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12s306\Desktop\"/>
    </mc:Choice>
  </mc:AlternateContent>
  <xr:revisionPtr revIDLastSave="0" documentId="8_{EEAEED80-5B96-40A7-AA42-E402CC205A50}" xr6:coauthVersionLast="47" xr6:coauthVersionMax="47" xr10:uidLastSave="{00000000-0000-0000-0000-000000000000}"/>
  <bookViews>
    <workbookView xWindow="-120" yWindow="-120" windowWidth="29040" windowHeight="15840" xr2:uid="{A4D42EAE-C8FC-46C1-9AF6-5503863553C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M5010" i="1" l="1"/>
  <c r="L5010" i="1"/>
  <c r="L5009" i="1"/>
  <c r="M5009" i="1" s="1"/>
  <c r="M5008" i="1"/>
  <c r="L5008" i="1"/>
  <c r="L5007" i="1"/>
  <c r="M5007" i="1" s="1"/>
  <c r="M5006" i="1"/>
  <c r="L5006" i="1"/>
  <c r="L5005" i="1"/>
  <c r="M5005" i="1" s="1"/>
  <c r="M5004" i="1"/>
  <c r="L5004" i="1"/>
  <c r="L5003" i="1"/>
  <c r="M5003" i="1" s="1"/>
  <c r="M5002" i="1"/>
  <c r="L5002" i="1"/>
  <c r="L5001" i="1"/>
  <c r="M5001" i="1" s="1"/>
  <c r="M5000" i="1"/>
  <c r="L5000" i="1"/>
  <c r="L4999" i="1"/>
  <c r="M4999" i="1" s="1"/>
  <c r="M4998" i="1"/>
  <c r="L4998" i="1"/>
  <c r="L4997" i="1"/>
  <c r="M4997" i="1" s="1"/>
  <c r="M4996" i="1"/>
  <c r="L4996" i="1"/>
  <c r="L4995" i="1"/>
  <c r="M4995" i="1" s="1"/>
  <c r="M4994" i="1"/>
  <c r="L4994" i="1"/>
  <c r="L4993" i="1"/>
  <c r="M4993" i="1" s="1"/>
  <c r="M4992" i="1"/>
  <c r="L4992" i="1"/>
  <c r="L4991" i="1"/>
  <c r="M4991" i="1" s="1"/>
  <c r="M4990" i="1"/>
  <c r="L4990" i="1"/>
  <c r="L4989" i="1"/>
  <c r="M4989" i="1" s="1"/>
  <c r="M4988" i="1"/>
  <c r="L4988" i="1"/>
  <c r="L4987" i="1"/>
  <c r="M4987" i="1" s="1"/>
  <c r="M4986" i="1"/>
  <c r="L4986" i="1"/>
  <c r="L4985" i="1"/>
  <c r="M4985" i="1" s="1"/>
  <c r="M4984" i="1"/>
  <c r="L4984" i="1"/>
  <c r="L4983" i="1"/>
  <c r="M4983" i="1" s="1"/>
  <c r="M4982" i="1"/>
  <c r="L4982" i="1"/>
  <c r="L4981" i="1"/>
  <c r="M4981" i="1" s="1"/>
  <c r="M4980" i="1"/>
  <c r="L4980" i="1"/>
  <c r="L4979" i="1"/>
  <c r="M4979" i="1" s="1"/>
  <c r="M4978" i="1"/>
  <c r="L4978" i="1"/>
  <c r="L4977" i="1"/>
  <c r="M4977" i="1" s="1"/>
  <c r="M4976" i="1"/>
  <c r="L4976" i="1"/>
  <c r="L4975" i="1"/>
  <c r="M4975" i="1" s="1"/>
  <c r="M4974" i="1"/>
  <c r="L4974" i="1"/>
  <c r="L4973" i="1"/>
  <c r="M4973" i="1" s="1"/>
  <c r="M4972" i="1"/>
  <c r="L4972" i="1"/>
  <c r="L4971" i="1"/>
  <c r="M4971" i="1" s="1"/>
  <c r="M4970" i="1"/>
  <c r="L4970" i="1"/>
  <c r="L4969" i="1"/>
  <c r="M4969" i="1" s="1"/>
  <c r="M4968" i="1"/>
  <c r="L4968" i="1"/>
  <c r="L4967" i="1"/>
  <c r="M4967" i="1" s="1"/>
  <c r="M4966" i="1"/>
  <c r="L4966" i="1"/>
  <c r="L4965" i="1"/>
  <c r="M4965" i="1" s="1"/>
  <c r="M4964" i="1"/>
  <c r="L4964" i="1"/>
  <c r="L4963" i="1"/>
  <c r="M4963" i="1" s="1"/>
  <c r="M4962" i="1"/>
  <c r="L4962" i="1"/>
  <c r="L4961" i="1"/>
  <c r="M4961" i="1" s="1"/>
  <c r="M4960" i="1"/>
  <c r="L4960" i="1"/>
  <c r="L4959" i="1"/>
  <c r="M4959" i="1" s="1"/>
  <c r="M4958" i="1"/>
  <c r="L4958" i="1"/>
  <c r="L4957" i="1"/>
  <c r="M4957" i="1" s="1"/>
  <c r="M4956" i="1"/>
  <c r="L4956" i="1"/>
  <c r="L4955" i="1"/>
  <c r="M4955" i="1" s="1"/>
  <c r="M4954" i="1"/>
  <c r="L4954" i="1"/>
  <c r="L4953" i="1"/>
  <c r="M4953" i="1" s="1"/>
  <c r="M4952" i="1"/>
  <c r="L4952" i="1"/>
  <c r="L4951" i="1"/>
  <c r="M4951" i="1" s="1"/>
  <c r="M4950" i="1"/>
  <c r="L4950" i="1"/>
  <c r="L4949" i="1"/>
  <c r="M4949" i="1" s="1"/>
  <c r="M4948" i="1"/>
  <c r="L4948" i="1"/>
  <c r="L4947" i="1"/>
  <c r="M4947" i="1" s="1"/>
  <c r="M4946" i="1"/>
  <c r="L4946" i="1"/>
  <c r="L4945" i="1"/>
  <c r="M4945" i="1" s="1"/>
  <c r="M4944" i="1"/>
  <c r="L4944" i="1"/>
  <c r="L4943" i="1"/>
  <c r="M4943" i="1" s="1"/>
  <c r="M4942" i="1"/>
  <c r="L4942" i="1"/>
  <c r="L4941" i="1"/>
  <c r="M4941" i="1" s="1"/>
  <c r="M4940" i="1"/>
  <c r="L4940" i="1"/>
  <c r="L4939" i="1"/>
  <c r="M4939" i="1" s="1"/>
  <c r="M4938" i="1"/>
  <c r="L4938" i="1"/>
  <c r="L4937" i="1"/>
  <c r="M4937" i="1" s="1"/>
  <c r="M4936" i="1"/>
  <c r="L4936" i="1"/>
  <c r="L4935" i="1"/>
  <c r="M4935" i="1" s="1"/>
  <c r="M4934" i="1"/>
  <c r="L4934" i="1"/>
  <c r="L4933" i="1"/>
  <c r="M4933" i="1" s="1"/>
  <c r="M4932" i="1"/>
  <c r="L4932" i="1"/>
  <c r="L4931" i="1"/>
  <c r="M4931" i="1" s="1"/>
  <c r="M4930" i="1"/>
  <c r="L4930" i="1"/>
  <c r="L4929" i="1"/>
  <c r="M4929" i="1" s="1"/>
  <c r="M4928" i="1"/>
  <c r="L4928" i="1"/>
  <c r="L4927" i="1"/>
  <c r="M4927" i="1" s="1"/>
  <c r="M4926" i="1"/>
  <c r="L4926" i="1"/>
  <c r="L4925" i="1"/>
  <c r="M4925" i="1" s="1"/>
  <c r="M4924" i="1"/>
  <c r="L4924" i="1"/>
  <c r="L4923" i="1"/>
  <c r="M4923" i="1" s="1"/>
  <c r="M4922" i="1"/>
  <c r="L4922" i="1"/>
  <c r="L4921" i="1"/>
  <c r="M4921" i="1" s="1"/>
  <c r="M4920" i="1"/>
  <c r="L4920" i="1"/>
  <c r="L4919" i="1"/>
  <c r="M4919" i="1" s="1"/>
  <c r="M4918" i="1"/>
  <c r="L4918" i="1"/>
  <c r="L4917" i="1"/>
  <c r="M4917" i="1" s="1"/>
  <c r="M4916" i="1"/>
  <c r="L4916" i="1"/>
  <c r="L4915" i="1"/>
  <c r="M4915" i="1" s="1"/>
  <c r="M4914" i="1"/>
  <c r="L4914" i="1"/>
  <c r="L4913" i="1"/>
  <c r="M4913" i="1" s="1"/>
  <c r="M4912" i="1"/>
  <c r="L4912" i="1"/>
  <c r="L4911" i="1"/>
  <c r="M4911" i="1" s="1"/>
  <c r="M4910" i="1"/>
  <c r="L4910" i="1"/>
  <c r="L4909" i="1"/>
  <c r="M4909" i="1" s="1"/>
  <c r="M4908" i="1"/>
  <c r="L4908" i="1"/>
  <c r="L4907" i="1"/>
  <c r="M4907" i="1" s="1"/>
  <c r="M4906" i="1"/>
  <c r="L4906" i="1"/>
  <c r="L4905" i="1"/>
  <c r="M4905" i="1" s="1"/>
  <c r="M4904" i="1"/>
  <c r="L4904" i="1"/>
  <c r="L4903" i="1"/>
  <c r="M4903" i="1" s="1"/>
  <c r="M4902" i="1"/>
  <c r="L4902" i="1"/>
  <c r="L4901" i="1"/>
  <c r="M4901" i="1" s="1"/>
  <c r="M4900" i="1"/>
  <c r="L4900" i="1"/>
  <c r="L4899" i="1"/>
  <c r="M4899" i="1" s="1"/>
  <c r="M4898" i="1"/>
  <c r="L4898" i="1"/>
  <c r="L4897" i="1"/>
  <c r="M4897" i="1" s="1"/>
  <c r="M4896" i="1"/>
  <c r="L4896" i="1"/>
  <c r="L4895" i="1"/>
  <c r="M4895" i="1" s="1"/>
  <c r="L4894" i="1"/>
  <c r="M4894" i="1" s="1"/>
  <c r="L4893" i="1"/>
  <c r="M4893" i="1" s="1"/>
  <c r="M4892" i="1"/>
  <c r="L4892" i="1"/>
  <c r="L4891" i="1"/>
  <c r="M4891" i="1" s="1"/>
  <c r="L4890" i="1"/>
  <c r="M4890" i="1" s="1"/>
  <c r="L4889" i="1"/>
  <c r="M4889" i="1" s="1"/>
  <c r="M4888" i="1"/>
  <c r="L4888" i="1"/>
  <c r="L4887" i="1"/>
  <c r="M4887" i="1" s="1"/>
  <c r="L4886" i="1"/>
  <c r="M4886" i="1" s="1"/>
  <c r="L4885" i="1"/>
  <c r="M4885" i="1" s="1"/>
  <c r="M4884" i="1"/>
  <c r="L4884" i="1"/>
  <c r="L4883" i="1"/>
  <c r="M4883" i="1" s="1"/>
  <c r="L4882" i="1"/>
  <c r="M4882" i="1" s="1"/>
  <c r="L4881" i="1"/>
  <c r="M4881" i="1" s="1"/>
  <c r="M4880" i="1"/>
  <c r="L4880" i="1"/>
  <c r="L4879" i="1"/>
  <c r="M4879" i="1" s="1"/>
  <c r="L4878" i="1"/>
  <c r="M4878" i="1" s="1"/>
  <c r="L4877" i="1"/>
  <c r="M4877" i="1" s="1"/>
  <c r="M4876" i="1"/>
  <c r="L4876" i="1"/>
  <c r="L4875" i="1"/>
  <c r="M4875" i="1" s="1"/>
  <c r="L4874" i="1"/>
  <c r="M4874" i="1" s="1"/>
  <c r="L4873" i="1"/>
  <c r="M4873" i="1" s="1"/>
  <c r="M4872" i="1"/>
  <c r="L4872" i="1"/>
  <c r="L4871" i="1"/>
  <c r="M4871" i="1" s="1"/>
  <c r="L4870" i="1"/>
  <c r="M4870" i="1" s="1"/>
  <c r="L4869" i="1"/>
  <c r="M4869" i="1" s="1"/>
  <c r="M4868" i="1"/>
  <c r="L4868" i="1"/>
  <c r="L4867" i="1"/>
  <c r="M4867" i="1" s="1"/>
  <c r="L4866" i="1"/>
  <c r="M4866" i="1" s="1"/>
  <c r="L4865" i="1"/>
  <c r="M4865" i="1" s="1"/>
  <c r="M4864" i="1"/>
  <c r="L4864" i="1"/>
  <c r="L4863" i="1"/>
  <c r="M4863" i="1" s="1"/>
  <c r="L4862" i="1"/>
  <c r="M4862" i="1" s="1"/>
  <c r="L4861" i="1"/>
  <c r="M4861" i="1" s="1"/>
  <c r="M4860" i="1"/>
  <c r="L4860" i="1"/>
  <c r="L4859" i="1"/>
  <c r="M4859" i="1" s="1"/>
  <c r="L4858" i="1"/>
  <c r="M4858" i="1" s="1"/>
  <c r="L4857" i="1"/>
  <c r="M4857" i="1" s="1"/>
  <c r="M4856" i="1"/>
  <c r="L4856" i="1"/>
  <c r="L4855" i="1"/>
  <c r="M4855" i="1" s="1"/>
  <c r="L4854" i="1"/>
  <c r="M4854" i="1" s="1"/>
  <c r="L4853" i="1"/>
  <c r="M4853" i="1" s="1"/>
  <c r="M4852" i="1"/>
  <c r="L4852" i="1"/>
  <c r="L4851" i="1"/>
  <c r="M4851" i="1" s="1"/>
  <c r="L4850" i="1"/>
  <c r="M4850" i="1" s="1"/>
  <c r="L4849" i="1"/>
  <c r="M4849" i="1" s="1"/>
  <c r="M4848" i="1"/>
  <c r="L4848" i="1"/>
  <c r="L4847" i="1"/>
  <c r="M4847" i="1" s="1"/>
  <c r="L4846" i="1"/>
  <c r="M4846" i="1" s="1"/>
  <c r="L4845" i="1"/>
  <c r="M4845" i="1" s="1"/>
  <c r="M4844" i="1"/>
  <c r="L4844" i="1"/>
  <c r="L4843" i="1"/>
  <c r="M4843" i="1" s="1"/>
  <c r="L4842" i="1"/>
  <c r="M4842" i="1" s="1"/>
  <c r="L4841" i="1"/>
  <c r="M4841" i="1" s="1"/>
  <c r="M4840" i="1"/>
  <c r="L4840" i="1"/>
  <c r="M4839" i="1"/>
  <c r="L4839" i="1"/>
  <c r="M4838" i="1"/>
  <c r="L4838" i="1"/>
  <c r="M4837" i="1"/>
  <c r="L4837" i="1"/>
  <c r="M4836" i="1"/>
  <c r="L4836" i="1"/>
  <c r="M4835" i="1"/>
  <c r="L4835" i="1"/>
  <c r="M4834" i="1"/>
  <c r="L4834" i="1"/>
  <c r="M4833" i="1"/>
  <c r="L4833" i="1"/>
  <c r="M4832" i="1"/>
  <c r="L4832" i="1"/>
  <c r="M4831" i="1"/>
  <c r="L4831" i="1"/>
  <c r="M4830" i="1"/>
  <c r="L4830" i="1"/>
  <c r="M4829" i="1"/>
  <c r="L4829" i="1"/>
  <c r="M4828" i="1"/>
  <c r="L4828" i="1"/>
  <c r="M4827" i="1"/>
  <c r="L4827" i="1"/>
  <c r="M4826" i="1"/>
  <c r="L4826" i="1"/>
  <c r="M4825" i="1"/>
  <c r="L4825" i="1"/>
  <c r="M4824" i="1"/>
  <c r="L4824" i="1"/>
  <c r="M4823" i="1"/>
  <c r="L4823" i="1"/>
  <c r="M4822" i="1"/>
  <c r="L4822" i="1"/>
  <c r="M4821" i="1"/>
  <c r="L4821" i="1"/>
  <c r="M4820" i="1"/>
  <c r="L4820" i="1"/>
  <c r="M4819" i="1"/>
  <c r="L4819" i="1"/>
  <c r="M4818" i="1"/>
  <c r="L4818" i="1"/>
  <c r="M4817" i="1"/>
  <c r="L4817" i="1"/>
  <c r="M4816" i="1"/>
  <c r="L4816" i="1"/>
  <c r="M4815" i="1"/>
  <c r="L4815" i="1"/>
  <c r="M4814" i="1"/>
  <c r="L4814" i="1"/>
  <c r="M4813" i="1"/>
  <c r="L4813" i="1"/>
  <c r="M4812" i="1"/>
  <c r="L4812" i="1"/>
  <c r="M4811" i="1"/>
  <c r="L4811" i="1"/>
  <c r="M4810" i="1"/>
  <c r="L4810" i="1"/>
  <c r="M4809" i="1"/>
  <c r="L4809" i="1"/>
  <c r="M4808" i="1"/>
  <c r="L4808" i="1"/>
  <c r="M4807" i="1"/>
  <c r="L4807" i="1"/>
  <c r="M4806" i="1"/>
  <c r="L4806" i="1"/>
  <c r="M4805" i="1"/>
  <c r="L4805" i="1"/>
  <c r="M4804" i="1"/>
  <c r="L4804" i="1"/>
  <c r="M4803" i="1"/>
  <c r="L4803" i="1"/>
  <c r="M4802" i="1"/>
  <c r="L4802" i="1"/>
  <c r="M4801" i="1"/>
  <c r="L4801" i="1"/>
  <c r="M4800" i="1"/>
  <c r="L4800" i="1"/>
  <c r="M4799" i="1"/>
  <c r="L4799" i="1"/>
  <c r="M4798" i="1"/>
  <c r="L4798" i="1"/>
  <c r="M4797" i="1"/>
  <c r="L4797" i="1"/>
  <c r="M4796" i="1"/>
  <c r="L4796" i="1"/>
  <c r="M4795" i="1"/>
  <c r="L4795" i="1"/>
  <c r="M4794" i="1"/>
  <c r="L4794" i="1"/>
  <c r="M4793" i="1"/>
  <c r="L4793" i="1"/>
  <c r="M4792" i="1"/>
  <c r="L4792" i="1"/>
  <c r="M4791" i="1"/>
  <c r="L4791" i="1"/>
  <c r="M4790" i="1"/>
  <c r="L4790" i="1"/>
  <c r="M4789" i="1"/>
  <c r="L4789" i="1"/>
  <c r="M4788" i="1"/>
  <c r="L4788" i="1"/>
  <c r="M4787" i="1"/>
  <c r="L4787" i="1"/>
  <c r="M4786" i="1"/>
  <c r="L4786" i="1"/>
  <c r="M4785" i="1"/>
  <c r="L4785" i="1"/>
  <c r="M4784" i="1"/>
  <c r="L4784" i="1"/>
  <c r="M4783" i="1"/>
  <c r="L4783" i="1"/>
  <c r="M4782" i="1"/>
  <c r="L4782" i="1"/>
  <c r="M4781" i="1"/>
  <c r="L4781" i="1"/>
  <c r="M4780" i="1"/>
  <c r="L4780" i="1"/>
  <c r="M4779" i="1"/>
  <c r="L4779" i="1"/>
  <c r="M4778" i="1"/>
  <c r="L4778" i="1"/>
  <c r="M4777" i="1"/>
  <c r="L4777" i="1"/>
  <c r="M4776" i="1"/>
  <c r="L4776" i="1"/>
  <c r="M4775" i="1"/>
  <c r="L4775" i="1"/>
  <c r="M4774" i="1"/>
  <c r="L4774" i="1"/>
  <c r="M4773" i="1"/>
  <c r="L4773" i="1"/>
  <c r="M4772" i="1"/>
  <c r="L4772" i="1"/>
  <c r="M4771" i="1"/>
  <c r="L4771" i="1"/>
  <c r="M4770" i="1"/>
  <c r="L4770" i="1"/>
  <c r="M4769" i="1"/>
  <c r="L4769" i="1"/>
  <c r="M4768" i="1"/>
  <c r="L4768" i="1"/>
  <c r="M4767" i="1"/>
  <c r="L4767" i="1"/>
  <c r="M4766" i="1"/>
  <c r="L4766" i="1"/>
  <c r="M4765" i="1"/>
  <c r="L4765" i="1"/>
  <c r="M4764" i="1"/>
  <c r="L4764" i="1"/>
  <c r="M4763" i="1"/>
  <c r="L4763" i="1"/>
  <c r="M4762" i="1"/>
  <c r="L4762" i="1"/>
  <c r="M4761" i="1"/>
  <c r="L4761" i="1"/>
  <c r="M4760" i="1"/>
  <c r="L4760" i="1"/>
  <c r="M4759" i="1"/>
  <c r="L4759" i="1"/>
  <c r="M4758" i="1"/>
  <c r="L4758" i="1"/>
  <c r="M4757" i="1"/>
  <c r="L4757" i="1"/>
  <c r="M4756" i="1"/>
  <c r="L4756" i="1"/>
  <c r="M4755" i="1"/>
  <c r="L4755" i="1"/>
  <c r="M4754" i="1"/>
  <c r="L4754" i="1"/>
  <c r="M4753" i="1"/>
  <c r="L4753" i="1"/>
  <c r="M4752" i="1"/>
  <c r="L4752" i="1"/>
  <c r="M4751" i="1"/>
  <c r="L4751" i="1"/>
  <c r="M4750" i="1"/>
  <c r="L4750" i="1"/>
  <c r="M4749" i="1"/>
  <c r="L4749" i="1"/>
  <c r="M4748" i="1"/>
  <c r="L4748" i="1"/>
  <c r="M4747" i="1"/>
  <c r="L4747" i="1"/>
  <c r="M4746" i="1"/>
  <c r="L4746" i="1"/>
  <c r="M4745" i="1"/>
  <c r="L4745" i="1"/>
  <c r="M4744" i="1"/>
  <c r="L4744" i="1"/>
  <c r="M4743" i="1"/>
  <c r="L4743" i="1"/>
  <c r="M4742" i="1"/>
  <c r="L4742" i="1"/>
  <c r="M4741" i="1"/>
  <c r="L4741" i="1"/>
  <c r="M4740" i="1"/>
  <c r="L4740" i="1"/>
  <c r="M4739" i="1"/>
  <c r="L4739" i="1"/>
  <c r="M4738" i="1"/>
  <c r="L4738" i="1"/>
  <c r="M4737" i="1"/>
  <c r="L4737" i="1"/>
  <c r="M4736" i="1"/>
  <c r="L4736" i="1"/>
  <c r="M4735" i="1"/>
  <c r="L4735" i="1"/>
  <c r="M4734" i="1"/>
  <c r="L4734" i="1"/>
  <c r="M4733" i="1"/>
  <c r="L4733" i="1"/>
  <c r="M4732" i="1"/>
  <c r="L4732" i="1"/>
  <c r="M4731" i="1"/>
  <c r="L4731" i="1"/>
  <c r="M4730" i="1"/>
  <c r="L4730" i="1"/>
  <c r="M4729" i="1"/>
  <c r="L4729" i="1"/>
  <c r="M4728" i="1"/>
  <c r="L4728" i="1"/>
  <c r="M4727" i="1"/>
  <c r="L4727" i="1"/>
  <c r="M4726" i="1"/>
  <c r="L4726" i="1"/>
  <c r="M4725" i="1"/>
  <c r="L4725" i="1"/>
  <c r="M4724" i="1"/>
  <c r="L4724" i="1"/>
  <c r="M4723" i="1"/>
  <c r="L4723" i="1"/>
  <c r="M4722" i="1"/>
  <c r="L4722" i="1"/>
  <c r="M4721" i="1"/>
  <c r="L4721" i="1"/>
  <c r="M4720" i="1"/>
  <c r="L4720" i="1"/>
  <c r="M4719" i="1"/>
  <c r="L4719" i="1"/>
  <c r="M4718" i="1"/>
  <c r="L4718" i="1"/>
  <c r="M4717" i="1"/>
  <c r="L4717" i="1"/>
  <c r="M4716" i="1"/>
  <c r="L4716" i="1"/>
  <c r="M4715" i="1"/>
  <c r="L4715" i="1"/>
  <c r="M4714" i="1"/>
  <c r="L4714" i="1"/>
  <c r="M4713" i="1"/>
  <c r="L4713" i="1"/>
  <c r="M4712" i="1"/>
  <c r="L4712" i="1"/>
  <c r="M4711" i="1"/>
  <c r="L4711" i="1"/>
  <c r="M4710" i="1"/>
  <c r="L4710" i="1"/>
  <c r="M4709" i="1"/>
  <c r="L4709" i="1"/>
  <c r="M4708" i="1"/>
  <c r="L4708" i="1"/>
  <c r="M4707" i="1"/>
  <c r="L4707" i="1"/>
  <c r="M4706" i="1"/>
  <c r="L4706" i="1"/>
  <c r="M4705" i="1"/>
  <c r="L4705" i="1"/>
  <c r="M4704" i="1"/>
  <c r="L4704" i="1"/>
  <c r="M4703" i="1"/>
  <c r="L4703" i="1"/>
  <c r="M4702" i="1"/>
  <c r="L4702" i="1"/>
  <c r="M4701" i="1"/>
  <c r="L4701" i="1"/>
  <c r="M4700" i="1"/>
  <c r="L4700" i="1"/>
  <c r="M4699" i="1"/>
  <c r="L4699" i="1"/>
  <c r="M4698" i="1"/>
  <c r="L4698" i="1"/>
  <c r="M4697" i="1"/>
  <c r="L4697" i="1"/>
  <c r="M4696" i="1"/>
  <c r="L4696" i="1"/>
  <c r="M4695" i="1"/>
  <c r="L4695" i="1"/>
  <c r="M4694" i="1"/>
  <c r="L4694" i="1"/>
  <c r="M4693" i="1"/>
  <c r="L4693" i="1"/>
  <c r="M4692" i="1"/>
  <c r="L4692" i="1"/>
  <c r="M4691" i="1"/>
  <c r="L4691" i="1"/>
  <c r="M4690" i="1"/>
  <c r="L4690" i="1"/>
  <c r="M4689" i="1"/>
  <c r="L4689" i="1"/>
  <c r="M4688" i="1"/>
  <c r="L4688" i="1"/>
  <c r="M4687" i="1"/>
  <c r="L4687" i="1"/>
  <c r="M4686" i="1"/>
  <c r="L4686" i="1"/>
  <c r="M4685" i="1"/>
  <c r="L4685" i="1"/>
  <c r="M4684" i="1"/>
  <c r="L4684" i="1"/>
  <c r="M4683" i="1"/>
  <c r="L4683" i="1"/>
  <c r="M4682" i="1"/>
  <c r="L4682" i="1"/>
  <c r="M4681" i="1"/>
  <c r="L4681" i="1"/>
  <c r="M4680" i="1"/>
  <c r="L4680" i="1"/>
  <c r="M4679" i="1"/>
  <c r="L4679" i="1"/>
  <c r="M4678" i="1"/>
  <c r="L4678" i="1"/>
  <c r="M4677" i="1"/>
  <c r="L4677" i="1"/>
  <c r="M4676" i="1"/>
  <c r="L4676" i="1"/>
  <c r="M4675" i="1"/>
  <c r="L4675" i="1"/>
  <c r="M4674" i="1"/>
  <c r="L4674" i="1"/>
  <c r="M4673" i="1"/>
  <c r="L4673" i="1"/>
  <c r="M4672" i="1"/>
  <c r="L4672" i="1"/>
  <c r="M4671" i="1"/>
  <c r="L4671" i="1"/>
  <c r="M4670" i="1"/>
  <c r="L4670" i="1"/>
  <c r="M4669" i="1"/>
  <c r="L4669" i="1"/>
  <c r="M4668" i="1"/>
  <c r="L4668" i="1"/>
  <c r="M4667" i="1"/>
  <c r="L4667" i="1"/>
  <c r="M4666" i="1"/>
  <c r="L4666" i="1"/>
  <c r="M4665" i="1"/>
  <c r="L4665" i="1"/>
  <c r="M4664" i="1"/>
  <c r="L4664" i="1"/>
  <c r="M4663" i="1"/>
  <c r="L4663" i="1"/>
  <c r="M4662" i="1"/>
  <c r="L4662" i="1"/>
  <c r="M4661" i="1"/>
  <c r="L4661" i="1"/>
  <c r="M4660" i="1"/>
  <c r="L4660" i="1"/>
  <c r="M4659" i="1"/>
  <c r="L4659" i="1"/>
  <c r="M4658" i="1"/>
  <c r="L4658" i="1"/>
  <c r="M4657" i="1"/>
  <c r="L4657" i="1"/>
  <c r="M4656" i="1"/>
  <c r="L4656" i="1"/>
  <c r="M4655" i="1"/>
  <c r="L4655" i="1"/>
  <c r="M4654" i="1"/>
  <c r="L4654" i="1"/>
  <c r="M4653" i="1"/>
  <c r="L4653" i="1"/>
  <c r="M4652" i="1"/>
  <c r="L4652" i="1"/>
  <c r="M4651" i="1"/>
  <c r="L4651" i="1"/>
  <c r="M4650" i="1"/>
  <c r="L4650" i="1"/>
  <c r="M4649" i="1"/>
  <c r="L4649" i="1"/>
  <c r="M4648" i="1"/>
  <c r="L4648" i="1"/>
  <c r="M4647" i="1"/>
  <c r="L4647" i="1"/>
  <c r="M4646" i="1"/>
  <c r="L4646" i="1"/>
  <c r="M4645" i="1"/>
  <c r="L4645" i="1"/>
  <c r="M4644" i="1"/>
  <c r="L4644" i="1"/>
  <c r="M4643" i="1"/>
  <c r="L4643" i="1"/>
  <c r="M4642" i="1"/>
  <c r="L4642" i="1"/>
  <c r="M4641" i="1"/>
  <c r="L4641" i="1"/>
  <c r="M4640" i="1"/>
  <c r="L4640" i="1"/>
  <c r="M4639" i="1"/>
  <c r="L4639" i="1"/>
  <c r="M4638" i="1"/>
  <c r="L4638" i="1"/>
  <c r="M4637" i="1"/>
  <c r="L4637" i="1"/>
  <c r="M4636" i="1"/>
  <c r="L4636" i="1"/>
  <c r="M4635" i="1"/>
  <c r="L4635" i="1"/>
  <c r="M4634" i="1"/>
  <c r="L4634" i="1"/>
  <c r="M4633" i="1"/>
  <c r="L4633" i="1"/>
  <c r="M4632" i="1"/>
  <c r="L4632" i="1"/>
  <c r="M4631" i="1"/>
  <c r="L4631" i="1"/>
  <c r="M4630" i="1"/>
  <c r="L4630" i="1"/>
  <c r="M4629" i="1"/>
  <c r="L4629" i="1"/>
  <c r="M4628" i="1"/>
  <c r="L4628" i="1"/>
  <c r="M4627" i="1"/>
  <c r="L4627" i="1"/>
  <c r="M4626" i="1"/>
  <c r="L4626" i="1"/>
  <c r="M4625" i="1"/>
  <c r="L4625" i="1"/>
  <c r="M4624" i="1"/>
  <c r="L4624" i="1"/>
  <c r="M4623" i="1"/>
  <c r="L4623" i="1"/>
  <c r="M4622" i="1"/>
  <c r="L4622" i="1"/>
  <c r="M4621" i="1"/>
  <c r="L4621" i="1"/>
  <c r="M4620" i="1"/>
  <c r="L4620" i="1"/>
  <c r="M4619" i="1"/>
  <c r="L4619" i="1"/>
  <c r="M4618" i="1"/>
  <c r="L4618" i="1"/>
  <c r="M4617" i="1"/>
  <c r="L4617" i="1"/>
  <c r="M4616" i="1"/>
  <c r="L4616" i="1"/>
  <c r="M4615" i="1"/>
  <c r="L4615" i="1"/>
  <c r="M4614" i="1"/>
  <c r="L4614" i="1"/>
  <c r="M4613" i="1"/>
  <c r="L4613" i="1"/>
  <c r="M4612" i="1"/>
  <c r="L4612" i="1"/>
  <c r="M4611" i="1"/>
  <c r="L4611" i="1"/>
  <c r="M4610" i="1"/>
  <c r="L4610" i="1"/>
  <c r="M4609" i="1"/>
  <c r="L4609" i="1"/>
  <c r="M4608" i="1"/>
  <c r="L4608" i="1"/>
  <c r="M4607" i="1"/>
  <c r="L4607" i="1"/>
  <c r="M4606" i="1"/>
  <c r="L4606" i="1"/>
  <c r="M4605" i="1"/>
  <c r="L4605" i="1"/>
  <c r="M4604" i="1"/>
  <c r="L4604" i="1"/>
  <c r="M4603" i="1"/>
  <c r="L4603" i="1"/>
  <c r="M4602" i="1"/>
  <c r="L4602" i="1"/>
  <c r="M4601" i="1"/>
  <c r="L4601" i="1"/>
  <c r="M4600" i="1"/>
  <c r="L4600" i="1"/>
  <c r="M4599" i="1"/>
  <c r="L4599" i="1"/>
  <c r="M4598" i="1"/>
  <c r="L4598" i="1"/>
  <c r="M4597" i="1"/>
  <c r="L4597" i="1"/>
  <c r="M4596" i="1"/>
  <c r="L4596" i="1"/>
  <c r="M4595" i="1"/>
  <c r="L4595" i="1"/>
  <c r="M4594" i="1"/>
  <c r="L4594" i="1"/>
  <c r="M4593" i="1"/>
  <c r="L4593" i="1"/>
  <c r="M4592" i="1"/>
  <c r="L4592" i="1"/>
  <c r="M4591" i="1"/>
  <c r="L4591" i="1"/>
  <c r="M4590" i="1"/>
  <c r="L4590" i="1"/>
  <c r="M4589" i="1"/>
  <c r="L4589" i="1"/>
  <c r="M4588" i="1"/>
  <c r="L4588" i="1"/>
  <c r="M4587" i="1"/>
  <c r="L4587" i="1"/>
  <c r="M4586" i="1"/>
  <c r="L4586" i="1"/>
  <c r="M4585" i="1"/>
  <c r="L4585" i="1"/>
  <c r="M4584" i="1"/>
  <c r="L4584" i="1"/>
  <c r="M4583" i="1"/>
  <c r="L4583" i="1"/>
  <c r="M4582" i="1"/>
  <c r="L4582" i="1"/>
  <c r="M4581" i="1"/>
  <c r="L4581" i="1"/>
  <c r="M4580" i="1"/>
  <c r="L4580" i="1"/>
  <c r="M4579" i="1"/>
  <c r="L4579" i="1"/>
  <c r="M4578" i="1"/>
  <c r="L4578" i="1"/>
  <c r="M4577" i="1"/>
  <c r="L4577" i="1"/>
  <c r="M4576" i="1"/>
  <c r="L4576" i="1"/>
  <c r="M4575" i="1"/>
  <c r="L4575" i="1"/>
  <c r="M4574" i="1"/>
  <c r="L4574" i="1"/>
  <c r="M4573" i="1"/>
  <c r="L4573" i="1"/>
  <c r="M4572" i="1"/>
  <c r="L4572" i="1"/>
  <c r="M4571" i="1"/>
  <c r="L4571" i="1"/>
  <c r="M4570" i="1"/>
  <c r="L4570" i="1"/>
  <c r="M4569" i="1"/>
  <c r="L4569" i="1"/>
  <c r="M4568" i="1"/>
  <c r="L4568" i="1"/>
  <c r="M4567" i="1"/>
  <c r="L4567" i="1"/>
  <c r="M4566" i="1"/>
  <c r="L4566" i="1"/>
  <c r="M4565" i="1"/>
  <c r="L4565" i="1"/>
  <c r="M4564" i="1"/>
  <c r="L4564" i="1"/>
  <c r="M4563" i="1"/>
  <c r="L4563" i="1"/>
  <c r="M4562" i="1"/>
  <c r="L4562" i="1"/>
  <c r="M4561" i="1"/>
  <c r="L4561" i="1"/>
  <c r="M4560" i="1"/>
  <c r="L4560" i="1"/>
  <c r="M4559" i="1"/>
  <c r="L4559" i="1"/>
  <c r="M4558" i="1"/>
  <c r="L4558" i="1"/>
  <c r="M4557" i="1"/>
  <c r="L4557" i="1"/>
  <c r="M4556" i="1"/>
  <c r="L4556" i="1"/>
  <c r="M4555" i="1"/>
  <c r="L4555" i="1"/>
  <c r="M4554" i="1"/>
  <c r="L4554" i="1"/>
  <c r="M4553" i="1"/>
  <c r="L4553" i="1"/>
  <c r="M4552" i="1"/>
  <c r="L4552" i="1"/>
  <c r="M4551" i="1"/>
  <c r="L4551" i="1"/>
  <c r="M4550" i="1"/>
  <c r="L4550" i="1"/>
  <c r="M4549" i="1"/>
  <c r="L4549" i="1"/>
  <c r="M4548" i="1"/>
  <c r="L4548" i="1"/>
  <c r="M4547" i="1"/>
  <c r="L4547" i="1"/>
  <c r="M4546" i="1"/>
  <c r="L4546" i="1"/>
  <c r="M4545" i="1"/>
  <c r="L4545" i="1"/>
  <c r="M4544" i="1"/>
  <c r="L4544" i="1"/>
  <c r="M4543" i="1"/>
  <c r="L4543" i="1"/>
  <c r="M4542" i="1"/>
  <c r="L4542" i="1"/>
  <c r="M4541" i="1"/>
  <c r="L4541" i="1"/>
  <c r="M4540" i="1"/>
  <c r="L4540" i="1"/>
  <c r="M4539" i="1"/>
  <c r="L4539" i="1"/>
  <c r="M4538" i="1"/>
  <c r="L4538" i="1"/>
  <c r="M4537" i="1"/>
  <c r="L4537" i="1"/>
  <c r="M4536" i="1"/>
  <c r="L4536" i="1"/>
  <c r="M4535" i="1"/>
  <c r="L4535" i="1"/>
  <c r="M4534" i="1"/>
  <c r="L4534" i="1"/>
  <c r="M4533" i="1"/>
  <c r="L4533" i="1"/>
  <c r="M4532" i="1"/>
  <c r="L4532" i="1"/>
  <c r="M4531" i="1"/>
  <c r="L4531" i="1"/>
  <c r="M4530" i="1"/>
  <c r="L4530" i="1"/>
  <c r="M4529" i="1"/>
  <c r="L4529" i="1"/>
  <c r="M4528" i="1"/>
  <c r="L4528" i="1"/>
  <c r="M4527" i="1"/>
  <c r="L4527" i="1"/>
  <c r="M4526" i="1"/>
  <c r="L4526" i="1"/>
  <c r="M4525" i="1"/>
  <c r="L4525" i="1"/>
  <c r="M4524" i="1"/>
  <c r="L4524" i="1"/>
  <c r="M4523" i="1"/>
  <c r="L4523" i="1"/>
  <c r="M4522" i="1"/>
  <c r="L4522" i="1"/>
  <c r="M4521" i="1"/>
  <c r="L4521" i="1"/>
  <c r="M4520" i="1"/>
  <c r="L4520" i="1"/>
  <c r="M4519" i="1"/>
  <c r="L4519" i="1"/>
  <c r="M4518" i="1"/>
  <c r="L4518" i="1"/>
  <c r="M4517" i="1"/>
  <c r="L4517" i="1"/>
  <c r="M4516" i="1"/>
  <c r="L4516" i="1"/>
  <c r="M4515" i="1"/>
  <c r="L4515" i="1"/>
  <c r="M4514" i="1"/>
  <c r="L4514" i="1"/>
  <c r="M4513" i="1"/>
  <c r="L4513" i="1"/>
  <c r="M4512" i="1"/>
  <c r="L4512" i="1"/>
  <c r="M4511" i="1"/>
  <c r="L4511" i="1"/>
  <c r="M4510" i="1"/>
  <c r="L4510" i="1"/>
  <c r="M4509" i="1"/>
  <c r="L4509" i="1"/>
  <c r="M4508" i="1"/>
  <c r="L4508" i="1"/>
  <c r="M4507" i="1"/>
  <c r="L4507" i="1"/>
  <c r="M4506" i="1"/>
  <c r="L4506" i="1"/>
  <c r="M4505" i="1"/>
  <c r="L4505" i="1"/>
  <c r="M4504" i="1"/>
  <c r="L4504" i="1"/>
  <c r="M4503" i="1"/>
  <c r="L4503" i="1"/>
  <c r="M4502" i="1"/>
  <c r="L4502" i="1"/>
  <c r="M4501" i="1"/>
  <c r="L4501" i="1"/>
  <c r="M4500" i="1"/>
  <c r="L4500" i="1"/>
  <c r="M4499" i="1"/>
  <c r="L4499" i="1"/>
  <c r="M4498" i="1"/>
  <c r="L4498" i="1"/>
  <c r="M4497" i="1"/>
  <c r="L4497" i="1"/>
  <c r="M4496" i="1"/>
  <c r="L4496" i="1"/>
  <c r="M4495" i="1"/>
  <c r="L4495" i="1"/>
  <c r="M4494" i="1"/>
  <c r="L4494" i="1"/>
  <c r="M4493" i="1"/>
  <c r="L4493" i="1"/>
  <c r="M4492" i="1"/>
  <c r="L4492" i="1"/>
  <c r="M4491" i="1"/>
  <c r="L4491" i="1"/>
  <c r="M4490" i="1"/>
  <c r="L4490" i="1"/>
  <c r="M4489" i="1"/>
  <c r="L4489" i="1"/>
  <c r="M4488" i="1"/>
  <c r="L4488" i="1"/>
  <c r="M4487" i="1"/>
  <c r="L4487" i="1"/>
  <c r="M4486" i="1"/>
  <c r="L4486" i="1"/>
  <c r="M4485" i="1"/>
  <c r="L4485" i="1"/>
  <c r="M4484" i="1"/>
  <c r="L4484" i="1"/>
  <c r="M4483" i="1"/>
  <c r="L4483" i="1"/>
  <c r="M4482" i="1"/>
  <c r="L4482" i="1"/>
  <c r="M4481" i="1"/>
  <c r="L4481" i="1"/>
  <c r="M4480" i="1"/>
  <c r="L4480" i="1"/>
  <c r="M4479" i="1"/>
  <c r="L4479" i="1"/>
  <c r="M4478" i="1"/>
  <c r="L4478" i="1"/>
  <c r="M4477" i="1"/>
  <c r="L4477" i="1"/>
  <c r="M4476" i="1"/>
  <c r="L4476" i="1"/>
  <c r="M4475" i="1"/>
  <c r="L4475" i="1"/>
  <c r="M4474" i="1"/>
  <c r="L4474" i="1"/>
  <c r="M4473" i="1"/>
  <c r="L4473" i="1"/>
  <c r="M4472" i="1"/>
  <c r="L4472" i="1"/>
  <c r="M4471" i="1"/>
  <c r="L4471" i="1"/>
  <c r="M4470" i="1"/>
  <c r="L4470" i="1"/>
  <c r="M4469" i="1"/>
  <c r="L4469" i="1"/>
  <c r="M4468" i="1"/>
  <c r="L4468" i="1"/>
  <c r="M4467" i="1"/>
  <c r="L4467" i="1"/>
  <c r="M4466" i="1"/>
  <c r="L4466" i="1"/>
  <c r="M4465" i="1"/>
  <c r="L4465" i="1"/>
  <c r="M4464" i="1"/>
  <c r="L4464" i="1"/>
  <c r="M4463" i="1"/>
  <c r="L4463" i="1"/>
  <c r="M4462" i="1"/>
  <c r="L4462" i="1"/>
  <c r="M4461" i="1"/>
  <c r="L4461" i="1"/>
  <c r="M4460" i="1"/>
  <c r="L4460" i="1"/>
  <c r="M4459" i="1"/>
  <c r="L4459" i="1"/>
  <c r="M4458" i="1"/>
  <c r="L4458" i="1"/>
  <c r="M4457" i="1"/>
  <c r="L4457" i="1"/>
  <c r="M4456" i="1"/>
  <c r="L4456" i="1"/>
  <c r="M4455" i="1"/>
  <c r="L4455" i="1"/>
  <c r="M4454" i="1"/>
  <c r="L4454" i="1"/>
  <c r="M4453" i="1"/>
  <c r="L4453" i="1"/>
  <c r="M4452" i="1"/>
  <c r="L4452" i="1"/>
  <c r="M4451" i="1"/>
  <c r="L4451" i="1"/>
  <c r="M4450" i="1"/>
  <c r="L4450" i="1"/>
  <c r="M4449" i="1"/>
  <c r="L4449" i="1"/>
  <c r="M4448" i="1"/>
  <c r="L4448" i="1"/>
  <c r="M4447" i="1"/>
  <c r="L4447" i="1"/>
  <c r="M4446" i="1"/>
  <c r="L4446" i="1"/>
  <c r="M4445" i="1"/>
  <c r="L4445" i="1"/>
  <c r="M4444" i="1"/>
  <c r="L4444" i="1"/>
  <c r="M4443" i="1"/>
  <c r="L4443" i="1"/>
  <c r="M4442" i="1"/>
  <c r="L4442" i="1"/>
  <c r="M4441" i="1"/>
  <c r="L4441" i="1"/>
  <c r="M4440" i="1"/>
  <c r="L4440" i="1"/>
  <c r="M4439" i="1"/>
  <c r="L4439" i="1"/>
  <c r="M4438" i="1"/>
  <c r="L4438" i="1"/>
  <c r="M4437" i="1"/>
  <c r="L4437" i="1"/>
  <c r="M4436" i="1"/>
  <c r="L4436" i="1"/>
  <c r="M4435" i="1"/>
  <c r="L4435" i="1"/>
  <c r="M4434" i="1"/>
  <c r="L4434" i="1"/>
  <c r="M4433" i="1"/>
  <c r="L4433" i="1"/>
  <c r="M4432" i="1"/>
  <c r="L4432" i="1"/>
  <c r="M4431" i="1"/>
  <c r="L4431" i="1"/>
  <c r="M4430" i="1"/>
  <c r="L4430" i="1"/>
  <c r="M4429" i="1"/>
  <c r="L4429" i="1"/>
  <c r="M4428" i="1"/>
  <c r="L4428" i="1"/>
  <c r="M4427" i="1"/>
  <c r="L4427" i="1"/>
  <c r="M4426" i="1"/>
  <c r="L4426" i="1"/>
  <c r="M4425" i="1"/>
  <c r="L4425" i="1"/>
  <c r="M4424" i="1"/>
  <c r="L4424" i="1"/>
  <c r="M4423" i="1"/>
  <c r="L4423" i="1"/>
  <c r="M4422" i="1"/>
  <c r="L4422" i="1"/>
  <c r="M4421" i="1"/>
  <c r="L4421" i="1"/>
  <c r="M4420" i="1"/>
  <c r="L4420" i="1"/>
  <c r="M4419" i="1"/>
  <c r="L4419" i="1"/>
  <c r="M4418" i="1"/>
  <c r="L4418" i="1"/>
  <c r="M4417" i="1"/>
  <c r="L4417" i="1"/>
  <c r="M4416" i="1"/>
  <c r="L4416" i="1"/>
  <c r="M4415" i="1"/>
  <c r="L4415" i="1"/>
  <c r="M4414" i="1"/>
  <c r="L4414" i="1"/>
  <c r="M4413" i="1"/>
  <c r="L4413" i="1"/>
  <c r="M4412" i="1"/>
  <c r="L4412" i="1"/>
  <c r="M4411" i="1"/>
  <c r="L4411" i="1"/>
  <c r="M4410" i="1"/>
  <c r="L4410" i="1"/>
  <c r="M4409" i="1"/>
  <c r="L4409" i="1"/>
  <c r="M4408" i="1"/>
  <c r="L4408" i="1"/>
  <c r="M4407" i="1"/>
  <c r="L4407" i="1"/>
  <c r="M4406" i="1"/>
  <c r="L4406" i="1"/>
  <c r="M4405" i="1"/>
  <c r="L4405" i="1"/>
  <c r="M4404" i="1"/>
  <c r="L4404" i="1"/>
  <c r="M4403" i="1"/>
  <c r="L4403" i="1"/>
  <c r="M4402" i="1"/>
  <c r="L4402" i="1"/>
  <c r="M4401" i="1"/>
  <c r="L4401" i="1"/>
  <c r="M4400" i="1"/>
  <c r="L4400" i="1"/>
  <c r="M4399" i="1"/>
  <c r="L4399" i="1"/>
  <c r="M4398" i="1"/>
  <c r="L4398" i="1"/>
  <c r="M4397" i="1"/>
  <c r="L4397" i="1"/>
  <c r="M4396" i="1"/>
  <c r="L4396" i="1"/>
  <c r="M4395" i="1"/>
  <c r="L4395" i="1"/>
  <c r="M4394" i="1"/>
  <c r="L4394" i="1"/>
  <c r="M4393" i="1"/>
  <c r="L4393" i="1"/>
  <c r="M4392" i="1"/>
  <c r="L4392" i="1"/>
  <c r="M4391" i="1"/>
  <c r="L4391" i="1"/>
  <c r="M4390" i="1"/>
  <c r="L4390" i="1"/>
  <c r="M4389" i="1"/>
  <c r="L4389" i="1"/>
  <c r="M4388" i="1"/>
  <c r="L4388" i="1"/>
  <c r="M4387" i="1"/>
  <c r="L4387" i="1"/>
  <c r="M4386" i="1"/>
  <c r="L4386" i="1"/>
  <c r="M4385" i="1"/>
  <c r="L4385" i="1"/>
  <c r="M4384" i="1"/>
  <c r="L4384" i="1"/>
  <c r="M4383" i="1"/>
  <c r="L4383" i="1"/>
  <c r="M4382" i="1"/>
  <c r="L4382" i="1"/>
  <c r="M4381" i="1"/>
  <c r="L4381" i="1"/>
  <c r="M4380" i="1"/>
  <c r="L4380" i="1"/>
  <c r="M4379" i="1"/>
  <c r="L4379" i="1"/>
  <c r="M4378" i="1"/>
  <c r="L4378" i="1"/>
  <c r="M4377" i="1"/>
  <c r="L4377" i="1"/>
  <c r="M4376" i="1"/>
  <c r="L4376" i="1"/>
  <c r="M4375" i="1"/>
  <c r="L4375" i="1"/>
  <c r="M4374" i="1"/>
  <c r="L4374" i="1"/>
  <c r="M4373" i="1"/>
  <c r="L4373" i="1"/>
  <c r="M4372" i="1"/>
  <c r="L4372" i="1"/>
  <c r="M4371" i="1"/>
  <c r="L4371" i="1"/>
  <c r="M4370" i="1"/>
  <c r="L4370" i="1"/>
  <c r="M4369" i="1"/>
  <c r="L4369" i="1"/>
  <c r="M4368" i="1"/>
  <c r="L4368" i="1"/>
  <c r="M4367" i="1"/>
  <c r="L4367" i="1"/>
  <c r="M4366" i="1"/>
  <c r="L4366" i="1"/>
  <c r="M4365" i="1"/>
  <c r="L4365" i="1"/>
  <c r="M4364" i="1"/>
  <c r="L4364" i="1"/>
  <c r="M4363" i="1"/>
  <c r="L4363" i="1"/>
  <c r="M4362" i="1"/>
  <c r="L4362" i="1"/>
  <c r="M4361" i="1"/>
  <c r="L4361" i="1"/>
  <c r="M4360" i="1"/>
  <c r="L4360" i="1"/>
  <c r="M4359" i="1"/>
  <c r="L4359" i="1"/>
  <c r="M4358" i="1"/>
  <c r="L4358" i="1"/>
  <c r="M4357" i="1"/>
  <c r="L4357" i="1"/>
  <c r="M4356" i="1"/>
  <c r="L4356" i="1"/>
  <c r="M4355" i="1"/>
  <c r="L4355" i="1"/>
  <c r="M4354" i="1"/>
  <c r="L4354" i="1"/>
  <c r="M4353" i="1"/>
  <c r="L4353" i="1"/>
  <c r="M4352" i="1"/>
  <c r="L4352" i="1"/>
  <c r="M4351" i="1"/>
  <c r="L4351" i="1"/>
  <c r="M4350" i="1"/>
  <c r="L4350" i="1"/>
  <c r="M4349" i="1"/>
  <c r="L4349" i="1"/>
  <c r="M4348" i="1"/>
  <c r="L4348" i="1"/>
  <c r="M4347" i="1"/>
  <c r="L4347" i="1"/>
  <c r="M4346" i="1"/>
  <c r="L4346" i="1"/>
  <c r="M4345" i="1"/>
  <c r="L4345" i="1"/>
  <c r="M4344" i="1"/>
  <c r="L4344" i="1"/>
  <c r="M4343" i="1"/>
  <c r="L4343" i="1"/>
  <c r="M4342" i="1"/>
  <c r="L4342" i="1"/>
  <c r="M4341" i="1"/>
  <c r="L4341" i="1"/>
  <c r="M4340" i="1"/>
  <c r="L4340" i="1"/>
  <c r="M4339" i="1"/>
  <c r="L4339" i="1"/>
  <c r="M4338" i="1"/>
  <c r="L4338" i="1"/>
  <c r="M4337" i="1"/>
  <c r="L4337" i="1"/>
  <c r="M4336" i="1"/>
  <c r="L4336" i="1"/>
  <c r="M4335" i="1"/>
  <c r="L4335" i="1"/>
  <c r="M4334" i="1"/>
  <c r="L4334" i="1"/>
  <c r="M4333" i="1"/>
  <c r="L4333" i="1"/>
  <c r="M4332" i="1"/>
  <c r="L4332" i="1"/>
  <c r="M4331" i="1"/>
  <c r="L4331" i="1"/>
  <c r="M4330" i="1"/>
  <c r="L4330" i="1"/>
  <c r="M4329" i="1"/>
  <c r="L4329" i="1"/>
  <c r="M4328" i="1"/>
  <c r="L4328" i="1"/>
  <c r="M4327" i="1"/>
  <c r="L4327" i="1"/>
  <c r="M4326" i="1"/>
  <c r="L4326" i="1"/>
  <c r="M4325" i="1"/>
  <c r="L4325" i="1"/>
  <c r="M4324" i="1"/>
  <c r="L4324" i="1"/>
  <c r="M4323" i="1"/>
  <c r="L4323" i="1"/>
  <c r="M4322" i="1"/>
  <c r="L4322" i="1"/>
  <c r="M4321" i="1"/>
  <c r="L4321" i="1"/>
  <c r="M4320" i="1"/>
  <c r="L4320" i="1"/>
  <c r="M4319" i="1"/>
  <c r="L4319" i="1"/>
  <c r="M4318" i="1"/>
  <c r="L4318" i="1"/>
  <c r="M4317" i="1"/>
  <c r="L4317" i="1"/>
  <c r="M4316" i="1"/>
  <c r="L4316" i="1"/>
  <c r="M4315" i="1"/>
  <c r="L4315" i="1"/>
  <c r="M4314" i="1"/>
  <c r="L4314" i="1"/>
  <c r="M4313" i="1"/>
  <c r="L4313" i="1"/>
  <c r="M4312" i="1"/>
  <c r="L4312" i="1"/>
  <c r="M4311" i="1"/>
  <c r="L4311" i="1"/>
  <c r="M4310" i="1"/>
  <c r="L4310" i="1"/>
  <c r="M4309" i="1"/>
  <c r="L4309" i="1"/>
  <c r="M4308" i="1"/>
  <c r="L4308" i="1"/>
  <c r="M4307" i="1"/>
  <c r="L4307" i="1"/>
  <c r="M4306" i="1"/>
  <c r="L4306" i="1"/>
  <c r="M4305" i="1"/>
  <c r="L4305" i="1"/>
  <c r="M4304" i="1"/>
  <c r="L4304" i="1"/>
  <c r="M4303" i="1"/>
  <c r="L4303" i="1"/>
  <c r="M4302" i="1"/>
  <c r="L4302" i="1"/>
  <c r="M4301" i="1"/>
  <c r="L4301" i="1"/>
  <c r="M4300" i="1"/>
  <c r="L4300" i="1"/>
  <c r="M4299" i="1"/>
  <c r="L4299" i="1"/>
  <c r="M4298" i="1"/>
  <c r="L4298" i="1"/>
  <c r="M4297" i="1"/>
  <c r="L4297" i="1"/>
  <c r="M4296" i="1"/>
  <c r="L4296" i="1"/>
  <c r="M4295" i="1"/>
  <c r="L4295" i="1"/>
  <c r="M4294" i="1"/>
  <c r="L4294" i="1"/>
  <c r="M4293" i="1"/>
  <c r="L4293" i="1"/>
  <c r="M4292" i="1"/>
  <c r="L4292" i="1"/>
  <c r="M4291" i="1"/>
  <c r="L4291" i="1"/>
  <c r="M4290" i="1"/>
  <c r="L4290" i="1"/>
  <c r="M4289" i="1"/>
  <c r="L4289" i="1"/>
  <c r="M4288" i="1"/>
  <c r="L4288" i="1"/>
  <c r="M4287" i="1"/>
  <c r="L4287" i="1"/>
  <c r="M4286" i="1"/>
  <c r="L4286" i="1"/>
  <c r="M4285" i="1"/>
  <c r="L4285" i="1"/>
  <c r="M4284" i="1"/>
  <c r="L4284" i="1"/>
  <c r="M4283" i="1"/>
  <c r="L4283" i="1"/>
  <c r="M4282" i="1"/>
  <c r="L4282" i="1"/>
  <c r="M4281" i="1"/>
  <c r="L4281" i="1"/>
  <c r="M4280" i="1"/>
  <c r="L4280" i="1"/>
  <c r="M4279" i="1"/>
  <c r="L4279" i="1"/>
  <c r="M4278" i="1"/>
  <c r="L4278" i="1"/>
  <c r="M4277" i="1"/>
  <c r="L4277" i="1"/>
  <c r="M4276" i="1"/>
  <c r="L4276" i="1"/>
  <c r="M4275" i="1"/>
  <c r="L4275" i="1"/>
  <c r="M4274" i="1"/>
  <c r="L4274" i="1"/>
  <c r="M4273" i="1"/>
  <c r="L4273" i="1"/>
  <c r="M4272" i="1"/>
  <c r="L4272" i="1"/>
  <c r="M4271" i="1"/>
  <c r="L4271" i="1"/>
  <c r="M4270" i="1"/>
  <c r="L4270" i="1"/>
  <c r="M4269" i="1"/>
  <c r="L4269" i="1"/>
  <c r="M4268" i="1"/>
  <c r="L4268" i="1"/>
  <c r="M4267" i="1"/>
  <c r="L4267" i="1"/>
  <c r="M4266" i="1"/>
  <c r="L4266" i="1"/>
  <c r="M4265" i="1"/>
  <c r="L4265" i="1"/>
  <c r="M4264" i="1"/>
  <c r="L4264" i="1"/>
  <c r="M4263" i="1"/>
  <c r="L4263" i="1"/>
  <c r="M4262" i="1"/>
  <c r="L4262" i="1"/>
  <c r="M4261" i="1"/>
  <c r="L4261" i="1"/>
  <c r="M4260" i="1"/>
  <c r="L4260" i="1"/>
  <c r="M4259" i="1"/>
  <c r="L4259" i="1"/>
  <c r="M4258" i="1"/>
  <c r="L4258" i="1"/>
  <c r="M4257" i="1"/>
  <c r="L4257" i="1"/>
  <c r="M4256" i="1"/>
  <c r="L4256" i="1"/>
  <c r="M4255" i="1"/>
  <c r="L4255" i="1"/>
  <c r="M4254" i="1"/>
  <c r="L4254" i="1"/>
  <c r="M4253" i="1"/>
  <c r="L4253" i="1"/>
  <c r="M4252" i="1"/>
  <c r="L4252" i="1"/>
  <c r="M4251" i="1"/>
  <c r="L4251" i="1"/>
  <c r="M4250" i="1"/>
  <c r="L4250" i="1"/>
  <c r="M4249" i="1"/>
  <c r="L4249" i="1"/>
  <c r="M4248" i="1"/>
  <c r="L4248" i="1"/>
  <c r="M4247" i="1"/>
  <c r="L4247" i="1"/>
  <c r="M4246" i="1"/>
  <c r="L4246" i="1"/>
  <c r="M4245" i="1"/>
  <c r="L4245" i="1"/>
  <c r="M4244" i="1"/>
  <c r="L4244" i="1"/>
  <c r="M4243" i="1"/>
  <c r="L4243" i="1"/>
  <c r="M4242" i="1"/>
  <c r="L4242" i="1"/>
  <c r="M4241" i="1"/>
  <c r="L4241" i="1"/>
  <c r="M4240" i="1"/>
  <c r="L4240" i="1"/>
  <c r="M4239" i="1"/>
  <c r="L4239" i="1"/>
  <c r="M4238" i="1"/>
  <c r="L4238" i="1"/>
  <c r="M4237" i="1"/>
  <c r="L4237" i="1"/>
  <c r="M4236" i="1"/>
  <c r="L4236" i="1"/>
  <c r="M4235" i="1"/>
  <c r="L4235" i="1"/>
  <c r="M4234" i="1"/>
  <c r="L4234" i="1"/>
  <c r="M4233" i="1"/>
  <c r="L4233" i="1"/>
  <c r="M4232" i="1"/>
  <c r="L4232" i="1"/>
  <c r="M4231" i="1"/>
  <c r="L4231" i="1"/>
  <c r="M4230" i="1"/>
  <c r="L4230" i="1"/>
  <c r="M4229" i="1"/>
  <c r="L4229" i="1"/>
  <c r="M4228" i="1"/>
  <c r="L4228" i="1"/>
  <c r="M4227" i="1"/>
  <c r="L4227" i="1"/>
  <c r="M4226" i="1"/>
  <c r="L4226" i="1"/>
  <c r="M4225" i="1"/>
  <c r="L4225" i="1"/>
  <c r="M4224" i="1"/>
  <c r="L4224" i="1"/>
  <c r="M4223" i="1"/>
  <c r="L4223" i="1"/>
  <c r="M4222" i="1"/>
  <c r="L4222" i="1"/>
  <c r="M4221" i="1"/>
  <c r="L4221" i="1"/>
  <c r="M4220" i="1"/>
  <c r="L4220" i="1"/>
  <c r="M4219" i="1"/>
  <c r="L4219" i="1"/>
  <c r="M4218" i="1"/>
  <c r="L4218" i="1"/>
  <c r="M4217" i="1"/>
  <c r="L4217" i="1"/>
  <c r="M4216" i="1"/>
  <c r="L4216" i="1"/>
  <c r="M4215" i="1"/>
  <c r="L4215" i="1"/>
  <c r="M4214" i="1"/>
  <c r="L4214" i="1"/>
  <c r="M4213" i="1"/>
  <c r="L4213" i="1"/>
  <c r="M4212" i="1"/>
  <c r="L4212" i="1"/>
  <c r="M4211" i="1"/>
  <c r="L4211" i="1"/>
  <c r="M4210" i="1"/>
  <c r="L4210" i="1"/>
  <c r="M4209" i="1"/>
  <c r="L4209" i="1"/>
  <c r="M4208" i="1"/>
  <c r="L4208" i="1"/>
  <c r="M4207" i="1"/>
  <c r="L4207" i="1"/>
  <c r="M4206" i="1"/>
  <c r="L4206" i="1"/>
  <c r="M4205" i="1"/>
  <c r="L4205" i="1"/>
  <c r="M4204" i="1"/>
  <c r="L4204" i="1"/>
  <c r="M4203" i="1"/>
  <c r="L4203" i="1"/>
  <c r="M4202" i="1"/>
  <c r="L4202" i="1"/>
  <c r="M4201" i="1"/>
  <c r="L4201" i="1"/>
  <c r="M4200" i="1"/>
  <c r="L4200" i="1"/>
  <c r="M4199" i="1"/>
  <c r="L4199" i="1"/>
  <c r="M4198" i="1"/>
  <c r="L4198" i="1"/>
  <c r="M4197" i="1"/>
  <c r="L4197" i="1"/>
  <c r="M4196" i="1"/>
  <c r="L4196" i="1"/>
  <c r="M4195" i="1"/>
  <c r="L4195" i="1"/>
  <c r="M4194" i="1"/>
  <c r="L4194" i="1"/>
  <c r="M4193" i="1"/>
  <c r="L4193" i="1"/>
  <c r="M4192" i="1"/>
  <c r="L4192" i="1"/>
  <c r="M4191" i="1"/>
  <c r="L4191" i="1"/>
  <c r="M4190" i="1"/>
  <c r="L4190" i="1"/>
  <c r="M4189" i="1"/>
  <c r="L4189" i="1"/>
  <c r="M4188" i="1"/>
  <c r="L4188" i="1"/>
  <c r="M4187" i="1"/>
  <c r="L4187" i="1"/>
  <c r="M4186" i="1"/>
  <c r="L4186" i="1"/>
  <c r="M4185" i="1"/>
  <c r="L4185" i="1"/>
  <c r="M4184" i="1"/>
  <c r="L4184" i="1"/>
  <c r="M4183" i="1"/>
  <c r="L4183" i="1"/>
  <c r="M4182" i="1"/>
  <c r="L4182" i="1"/>
  <c r="M4181" i="1"/>
  <c r="L4181" i="1"/>
  <c r="M4180" i="1"/>
  <c r="L4180" i="1"/>
  <c r="M4179" i="1"/>
  <c r="L4179" i="1"/>
  <c r="M4178" i="1"/>
  <c r="L4178" i="1"/>
  <c r="M4177" i="1"/>
  <c r="L4177" i="1"/>
  <c r="M4176" i="1"/>
  <c r="L4176" i="1"/>
  <c r="M4175" i="1"/>
  <c r="L4175" i="1"/>
  <c r="M4174" i="1"/>
  <c r="L4174" i="1"/>
  <c r="M4173" i="1"/>
  <c r="L4173" i="1"/>
  <c r="M4172" i="1"/>
  <c r="L4172" i="1"/>
  <c r="M4171" i="1"/>
  <c r="L4171" i="1"/>
  <c r="M4170" i="1"/>
  <c r="L4170" i="1"/>
  <c r="M4169" i="1"/>
  <c r="L4169" i="1"/>
  <c r="M4168" i="1"/>
  <c r="L4168" i="1"/>
  <c r="M4167" i="1"/>
  <c r="L4167" i="1"/>
  <c r="M4166" i="1"/>
  <c r="L4166" i="1"/>
  <c r="M4165" i="1"/>
  <c r="L4165" i="1"/>
  <c r="M4164" i="1"/>
  <c r="L4164" i="1"/>
  <c r="M4163" i="1"/>
  <c r="L4163" i="1"/>
  <c r="M4162" i="1"/>
  <c r="L4162" i="1"/>
  <c r="M4161" i="1"/>
  <c r="L4161" i="1"/>
  <c r="M4160" i="1"/>
  <c r="L4160" i="1"/>
  <c r="M4159" i="1"/>
  <c r="L4159" i="1"/>
  <c r="M4158" i="1"/>
  <c r="L4158" i="1"/>
  <c r="M4157" i="1"/>
  <c r="L4157" i="1"/>
  <c r="M4156" i="1"/>
  <c r="L4156" i="1"/>
  <c r="M4155" i="1"/>
  <c r="L4155" i="1"/>
  <c r="M4154" i="1"/>
  <c r="L4154" i="1"/>
  <c r="M4153" i="1"/>
  <c r="L4153" i="1"/>
  <c r="M4152" i="1"/>
  <c r="L4152" i="1"/>
  <c r="M4151" i="1"/>
  <c r="L4151" i="1"/>
  <c r="M4150" i="1"/>
  <c r="L4150" i="1"/>
  <c r="M4149" i="1"/>
  <c r="L4149" i="1"/>
  <c r="M4148" i="1"/>
  <c r="L4148" i="1"/>
  <c r="M4147" i="1"/>
  <c r="L4147" i="1"/>
  <c r="M4146" i="1"/>
  <c r="L4146" i="1"/>
  <c r="M4145" i="1"/>
  <c r="L4145" i="1"/>
  <c r="M4144" i="1"/>
  <c r="L4144" i="1"/>
  <c r="M4143" i="1"/>
  <c r="L4143" i="1"/>
  <c r="M4142" i="1"/>
  <c r="L4142" i="1"/>
  <c r="M4141" i="1"/>
  <c r="L4141" i="1"/>
  <c r="M4140" i="1"/>
  <c r="L4140" i="1"/>
  <c r="M4139" i="1"/>
  <c r="L4139" i="1"/>
  <c r="M4138" i="1"/>
  <c r="L4138" i="1"/>
  <c r="M4137" i="1"/>
  <c r="L4137" i="1"/>
  <c r="M4136" i="1"/>
  <c r="L4136" i="1"/>
  <c r="M4135" i="1"/>
  <c r="L4135" i="1"/>
  <c r="M4134" i="1"/>
  <c r="L4134" i="1"/>
  <c r="M4133" i="1"/>
  <c r="L4133" i="1"/>
  <c r="M4132" i="1"/>
  <c r="L4132" i="1"/>
  <c r="M4131" i="1"/>
  <c r="L4131" i="1"/>
  <c r="M4130" i="1"/>
  <c r="L4130" i="1"/>
  <c r="M4129" i="1"/>
  <c r="L4129" i="1"/>
  <c r="M4128" i="1"/>
  <c r="L4128" i="1"/>
  <c r="M4127" i="1"/>
  <c r="L4127" i="1"/>
  <c r="M4126" i="1"/>
  <c r="L4126" i="1"/>
  <c r="M4125" i="1"/>
  <c r="L4125" i="1"/>
  <c r="M4124" i="1"/>
  <c r="L4124" i="1"/>
  <c r="M4123" i="1"/>
  <c r="L4123" i="1"/>
  <c r="M4122" i="1"/>
  <c r="L4122" i="1"/>
  <c r="M4121" i="1"/>
  <c r="L4121" i="1"/>
  <c r="M4120" i="1"/>
  <c r="L4120" i="1"/>
  <c r="M4119" i="1"/>
  <c r="L4119" i="1"/>
  <c r="M4118" i="1"/>
  <c r="L4118" i="1"/>
  <c r="M4117" i="1"/>
  <c r="L4117" i="1"/>
  <c r="M4116" i="1"/>
  <c r="L4116" i="1"/>
  <c r="M4115" i="1"/>
  <c r="L4115" i="1"/>
  <c r="M4114" i="1"/>
  <c r="L4114" i="1"/>
  <c r="M4113" i="1"/>
  <c r="L4113" i="1"/>
  <c r="M4112" i="1"/>
  <c r="L4112" i="1"/>
  <c r="M4111" i="1"/>
  <c r="L4111" i="1"/>
  <c r="M4110" i="1"/>
  <c r="L4110" i="1"/>
  <c r="M4109" i="1"/>
  <c r="L4109" i="1"/>
  <c r="M4108" i="1"/>
  <c r="L4108" i="1"/>
  <c r="M4107" i="1"/>
  <c r="L4107" i="1"/>
  <c r="M4106" i="1"/>
  <c r="L4106" i="1"/>
  <c r="M4105" i="1"/>
  <c r="L4105" i="1"/>
  <c r="M4104" i="1"/>
  <c r="L4104" i="1"/>
  <c r="M4103" i="1"/>
  <c r="L4103" i="1"/>
  <c r="M4102" i="1"/>
  <c r="L4102" i="1"/>
  <c r="M4101" i="1"/>
  <c r="L4101" i="1"/>
  <c r="M4100" i="1"/>
  <c r="L4100" i="1"/>
  <c r="M4099" i="1"/>
  <c r="L4099" i="1"/>
  <c r="M4098" i="1"/>
  <c r="L4098" i="1"/>
  <c r="M4097" i="1"/>
  <c r="L4097" i="1"/>
  <c r="M4096" i="1"/>
  <c r="L4096" i="1"/>
  <c r="M4095" i="1"/>
  <c r="L4095" i="1"/>
  <c r="M4094" i="1"/>
  <c r="L4094" i="1"/>
  <c r="M4093" i="1"/>
  <c r="L4093" i="1"/>
  <c r="M4092" i="1"/>
  <c r="L4092" i="1"/>
  <c r="M4091" i="1"/>
  <c r="L4091" i="1"/>
  <c r="M4090" i="1"/>
  <c r="L4090" i="1"/>
  <c r="M4089" i="1"/>
  <c r="L4089" i="1"/>
  <c r="M4088" i="1"/>
  <c r="L4088" i="1"/>
  <c r="M4087" i="1"/>
  <c r="L4087" i="1"/>
  <c r="M4086" i="1"/>
  <c r="L4086" i="1"/>
  <c r="M4085" i="1"/>
  <c r="L4085" i="1"/>
  <c r="M4084" i="1"/>
  <c r="L4084" i="1"/>
  <c r="M4083" i="1"/>
  <c r="L4083" i="1"/>
  <c r="M4082" i="1"/>
  <c r="L4082" i="1"/>
  <c r="M4081" i="1"/>
  <c r="L4081" i="1"/>
  <c r="M4080" i="1"/>
  <c r="L4080" i="1"/>
  <c r="M4079" i="1"/>
  <c r="L4079" i="1"/>
  <c r="M4078" i="1"/>
  <c r="L4078" i="1"/>
  <c r="M4077" i="1"/>
  <c r="L4077" i="1"/>
  <c r="M4076" i="1"/>
  <c r="L4076" i="1"/>
  <c r="M4075" i="1"/>
  <c r="L4075" i="1"/>
  <c r="M4074" i="1"/>
  <c r="L4074" i="1"/>
  <c r="M4073" i="1"/>
  <c r="L4073" i="1"/>
  <c r="M4072" i="1"/>
  <c r="L4072" i="1"/>
  <c r="M4071" i="1"/>
  <c r="L4071" i="1"/>
  <c r="M4070" i="1"/>
  <c r="L4070" i="1"/>
  <c r="M4069" i="1"/>
  <c r="L4069" i="1"/>
  <c r="M4068" i="1"/>
  <c r="L4068" i="1"/>
  <c r="M4067" i="1"/>
  <c r="L4067" i="1"/>
  <c r="M4066" i="1"/>
  <c r="L4066" i="1"/>
  <c r="M4065" i="1"/>
  <c r="L4065" i="1"/>
  <c r="M4064" i="1"/>
  <c r="L4064" i="1"/>
  <c r="M4063" i="1"/>
  <c r="L4063" i="1"/>
  <c r="M4062" i="1"/>
  <c r="L4062" i="1"/>
  <c r="M4061" i="1"/>
  <c r="L4061" i="1"/>
  <c r="M4060" i="1"/>
  <c r="L4060" i="1"/>
  <c r="M4059" i="1"/>
  <c r="L4059" i="1"/>
  <c r="M4058" i="1"/>
  <c r="L4058" i="1"/>
  <c r="M4057" i="1"/>
  <c r="L4057" i="1"/>
  <c r="M4056" i="1"/>
  <c r="L4056" i="1"/>
  <c r="M4055" i="1"/>
  <c r="L4055" i="1"/>
  <c r="M4054" i="1"/>
  <c r="L4054" i="1"/>
  <c r="M4053" i="1"/>
  <c r="L4053" i="1"/>
  <c r="M4052" i="1"/>
  <c r="L4052" i="1"/>
  <c r="M4051" i="1"/>
  <c r="L4051" i="1"/>
  <c r="M4050" i="1"/>
  <c r="L4050" i="1"/>
  <c r="M4049" i="1"/>
  <c r="L4049" i="1"/>
  <c r="M4048" i="1"/>
  <c r="L4048" i="1"/>
  <c r="M4047" i="1"/>
  <c r="L4047" i="1"/>
  <c r="M4046" i="1"/>
  <c r="L4046" i="1"/>
  <c r="M4045" i="1"/>
  <c r="L4045" i="1"/>
  <c r="M4044" i="1"/>
  <c r="L4044" i="1"/>
  <c r="M4043" i="1"/>
  <c r="L4043" i="1"/>
  <c r="M4042" i="1"/>
  <c r="L4042" i="1"/>
  <c r="M4041" i="1"/>
  <c r="L4041" i="1"/>
  <c r="M4040" i="1"/>
  <c r="L4040" i="1"/>
  <c r="M4039" i="1"/>
  <c r="L4039" i="1"/>
  <c r="M4038" i="1"/>
  <c r="L4038" i="1"/>
  <c r="M4037" i="1"/>
  <c r="L4037" i="1"/>
  <c r="M4036" i="1"/>
  <c r="L4036" i="1"/>
  <c r="M4035" i="1"/>
  <c r="L4035" i="1"/>
  <c r="M4034" i="1"/>
  <c r="L4034" i="1"/>
  <c r="M4033" i="1"/>
  <c r="L4033" i="1"/>
  <c r="M4032" i="1"/>
  <c r="L4032" i="1"/>
  <c r="M4031" i="1"/>
  <c r="L4031" i="1"/>
  <c r="M4030" i="1"/>
  <c r="L4030" i="1"/>
  <c r="M4029" i="1"/>
  <c r="L4029" i="1"/>
  <c r="M4028" i="1"/>
  <c r="L4028" i="1"/>
  <c r="M4027" i="1"/>
  <c r="L4027" i="1"/>
  <c r="M4026" i="1"/>
  <c r="L4026" i="1"/>
  <c r="M4025" i="1"/>
  <c r="L4025" i="1"/>
  <c r="M4024" i="1"/>
  <c r="L4024" i="1"/>
  <c r="M4023" i="1"/>
  <c r="L4023" i="1"/>
  <c r="M4022" i="1"/>
  <c r="L4022" i="1"/>
  <c r="M4021" i="1"/>
  <c r="L4021" i="1"/>
  <c r="M4020" i="1"/>
  <c r="L4020" i="1"/>
  <c r="M4019" i="1"/>
  <c r="L4019" i="1"/>
  <c r="M4018" i="1"/>
  <c r="L4018" i="1"/>
  <c r="M4017" i="1"/>
  <c r="L4017" i="1"/>
  <c r="M4016" i="1"/>
  <c r="L4016" i="1"/>
  <c r="M4015" i="1"/>
  <c r="L4015" i="1"/>
  <c r="M4014" i="1"/>
  <c r="L4014" i="1"/>
  <c r="M4013" i="1"/>
  <c r="L4013" i="1"/>
  <c r="M4012" i="1"/>
  <c r="L4012" i="1"/>
  <c r="M4011" i="1"/>
  <c r="L4011" i="1"/>
  <c r="M4010" i="1"/>
  <c r="L4010" i="1"/>
  <c r="M4009" i="1"/>
  <c r="L4009" i="1"/>
  <c r="M4008" i="1"/>
  <c r="L4008" i="1"/>
  <c r="M4007" i="1"/>
  <c r="L4007" i="1"/>
  <c r="M4006" i="1"/>
  <c r="L4006" i="1"/>
  <c r="M4005" i="1"/>
  <c r="L4005" i="1"/>
  <c r="M4004" i="1"/>
  <c r="L4004" i="1"/>
  <c r="M4003" i="1"/>
  <c r="L4003" i="1"/>
  <c r="M4002" i="1"/>
  <c r="L4002" i="1"/>
  <c r="M4001" i="1"/>
  <c r="L4001" i="1"/>
  <c r="M4000" i="1"/>
  <c r="L4000" i="1"/>
  <c r="M3999" i="1"/>
  <c r="L3999" i="1"/>
  <c r="M3998" i="1"/>
  <c r="L3998" i="1"/>
  <c r="M3997" i="1"/>
  <c r="L3997" i="1"/>
  <c r="M3996" i="1"/>
  <c r="L3996" i="1"/>
  <c r="M3995" i="1"/>
  <c r="L3995" i="1"/>
  <c r="M3994" i="1"/>
  <c r="L3994" i="1"/>
  <c r="M3993" i="1"/>
  <c r="L3993" i="1"/>
  <c r="M3992" i="1"/>
  <c r="L3992" i="1"/>
  <c r="M3991" i="1"/>
  <c r="L3991" i="1"/>
  <c r="M3990" i="1"/>
  <c r="L3990" i="1"/>
  <c r="M3989" i="1"/>
  <c r="L3989" i="1"/>
  <c r="M3988" i="1"/>
  <c r="L3988" i="1"/>
  <c r="M3987" i="1"/>
  <c r="L3987" i="1"/>
  <c r="M3986" i="1"/>
  <c r="L3986" i="1"/>
  <c r="M3985" i="1"/>
  <c r="L3985" i="1"/>
  <c r="M3984" i="1"/>
  <c r="L3984" i="1"/>
  <c r="M3983" i="1"/>
  <c r="L3983" i="1"/>
  <c r="M3982" i="1"/>
  <c r="L3982" i="1"/>
  <c r="M3981" i="1"/>
  <c r="L3981" i="1"/>
  <c r="M3980" i="1"/>
  <c r="L3980" i="1"/>
  <c r="M3979" i="1"/>
  <c r="L3979" i="1"/>
  <c r="M3978" i="1"/>
  <c r="L3978" i="1"/>
  <c r="M3977" i="1"/>
  <c r="L3977" i="1"/>
  <c r="M3976" i="1"/>
  <c r="L3976" i="1"/>
  <c r="M3975" i="1"/>
  <c r="L3975" i="1"/>
  <c r="M3974" i="1"/>
  <c r="L3974" i="1"/>
  <c r="M3973" i="1"/>
  <c r="L3973" i="1"/>
  <c r="M3972" i="1"/>
  <c r="L3972" i="1"/>
  <c r="M3971" i="1"/>
  <c r="L3971" i="1"/>
  <c r="M3970" i="1"/>
  <c r="L3970" i="1"/>
  <c r="M3969" i="1"/>
  <c r="L3969" i="1"/>
  <c r="M3968" i="1"/>
  <c r="L3968" i="1"/>
  <c r="M3967" i="1"/>
  <c r="L3967" i="1"/>
  <c r="M3966" i="1"/>
  <c r="L3966" i="1"/>
  <c r="M3965" i="1"/>
  <c r="L3965" i="1"/>
  <c r="M3964" i="1"/>
  <c r="L3964" i="1"/>
  <c r="M3963" i="1"/>
  <c r="L3963" i="1"/>
  <c r="M3962" i="1"/>
  <c r="L3962" i="1"/>
  <c r="M3961" i="1"/>
  <c r="L3961" i="1"/>
  <c r="M3960" i="1"/>
  <c r="L3960" i="1"/>
  <c r="M3959" i="1"/>
  <c r="L3959" i="1"/>
  <c r="M3958" i="1"/>
  <c r="L3958" i="1"/>
  <c r="M3957" i="1"/>
  <c r="L3957" i="1"/>
  <c r="M3956" i="1"/>
  <c r="L3956" i="1"/>
  <c r="M3955" i="1"/>
  <c r="L3955" i="1"/>
  <c r="M3954" i="1"/>
  <c r="L3954" i="1"/>
  <c r="M3953" i="1"/>
  <c r="L3953" i="1"/>
  <c r="M3952" i="1"/>
  <c r="L3952" i="1"/>
  <c r="M3951" i="1"/>
  <c r="L3951" i="1"/>
  <c r="M3950" i="1"/>
  <c r="L3950" i="1"/>
  <c r="M3949" i="1"/>
  <c r="L3949" i="1"/>
  <c r="M3948" i="1"/>
  <c r="L3948" i="1"/>
  <c r="M3947" i="1"/>
  <c r="L3947" i="1"/>
  <c r="M3946" i="1"/>
  <c r="L3946" i="1"/>
  <c r="M3945" i="1"/>
  <c r="L3945" i="1"/>
  <c r="M3944" i="1"/>
  <c r="L3944" i="1"/>
  <c r="M3943" i="1"/>
  <c r="L3943" i="1"/>
  <c r="M3942" i="1"/>
  <c r="L3942" i="1"/>
  <c r="M3941" i="1"/>
  <c r="L3941" i="1"/>
  <c r="M3940" i="1"/>
  <c r="L3940" i="1"/>
  <c r="M3939" i="1"/>
  <c r="L3939" i="1"/>
  <c r="M3938" i="1"/>
  <c r="L3938" i="1"/>
  <c r="M3937" i="1"/>
  <c r="L3937" i="1"/>
  <c r="M3936" i="1"/>
  <c r="L3936" i="1"/>
  <c r="M3935" i="1"/>
  <c r="L3935" i="1"/>
  <c r="M3934" i="1"/>
  <c r="L3934" i="1"/>
  <c r="M3933" i="1"/>
  <c r="L3933" i="1"/>
  <c r="M3932" i="1"/>
  <c r="L3932" i="1"/>
  <c r="M3931" i="1"/>
  <c r="L3931" i="1"/>
  <c r="M3930" i="1"/>
  <c r="L3930" i="1"/>
  <c r="M3929" i="1"/>
  <c r="L3929" i="1"/>
  <c r="M3928" i="1"/>
  <c r="L3928" i="1"/>
  <c r="M3927" i="1"/>
  <c r="L3927" i="1"/>
  <c r="M3926" i="1"/>
  <c r="L3926" i="1"/>
  <c r="M3925" i="1"/>
  <c r="L3925" i="1"/>
  <c r="M3924" i="1"/>
  <c r="L3924" i="1"/>
  <c r="M3923" i="1"/>
  <c r="L3923" i="1"/>
  <c r="M3922" i="1"/>
  <c r="L3922" i="1"/>
  <c r="M3921" i="1"/>
  <c r="L3921" i="1"/>
  <c r="M3920" i="1"/>
  <c r="L3920" i="1"/>
  <c r="M3919" i="1"/>
  <c r="L3919" i="1"/>
  <c r="M3918" i="1"/>
  <c r="L3918" i="1"/>
  <c r="M3917" i="1"/>
  <c r="L3917" i="1"/>
  <c r="M3916" i="1"/>
  <c r="L3916" i="1"/>
  <c r="M3915" i="1"/>
  <c r="L3915" i="1"/>
  <c r="M3914" i="1"/>
  <c r="L3914" i="1"/>
  <c r="M3913" i="1"/>
  <c r="L3913" i="1"/>
  <c r="M3912" i="1"/>
  <c r="L3912" i="1"/>
  <c r="M3911" i="1"/>
  <c r="L3911" i="1"/>
  <c r="M3910" i="1"/>
  <c r="L3910" i="1"/>
  <c r="M3909" i="1"/>
  <c r="L3909" i="1"/>
  <c r="M3908" i="1"/>
  <c r="L3908" i="1"/>
  <c r="M3907" i="1"/>
  <c r="L3907" i="1"/>
  <c r="M3906" i="1"/>
  <c r="L3906" i="1"/>
  <c r="M3905" i="1"/>
  <c r="L3905" i="1"/>
  <c r="M3904" i="1"/>
  <c r="L3904" i="1"/>
  <c r="M3903" i="1"/>
  <c r="L3903" i="1"/>
  <c r="M3902" i="1"/>
  <c r="L3902" i="1"/>
  <c r="M3901" i="1"/>
  <c r="L3901" i="1"/>
  <c r="M3900" i="1"/>
  <c r="L3900" i="1"/>
  <c r="M3899" i="1"/>
  <c r="L3899" i="1"/>
  <c r="M3898" i="1"/>
  <c r="L3898" i="1"/>
  <c r="M3897" i="1"/>
  <c r="L3897" i="1"/>
  <c r="M3896" i="1"/>
  <c r="L3896" i="1"/>
  <c r="M3895" i="1"/>
  <c r="L3895" i="1"/>
  <c r="M3894" i="1"/>
  <c r="L3894" i="1"/>
  <c r="M3893" i="1"/>
  <c r="L3893" i="1"/>
  <c r="M3892" i="1"/>
  <c r="L3892" i="1"/>
  <c r="M3891" i="1"/>
  <c r="L3891" i="1"/>
  <c r="M3890" i="1"/>
  <c r="L3890" i="1"/>
  <c r="M3889" i="1"/>
  <c r="L3889" i="1"/>
  <c r="M3888" i="1"/>
  <c r="L3888" i="1"/>
  <c r="M3887" i="1"/>
  <c r="L3887" i="1"/>
  <c r="M3886" i="1"/>
  <c r="L3886" i="1"/>
  <c r="M3885" i="1"/>
  <c r="L3885" i="1"/>
  <c r="M3884" i="1"/>
  <c r="L3884" i="1"/>
  <c r="M3883" i="1"/>
  <c r="L3883" i="1"/>
  <c r="M3882" i="1"/>
  <c r="L3882" i="1"/>
  <c r="M3881" i="1"/>
  <c r="L3881" i="1"/>
  <c r="M3880" i="1"/>
  <c r="L3880" i="1"/>
  <c r="M3879" i="1"/>
  <c r="L3879" i="1"/>
  <c r="M3878" i="1"/>
  <c r="L3878" i="1"/>
  <c r="M3877" i="1"/>
  <c r="L3877" i="1"/>
  <c r="M3876" i="1"/>
  <c r="L3876" i="1"/>
  <c r="M3875" i="1"/>
  <c r="L3875" i="1"/>
  <c r="M3874" i="1"/>
  <c r="L3874" i="1"/>
  <c r="M3873" i="1"/>
  <c r="L3873" i="1"/>
  <c r="M3872" i="1"/>
  <c r="L3872" i="1"/>
  <c r="M3871" i="1"/>
  <c r="L3871" i="1"/>
  <c r="M3870" i="1"/>
  <c r="L3870" i="1"/>
  <c r="M3869" i="1"/>
  <c r="L3869" i="1"/>
  <c r="M3868" i="1"/>
  <c r="L3868" i="1"/>
  <c r="M3867" i="1"/>
  <c r="L3867" i="1"/>
  <c r="M3866" i="1"/>
  <c r="L3866" i="1"/>
  <c r="M3865" i="1"/>
  <c r="L3865" i="1"/>
  <c r="M3864" i="1"/>
  <c r="L3864" i="1"/>
  <c r="M3863" i="1"/>
  <c r="L3863" i="1"/>
  <c r="M3862" i="1"/>
  <c r="L3862" i="1"/>
  <c r="M3861" i="1"/>
  <c r="L3861" i="1"/>
  <c r="M3860" i="1"/>
  <c r="L3860" i="1"/>
  <c r="M3859" i="1"/>
  <c r="L3859" i="1"/>
  <c r="M3858" i="1"/>
  <c r="L3858" i="1"/>
  <c r="M3857" i="1"/>
  <c r="L3857" i="1"/>
  <c r="M3856" i="1"/>
  <c r="L3856" i="1"/>
  <c r="M3855" i="1"/>
  <c r="L3855" i="1"/>
  <c r="M3854" i="1"/>
  <c r="L3854" i="1"/>
  <c r="M3853" i="1"/>
  <c r="L3853" i="1"/>
  <c r="M3852" i="1"/>
  <c r="L3852" i="1"/>
  <c r="M3851" i="1"/>
  <c r="L3851" i="1"/>
  <c r="M3850" i="1"/>
  <c r="L3850" i="1"/>
  <c r="M3849" i="1"/>
  <c r="L3849" i="1"/>
  <c r="M3848" i="1"/>
  <c r="L3848" i="1"/>
  <c r="M3847" i="1"/>
  <c r="L3847" i="1"/>
  <c r="M3846" i="1"/>
  <c r="L3846" i="1"/>
  <c r="M3845" i="1"/>
  <c r="L3845" i="1"/>
  <c r="M3844" i="1"/>
  <c r="L3844" i="1"/>
  <c r="M3843" i="1"/>
  <c r="L3843" i="1"/>
  <c r="M3842" i="1"/>
  <c r="L3842" i="1"/>
  <c r="M3841" i="1"/>
  <c r="L3841" i="1"/>
  <c r="M3840" i="1"/>
  <c r="L3840" i="1"/>
  <c r="M3839" i="1"/>
  <c r="L3839" i="1"/>
  <c r="M3838" i="1"/>
  <c r="L3838" i="1"/>
  <c r="M3837" i="1"/>
  <c r="L3837" i="1"/>
  <c r="M3836" i="1"/>
  <c r="L3836" i="1"/>
  <c r="M3835" i="1"/>
  <c r="L3835" i="1"/>
  <c r="M3834" i="1"/>
  <c r="L3834" i="1"/>
  <c r="M3833" i="1"/>
  <c r="L3833" i="1"/>
  <c r="M3832" i="1"/>
  <c r="L3832" i="1"/>
  <c r="M3831" i="1"/>
  <c r="L3831" i="1"/>
  <c r="M3830" i="1"/>
  <c r="L3830" i="1"/>
  <c r="M3829" i="1"/>
  <c r="L3829" i="1"/>
  <c r="M3828" i="1"/>
  <c r="L3828" i="1"/>
  <c r="M3827" i="1"/>
  <c r="L3827" i="1"/>
  <c r="M3826" i="1"/>
  <c r="L3826" i="1"/>
  <c r="M3825" i="1"/>
  <c r="L3825" i="1"/>
  <c r="M3824" i="1"/>
  <c r="L3824" i="1"/>
  <c r="M3823" i="1"/>
  <c r="L3823" i="1"/>
  <c r="M3822" i="1"/>
  <c r="L3822" i="1"/>
  <c r="M3821" i="1"/>
  <c r="L3821" i="1"/>
  <c r="M3820" i="1"/>
  <c r="L3820" i="1"/>
  <c r="M3819" i="1"/>
  <c r="L3819" i="1"/>
  <c r="M3818" i="1"/>
  <c r="L3818" i="1"/>
  <c r="M3817" i="1"/>
  <c r="L3817" i="1"/>
  <c r="M3816" i="1"/>
  <c r="L3816" i="1"/>
  <c r="M3815" i="1"/>
  <c r="L3815" i="1"/>
  <c r="M3814" i="1"/>
  <c r="L3814" i="1"/>
  <c r="M3813" i="1"/>
  <c r="L3813" i="1"/>
  <c r="M3812" i="1"/>
  <c r="L3812" i="1"/>
  <c r="M3811" i="1"/>
  <c r="L3811" i="1"/>
  <c r="M3810" i="1"/>
  <c r="L3810" i="1"/>
  <c r="M3809" i="1"/>
  <c r="L3809" i="1"/>
  <c r="M3808" i="1"/>
  <c r="L3808" i="1"/>
  <c r="M3807" i="1"/>
  <c r="L3807" i="1"/>
  <c r="M3806" i="1"/>
  <c r="L3806" i="1"/>
  <c r="M3805" i="1"/>
  <c r="L3805" i="1"/>
  <c r="M3804" i="1"/>
  <c r="L3804" i="1"/>
  <c r="M3803" i="1"/>
  <c r="L3803" i="1"/>
  <c r="M3802" i="1"/>
  <c r="L3802" i="1"/>
  <c r="M3801" i="1"/>
  <c r="L3801" i="1"/>
  <c r="M3800" i="1"/>
  <c r="L3800" i="1"/>
  <c r="M3799" i="1"/>
  <c r="L3799" i="1"/>
  <c r="M3798" i="1"/>
  <c r="L3798" i="1"/>
  <c r="M3797" i="1"/>
  <c r="L3797" i="1"/>
  <c r="M3796" i="1"/>
  <c r="L3796" i="1"/>
  <c r="M3795" i="1"/>
  <c r="L3795" i="1"/>
  <c r="M3794" i="1"/>
  <c r="L3794" i="1"/>
  <c r="M3793" i="1"/>
  <c r="L3793" i="1"/>
  <c r="M3792" i="1"/>
  <c r="L3792" i="1"/>
  <c r="M3791" i="1"/>
  <c r="L3791" i="1"/>
  <c r="M3790" i="1"/>
  <c r="L3790" i="1"/>
  <c r="M3789" i="1"/>
  <c r="L3789" i="1"/>
  <c r="M3788" i="1"/>
  <c r="L3788" i="1"/>
  <c r="M3787" i="1"/>
  <c r="L3787" i="1"/>
  <c r="M3786" i="1"/>
  <c r="L3786" i="1"/>
  <c r="M3785" i="1"/>
  <c r="L3785" i="1"/>
  <c r="M3784" i="1"/>
  <c r="L3784" i="1"/>
  <c r="M3783" i="1"/>
  <c r="L3783" i="1"/>
  <c r="M3782" i="1"/>
  <c r="L3782" i="1"/>
  <c r="M3781" i="1"/>
  <c r="L3781" i="1"/>
  <c r="M3780" i="1"/>
  <c r="L3780" i="1"/>
  <c r="M3779" i="1"/>
  <c r="L3779" i="1"/>
  <c r="M3778" i="1"/>
  <c r="L3778" i="1"/>
  <c r="M3777" i="1"/>
  <c r="L3777" i="1"/>
  <c r="M3776" i="1"/>
  <c r="L3776" i="1"/>
  <c r="M3775" i="1"/>
  <c r="L3775" i="1"/>
  <c r="M3774" i="1"/>
  <c r="L3774" i="1"/>
  <c r="M3773" i="1"/>
  <c r="L3773" i="1"/>
  <c r="M3772" i="1"/>
  <c r="L3772" i="1"/>
  <c r="M3771" i="1"/>
  <c r="L3771" i="1"/>
  <c r="M3770" i="1"/>
  <c r="L3770" i="1"/>
  <c r="M3769" i="1"/>
  <c r="L3769" i="1"/>
  <c r="M3768" i="1"/>
  <c r="L3768" i="1"/>
  <c r="M3767" i="1"/>
  <c r="L3767" i="1"/>
  <c r="M3766" i="1"/>
  <c r="L3766" i="1"/>
  <c r="M3765" i="1"/>
  <c r="L3765" i="1"/>
  <c r="M3764" i="1"/>
  <c r="L3764" i="1"/>
  <c r="M3763" i="1"/>
  <c r="L3763" i="1"/>
  <c r="M3762" i="1"/>
  <c r="L3762" i="1"/>
  <c r="M3761" i="1"/>
  <c r="L3761" i="1"/>
  <c r="M3760" i="1"/>
  <c r="L3760" i="1"/>
  <c r="M3759" i="1"/>
  <c r="L3759" i="1"/>
  <c r="M3758" i="1"/>
  <c r="L3758" i="1"/>
  <c r="M3757" i="1"/>
  <c r="L3757" i="1"/>
  <c r="M3756" i="1"/>
  <c r="L3756" i="1"/>
  <c r="M3755" i="1"/>
  <c r="L3755" i="1"/>
  <c r="M3754" i="1"/>
  <c r="L3754" i="1"/>
  <c r="M3753" i="1"/>
  <c r="L3753" i="1"/>
  <c r="M3752" i="1"/>
  <c r="L3752" i="1"/>
  <c r="M3751" i="1"/>
  <c r="L3751" i="1"/>
  <c r="M3750" i="1"/>
  <c r="L3750" i="1"/>
  <c r="M3749" i="1"/>
  <c r="L3749" i="1"/>
  <c r="M3748" i="1"/>
  <c r="L3748" i="1"/>
  <c r="M3747" i="1"/>
  <c r="L3747" i="1"/>
  <c r="M3746" i="1"/>
  <c r="L3746" i="1"/>
  <c r="M3745" i="1"/>
  <c r="L3745" i="1"/>
  <c r="M3744" i="1"/>
  <c r="L3744" i="1"/>
  <c r="M3743" i="1"/>
  <c r="L3743" i="1"/>
  <c r="M3742" i="1"/>
  <c r="L3742" i="1"/>
  <c r="M3741" i="1"/>
  <c r="L3741" i="1"/>
  <c r="M3740" i="1"/>
  <c r="L3740" i="1"/>
  <c r="M3739" i="1"/>
  <c r="L3739" i="1"/>
  <c r="M3738" i="1"/>
  <c r="L3738" i="1"/>
  <c r="M3737" i="1"/>
  <c r="L3737" i="1"/>
  <c r="M3736" i="1"/>
  <c r="L3736" i="1"/>
  <c r="M3735" i="1"/>
  <c r="L3735" i="1"/>
  <c r="M3734" i="1"/>
  <c r="L3734" i="1"/>
  <c r="M3733" i="1"/>
  <c r="L3733" i="1"/>
  <c r="M3732" i="1"/>
  <c r="L3732" i="1"/>
  <c r="M3731" i="1"/>
  <c r="L3731" i="1"/>
  <c r="M3730" i="1"/>
  <c r="L3730" i="1"/>
  <c r="M3729" i="1"/>
  <c r="L3729" i="1"/>
  <c r="M3728" i="1"/>
  <c r="L3728" i="1"/>
  <c r="M3727" i="1"/>
  <c r="L3727" i="1"/>
  <c r="M3726" i="1"/>
  <c r="L3726" i="1"/>
  <c r="M3725" i="1"/>
  <c r="L3725" i="1"/>
  <c r="M3724" i="1"/>
  <c r="L3724" i="1"/>
  <c r="M3723" i="1"/>
  <c r="L3723" i="1"/>
  <c r="M3722" i="1"/>
  <c r="L3722" i="1"/>
  <c r="M3721" i="1"/>
  <c r="L3721" i="1"/>
  <c r="M3720" i="1"/>
  <c r="L3720" i="1"/>
  <c r="M3719" i="1"/>
  <c r="L3719" i="1"/>
  <c r="M3718" i="1"/>
  <c r="L3718" i="1"/>
  <c r="M3717" i="1"/>
  <c r="L3717" i="1"/>
  <c r="M3716" i="1"/>
  <c r="L3716" i="1"/>
  <c r="M3715" i="1"/>
  <c r="L3715" i="1"/>
  <c r="M3714" i="1"/>
  <c r="L3714" i="1"/>
  <c r="M3713" i="1"/>
  <c r="L3713" i="1"/>
  <c r="M3712" i="1"/>
  <c r="L3712" i="1"/>
  <c r="M3711" i="1"/>
  <c r="L3711" i="1"/>
  <c r="M3710" i="1"/>
  <c r="L3710" i="1"/>
  <c r="M3709" i="1"/>
  <c r="L3709" i="1"/>
  <c r="M3708" i="1"/>
  <c r="L3708" i="1"/>
  <c r="M3707" i="1"/>
  <c r="L3707" i="1"/>
  <c r="M3706" i="1"/>
  <c r="L3706" i="1"/>
  <c r="M3705" i="1"/>
  <c r="L3705" i="1"/>
  <c r="M3704" i="1"/>
  <c r="L3704" i="1"/>
  <c r="M3703" i="1"/>
  <c r="L3703" i="1"/>
  <c r="M3702" i="1"/>
  <c r="L3702" i="1"/>
  <c r="M3701" i="1"/>
  <c r="L3701" i="1"/>
  <c r="M3700" i="1"/>
  <c r="L3700" i="1"/>
  <c r="M3699" i="1"/>
  <c r="L3699" i="1"/>
  <c r="M3698" i="1"/>
  <c r="L3698" i="1"/>
  <c r="M3697" i="1"/>
  <c r="L3697" i="1"/>
  <c r="M3696" i="1"/>
  <c r="L3696" i="1"/>
  <c r="M3695" i="1"/>
  <c r="L3695" i="1"/>
  <c r="M3694" i="1"/>
  <c r="L3694" i="1"/>
  <c r="M3693" i="1"/>
  <c r="L3693" i="1"/>
  <c r="M3692" i="1"/>
  <c r="L3692" i="1"/>
  <c r="M3691" i="1"/>
  <c r="L3691" i="1"/>
  <c r="M3690" i="1"/>
  <c r="L3690" i="1"/>
  <c r="M3689" i="1"/>
  <c r="L3689" i="1"/>
  <c r="M3688" i="1"/>
  <c r="L3688" i="1"/>
  <c r="M3687" i="1"/>
  <c r="L3687" i="1"/>
  <c r="M3686" i="1"/>
  <c r="L3686" i="1"/>
  <c r="M3685" i="1"/>
  <c r="L3685" i="1"/>
  <c r="M3684" i="1"/>
  <c r="L3684" i="1"/>
  <c r="M3683" i="1"/>
  <c r="L3683" i="1"/>
  <c r="M3682" i="1"/>
  <c r="L3682" i="1"/>
  <c r="M3681" i="1"/>
  <c r="L3681" i="1"/>
  <c r="M3680" i="1"/>
  <c r="L3680" i="1"/>
  <c r="M3679" i="1"/>
  <c r="L3679" i="1"/>
  <c r="M3678" i="1"/>
  <c r="L3678" i="1"/>
  <c r="M3677" i="1"/>
  <c r="L3677" i="1"/>
  <c r="M3676" i="1"/>
  <c r="L3676" i="1"/>
  <c r="M3675" i="1"/>
  <c r="L3675" i="1"/>
  <c r="M3674" i="1"/>
  <c r="L3674" i="1"/>
  <c r="M3673" i="1"/>
  <c r="L3673" i="1"/>
  <c r="M3672" i="1"/>
  <c r="L3672" i="1"/>
  <c r="M3671" i="1"/>
  <c r="L3671" i="1"/>
  <c r="M3670" i="1"/>
  <c r="L3670" i="1"/>
  <c r="M3669" i="1"/>
  <c r="L3669" i="1"/>
  <c r="M3668" i="1"/>
  <c r="L3668" i="1"/>
  <c r="M3667" i="1"/>
  <c r="L3667" i="1"/>
  <c r="M3666" i="1"/>
  <c r="L3666" i="1"/>
  <c r="M3665" i="1"/>
  <c r="L3665" i="1"/>
  <c r="M3664" i="1"/>
  <c r="L3664" i="1"/>
  <c r="M3663" i="1"/>
  <c r="L3663" i="1"/>
  <c r="M3662" i="1"/>
  <c r="L3662" i="1"/>
  <c r="M3661" i="1"/>
  <c r="L3661" i="1"/>
  <c r="M3660" i="1"/>
  <c r="L3660" i="1"/>
  <c r="M3659" i="1"/>
  <c r="L3659" i="1"/>
  <c r="M3658" i="1"/>
  <c r="L3658" i="1"/>
  <c r="M3657" i="1"/>
  <c r="L3657" i="1"/>
  <c r="M3656" i="1"/>
  <c r="L3656" i="1"/>
  <c r="M3655" i="1"/>
  <c r="L3655" i="1"/>
  <c r="M3654" i="1"/>
  <c r="L3654" i="1"/>
  <c r="M3653" i="1"/>
  <c r="L3653" i="1"/>
  <c r="M3652" i="1"/>
  <c r="L3652" i="1"/>
  <c r="M3651" i="1"/>
  <c r="L3651" i="1"/>
  <c r="M3650" i="1"/>
  <c r="L3650" i="1"/>
  <c r="M3649" i="1"/>
  <c r="L3649" i="1"/>
  <c r="M3648" i="1"/>
  <c r="L3648" i="1"/>
  <c r="M3647" i="1"/>
  <c r="L3647" i="1"/>
  <c r="M3646" i="1"/>
  <c r="L3646" i="1"/>
  <c r="M3645" i="1"/>
  <c r="L3645" i="1"/>
  <c r="M3644" i="1"/>
  <c r="L3644" i="1"/>
  <c r="M3643" i="1"/>
  <c r="L3643" i="1"/>
  <c r="M3642" i="1"/>
  <c r="L3642" i="1"/>
  <c r="M3641" i="1"/>
  <c r="L3641" i="1"/>
  <c r="M3640" i="1"/>
  <c r="L3640" i="1"/>
  <c r="M3639" i="1"/>
  <c r="L3639" i="1"/>
  <c r="M3638" i="1"/>
  <c r="L3638" i="1"/>
  <c r="M3637" i="1"/>
  <c r="L3637" i="1"/>
  <c r="M3636" i="1"/>
  <c r="L3636" i="1"/>
  <c r="M3635" i="1"/>
  <c r="L3635" i="1"/>
  <c r="M3634" i="1"/>
  <c r="L3634" i="1"/>
  <c r="M3633" i="1"/>
  <c r="L3633" i="1"/>
  <c r="M3632" i="1"/>
  <c r="L3632" i="1"/>
  <c r="M3631" i="1"/>
  <c r="L3631" i="1"/>
  <c r="M3630" i="1"/>
  <c r="L3630" i="1"/>
  <c r="M3629" i="1"/>
  <c r="L3629" i="1"/>
  <c r="M3628" i="1"/>
  <c r="L3628" i="1"/>
  <c r="M3627" i="1"/>
  <c r="L3627" i="1"/>
  <c r="M3626" i="1"/>
  <c r="L3626" i="1"/>
  <c r="M3625" i="1"/>
  <c r="L3625" i="1"/>
  <c r="M3624" i="1"/>
  <c r="L3624" i="1"/>
  <c r="M3623" i="1"/>
  <c r="L3623" i="1"/>
  <c r="M3622" i="1"/>
  <c r="L3622" i="1"/>
  <c r="M3621" i="1"/>
  <c r="L3621" i="1"/>
  <c r="M3620" i="1"/>
  <c r="L3620" i="1"/>
  <c r="M3619" i="1"/>
  <c r="L3619" i="1"/>
  <c r="M3618" i="1"/>
  <c r="L3618" i="1"/>
  <c r="M3617" i="1"/>
  <c r="L3617" i="1"/>
  <c r="M3616" i="1"/>
  <c r="L3616" i="1"/>
  <c r="M3615" i="1"/>
  <c r="L3615" i="1"/>
  <c r="M3614" i="1"/>
  <c r="L3614" i="1"/>
  <c r="M3613" i="1"/>
  <c r="L3613" i="1"/>
  <c r="M3612" i="1"/>
  <c r="L3612" i="1"/>
  <c r="M3611" i="1"/>
  <c r="L3611" i="1"/>
  <c r="M3610" i="1"/>
  <c r="L3610" i="1"/>
  <c r="M3609" i="1"/>
  <c r="L3609" i="1"/>
  <c r="M3608" i="1"/>
  <c r="L3608" i="1"/>
  <c r="M3607" i="1"/>
  <c r="L3607" i="1"/>
  <c r="M3606" i="1"/>
  <c r="L3606" i="1"/>
  <c r="M3605" i="1"/>
  <c r="L3605" i="1"/>
  <c r="M3604" i="1"/>
  <c r="L3604" i="1"/>
  <c r="M3603" i="1"/>
  <c r="L3603" i="1"/>
  <c r="M3602" i="1"/>
  <c r="L3602" i="1"/>
  <c r="M3601" i="1"/>
  <c r="L3601" i="1"/>
  <c r="M3600" i="1"/>
  <c r="L3600" i="1"/>
  <c r="M3599" i="1"/>
  <c r="L3599" i="1"/>
  <c r="M3598" i="1"/>
  <c r="L3598" i="1"/>
  <c r="M3597" i="1"/>
  <c r="L3597" i="1"/>
  <c r="M3596" i="1"/>
  <c r="L3596" i="1"/>
  <c r="M3595" i="1"/>
  <c r="L3595" i="1"/>
  <c r="M3594" i="1"/>
  <c r="L3594" i="1"/>
  <c r="M3593" i="1"/>
  <c r="L3593" i="1"/>
  <c r="M3592" i="1"/>
  <c r="L3592" i="1"/>
  <c r="M3591" i="1"/>
  <c r="L3591" i="1"/>
  <c r="M3590" i="1"/>
  <c r="L3590" i="1"/>
  <c r="M3589" i="1"/>
  <c r="L3589" i="1"/>
  <c r="M3588" i="1"/>
  <c r="L3588" i="1"/>
  <c r="M3587" i="1"/>
  <c r="L3587" i="1"/>
  <c r="M3586" i="1"/>
  <c r="L3586" i="1"/>
  <c r="M3585" i="1"/>
  <c r="L3585" i="1"/>
  <c r="M3584" i="1"/>
  <c r="L3584" i="1"/>
  <c r="M3583" i="1"/>
  <c r="L3583" i="1"/>
  <c r="M3582" i="1"/>
  <c r="L3582" i="1"/>
  <c r="M3581" i="1"/>
  <c r="L3581" i="1"/>
  <c r="M3580" i="1"/>
  <c r="L3580" i="1"/>
  <c r="M3579" i="1"/>
  <c r="L3579" i="1"/>
  <c r="M3578" i="1"/>
  <c r="L3578" i="1"/>
  <c r="M3577" i="1"/>
  <c r="L3577" i="1"/>
  <c r="M3576" i="1"/>
  <c r="L3576" i="1"/>
  <c r="M3575" i="1"/>
  <c r="L3575" i="1"/>
  <c r="M3574" i="1"/>
  <c r="L3574" i="1"/>
  <c r="M3573" i="1"/>
  <c r="L3573" i="1"/>
  <c r="M3572" i="1"/>
  <c r="L3572" i="1"/>
  <c r="M3571" i="1"/>
  <c r="L3571" i="1"/>
  <c r="M3570" i="1"/>
  <c r="L3570" i="1"/>
  <c r="M3569" i="1"/>
  <c r="L3569" i="1"/>
  <c r="M3568" i="1"/>
  <c r="L3568" i="1"/>
  <c r="M3567" i="1"/>
  <c r="L3567" i="1"/>
  <c r="M3566" i="1"/>
  <c r="L3566" i="1"/>
  <c r="M3565" i="1"/>
  <c r="L3565" i="1"/>
  <c r="M3564" i="1"/>
  <c r="L3564" i="1"/>
  <c r="M3563" i="1"/>
  <c r="L3563" i="1"/>
  <c r="M3562" i="1"/>
  <c r="L3562" i="1"/>
  <c r="M3561" i="1"/>
  <c r="L3561" i="1"/>
  <c r="M3560" i="1"/>
  <c r="L3560" i="1"/>
  <c r="M3559" i="1"/>
  <c r="L3559" i="1"/>
  <c r="M3558" i="1"/>
  <c r="L3558" i="1"/>
  <c r="M3557" i="1"/>
  <c r="L3557" i="1"/>
  <c r="M3556" i="1"/>
  <c r="L3556" i="1"/>
  <c r="M3555" i="1"/>
  <c r="L3555" i="1"/>
  <c r="M3554" i="1"/>
  <c r="L3554" i="1"/>
  <c r="M3553" i="1"/>
  <c r="L3553" i="1"/>
  <c r="M3552" i="1"/>
  <c r="L3552" i="1"/>
  <c r="M3551" i="1"/>
  <c r="L3551" i="1"/>
  <c r="M3550" i="1"/>
  <c r="L3550" i="1"/>
  <c r="M3549" i="1"/>
  <c r="L3549" i="1"/>
  <c r="M3548" i="1"/>
  <c r="L3548" i="1"/>
  <c r="M3547" i="1"/>
  <c r="L3547" i="1"/>
  <c r="M3546" i="1"/>
  <c r="L3546" i="1"/>
  <c r="M3545" i="1"/>
  <c r="L3545" i="1"/>
  <c r="M3544" i="1"/>
  <c r="L3544" i="1"/>
  <c r="M3543" i="1"/>
  <c r="L3543" i="1"/>
  <c r="M3542" i="1"/>
  <c r="L3542" i="1"/>
  <c r="M3541" i="1"/>
  <c r="L3541" i="1"/>
  <c r="M3540" i="1"/>
  <c r="L3540" i="1"/>
  <c r="M3539" i="1"/>
  <c r="L3539" i="1"/>
  <c r="M3538" i="1"/>
  <c r="L3538" i="1"/>
  <c r="M3537" i="1"/>
  <c r="L3537" i="1"/>
  <c r="M3536" i="1"/>
  <c r="L3536" i="1"/>
  <c r="M3535" i="1"/>
  <c r="L3535" i="1"/>
  <c r="M3534" i="1"/>
  <c r="L3534" i="1"/>
  <c r="M3533" i="1"/>
  <c r="L3533" i="1"/>
  <c r="M3532" i="1"/>
  <c r="L3532" i="1"/>
  <c r="M3531" i="1"/>
  <c r="L3531" i="1"/>
  <c r="M3530" i="1"/>
  <c r="L3530" i="1"/>
  <c r="M3529" i="1"/>
  <c r="L3529" i="1"/>
  <c r="M3528" i="1"/>
  <c r="L3528" i="1"/>
  <c r="M3527" i="1"/>
  <c r="L3527" i="1"/>
  <c r="M3526" i="1"/>
  <c r="L3526" i="1"/>
  <c r="M3525" i="1"/>
  <c r="L3525" i="1"/>
  <c r="M3524" i="1"/>
  <c r="L3524" i="1"/>
  <c r="M3523" i="1"/>
  <c r="L3523" i="1"/>
  <c r="M3522" i="1"/>
  <c r="L3522" i="1"/>
  <c r="M3521" i="1"/>
  <c r="L3521" i="1"/>
  <c r="M3520" i="1"/>
  <c r="L3520" i="1"/>
  <c r="M3519" i="1"/>
  <c r="L3519" i="1"/>
  <c r="M3518" i="1"/>
  <c r="L3518" i="1"/>
  <c r="M3517" i="1"/>
  <c r="L3517" i="1"/>
  <c r="M3516" i="1"/>
  <c r="L3516" i="1"/>
  <c r="M3515" i="1"/>
  <c r="L3515" i="1"/>
  <c r="M3514" i="1"/>
  <c r="L3514" i="1"/>
  <c r="M3513" i="1"/>
  <c r="L3513" i="1"/>
  <c r="M3512" i="1"/>
  <c r="L3512" i="1"/>
  <c r="M3511" i="1"/>
  <c r="L3511" i="1"/>
  <c r="M3510" i="1"/>
  <c r="L3510" i="1"/>
  <c r="M3509" i="1"/>
  <c r="L3509" i="1"/>
  <c r="M3508" i="1"/>
  <c r="L3508" i="1"/>
  <c r="M3507" i="1"/>
  <c r="L3507" i="1"/>
  <c r="M3506" i="1"/>
  <c r="L3506" i="1"/>
  <c r="M3505" i="1"/>
  <c r="L3505" i="1"/>
  <c r="M3504" i="1"/>
  <c r="L3504" i="1"/>
  <c r="M3503" i="1"/>
  <c r="L3503" i="1"/>
  <c r="M3502" i="1"/>
  <c r="L3502" i="1"/>
  <c r="M3501" i="1"/>
  <c r="L3501" i="1"/>
  <c r="M3500" i="1"/>
  <c r="L3500" i="1"/>
  <c r="M3499" i="1"/>
  <c r="L3499" i="1"/>
  <c r="M3498" i="1"/>
  <c r="L3498" i="1"/>
  <c r="M3497" i="1"/>
  <c r="L3497" i="1"/>
  <c r="M3496" i="1"/>
  <c r="L3496" i="1"/>
  <c r="M3495" i="1"/>
  <c r="L3495" i="1"/>
  <c r="M3494" i="1"/>
  <c r="L3494" i="1"/>
  <c r="M3493" i="1"/>
  <c r="L3493" i="1"/>
  <c r="M3492" i="1"/>
  <c r="L3492" i="1"/>
  <c r="M3491" i="1"/>
  <c r="L3491" i="1"/>
  <c r="M3490" i="1"/>
  <c r="L3490" i="1"/>
  <c r="M3489" i="1"/>
  <c r="L3489" i="1"/>
  <c r="M3488" i="1"/>
  <c r="L3488" i="1"/>
  <c r="M3487" i="1"/>
  <c r="L3487" i="1"/>
  <c r="M3486" i="1"/>
  <c r="L3486" i="1"/>
  <c r="M3485" i="1"/>
  <c r="L3485" i="1"/>
  <c r="M3484" i="1"/>
  <c r="L3484" i="1"/>
  <c r="M3483" i="1"/>
  <c r="L3483" i="1"/>
  <c r="M3482" i="1"/>
  <c r="L3482" i="1"/>
  <c r="M3481" i="1"/>
  <c r="L3481" i="1"/>
  <c r="M3480" i="1"/>
  <c r="L3480" i="1"/>
  <c r="M3479" i="1"/>
  <c r="L3479" i="1"/>
  <c r="M3478" i="1"/>
  <c r="L3478" i="1"/>
  <c r="M3477" i="1"/>
  <c r="L3477" i="1"/>
  <c r="M3476" i="1"/>
  <c r="L3476" i="1"/>
  <c r="M3475" i="1"/>
  <c r="L3475" i="1"/>
  <c r="M3474" i="1"/>
  <c r="L3474" i="1"/>
  <c r="M3473" i="1"/>
  <c r="L3473" i="1"/>
  <c r="M3472" i="1"/>
  <c r="L3472" i="1"/>
  <c r="M3471" i="1"/>
  <c r="L3471" i="1"/>
  <c r="M3470" i="1"/>
  <c r="L3470" i="1"/>
  <c r="M3469" i="1"/>
  <c r="L3469" i="1"/>
  <c r="M3468" i="1"/>
  <c r="L3468" i="1"/>
  <c r="M3467" i="1"/>
  <c r="L3467" i="1"/>
  <c r="M3466" i="1"/>
  <c r="L3466" i="1"/>
  <c r="M3465" i="1"/>
  <c r="L3465" i="1"/>
  <c r="M3464" i="1"/>
  <c r="L3464" i="1"/>
  <c r="M3463" i="1"/>
  <c r="L3463" i="1"/>
  <c r="M3462" i="1"/>
  <c r="L3462" i="1"/>
  <c r="M3461" i="1"/>
  <c r="L3461" i="1"/>
  <c r="M3460" i="1"/>
  <c r="L3460" i="1"/>
  <c r="M3459" i="1"/>
  <c r="L3459" i="1"/>
  <c r="M3458" i="1"/>
  <c r="L3458" i="1"/>
  <c r="M3457" i="1"/>
  <c r="L3457" i="1"/>
  <c r="M3456" i="1"/>
  <c r="L3456" i="1"/>
  <c r="M3455" i="1"/>
  <c r="L3455" i="1"/>
  <c r="M3454" i="1"/>
  <c r="L3454" i="1"/>
  <c r="M3453" i="1"/>
  <c r="L3453" i="1"/>
  <c r="M3452" i="1"/>
  <c r="L3452" i="1"/>
  <c r="M3451" i="1"/>
  <c r="L3451" i="1"/>
  <c r="M3450" i="1"/>
  <c r="L3450" i="1"/>
  <c r="M3449" i="1"/>
  <c r="L3449" i="1"/>
  <c r="M3448" i="1"/>
  <c r="L3448" i="1"/>
  <c r="M3447" i="1"/>
  <c r="L3447" i="1"/>
  <c r="M3446" i="1"/>
  <c r="L3446" i="1"/>
  <c r="M3445" i="1"/>
  <c r="L3445" i="1"/>
  <c r="M3444" i="1"/>
  <c r="L3444" i="1"/>
  <c r="M3443" i="1"/>
  <c r="L3443" i="1"/>
  <c r="M3442" i="1"/>
  <c r="L3442" i="1"/>
  <c r="M3441" i="1"/>
  <c r="L3441" i="1"/>
  <c r="M3440" i="1"/>
  <c r="L3440" i="1"/>
  <c r="M3439" i="1"/>
  <c r="L3439" i="1"/>
  <c r="M3438" i="1"/>
  <c r="L3438" i="1"/>
  <c r="M3437" i="1"/>
  <c r="L3437" i="1"/>
  <c r="M3436" i="1"/>
  <c r="L3436" i="1"/>
  <c r="M3435" i="1"/>
  <c r="L3435" i="1"/>
  <c r="M3434" i="1"/>
  <c r="L3434" i="1"/>
  <c r="M3433" i="1"/>
  <c r="L3433" i="1"/>
  <c r="M3432" i="1"/>
  <c r="L3432" i="1"/>
  <c r="M3431" i="1"/>
  <c r="L3431" i="1"/>
  <c r="M3430" i="1"/>
  <c r="L3430" i="1"/>
  <c r="M3429" i="1"/>
  <c r="L3429" i="1"/>
  <c r="M3428" i="1"/>
  <c r="L3428" i="1"/>
  <c r="M3427" i="1"/>
  <c r="L3427" i="1"/>
  <c r="M3426" i="1"/>
  <c r="L3426" i="1"/>
  <c r="M3425" i="1"/>
  <c r="L3425" i="1"/>
  <c r="M3424" i="1"/>
  <c r="L3424" i="1"/>
  <c r="M3423" i="1"/>
  <c r="L3423" i="1"/>
  <c r="M3422" i="1"/>
  <c r="L3422" i="1"/>
  <c r="M3421" i="1"/>
  <c r="L3421" i="1"/>
  <c r="M3420" i="1"/>
  <c r="L3420" i="1"/>
  <c r="M3419" i="1"/>
  <c r="L3419" i="1"/>
  <c r="M3418" i="1"/>
  <c r="L3418" i="1"/>
  <c r="M3417" i="1"/>
  <c r="L3417" i="1"/>
  <c r="M3416" i="1"/>
  <c r="L3416" i="1"/>
  <c r="M3415" i="1"/>
  <c r="L3415" i="1"/>
  <c r="M3414" i="1"/>
  <c r="L3414" i="1"/>
  <c r="M3413" i="1"/>
  <c r="L3413" i="1"/>
  <c r="M3412" i="1"/>
  <c r="L3412" i="1"/>
  <c r="M3411" i="1"/>
  <c r="L3411" i="1"/>
  <c r="M3410" i="1"/>
  <c r="L3410" i="1"/>
  <c r="M3409" i="1"/>
  <c r="L3409" i="1"/>
  <c r="M3408" i="1"/>
  <c r="L3408" i="1"/>
  <c r="M3407" i="1"/>
  <c r="L3407" i="1"/>
  <c r="M3406" i="1"/>
  <c r="L3406" i="1"/>
  <c r="M3405" i="1"/>
  <c r="L3405" i="1"/>
  <c r="M3404" i="1"/>
  <c r="L3404" i="1"/>
  <c r="M3403" i="1"/>
  <c r="L3403" i="1"/>
  <c r="M3402" i="1"/>
  <c r="L3402" i="1"/>
  <c r="M3401" i="1"/>
  <c r="L3401" i="1"/>
  <c r="M3400" i="1"/>
  <c r="L3400" i="1"/>
  <c r="M3399" i="1"/>
  <c r="L3399" i="1"/>
  <c r="M3398" i="1"/>
  <c r="L3398" i="1"/>
  <c r="M3397" i="1"/>
  <c r="L3397" i="1"/>
  <c r="M3396" i="1"/>
  <c r="L3396" i="1"/>
  <c r="M3395" i="1"/>
  <c r="L3395" i="1"/>
  <c r="M3394" i="1"/>
  <c r="L3394" i="1"/>
  <c r="M3393" i="1"/>
  <c r="L3393" i="1"/>
  <c r="M3392" i="1"/>
  <c r="L3392" i="1"/>
  <c r="M3391" i="1"/>
  <c r="L3391" i="1"/>
  <c r="M3390" i="1"/>
  <c r="L3390" i="1"/>
  <c r="M3389" i="1"/>
  <c r="L3389" i="1"/>
  <c r="M3388" i="1"/>
  <c r="L3388" i="1"/>
  <c r="M3387" i="1"/>
  <c r="L3387" i="1"/>
  <c r="M3386" i="1"/>
  <c r="L3386" i="1"/>
  <c r="M3385" i="1"/>
  <c r="L3385" i="1"/>
  <c r="M3384" i="1"/>
  <c r="L3384" i="1"/>
  <c r="M3383" i="1"/>
  <c r="L3383" i="1"/>
  <c r="M3382" i="1"/>
  <c r="L3382" i="1"/>
  <c r="M3381" i="1"/>
  <c r="L3381" i="1"/>
  <c r="M3380" i="1"/>
  <c r="L3380" i="1"/>
  <c r="M3379" i="1"/>
  <c r="L3379" i="1"/>
  <c r="M3378" i="1"/>
  <c r="L3378" i="1"/>
  <c r="M3377" i="1"/>
  <c r="L3377" i="1"/>
  <c r="M3376" i="1"/>
  <c r="L3376" i="1"/>
  <c r="M3375" i="1"/>
  <c r="L3375" i="1"/>
  <c r="M3374" i="1"/>
  <c r="L3374" i="1"/>
  <c r="M3373" i="1"/>
  <c r="L3373" i="1"/>
  <c r="M3372" i="1"/>
  <c r="L3372" i="1"/>
  <c r="M3371" i="1"/>
  <c r="L3371" i="1"/>
  <c r="M3370" i="1"/>
  <c r="L3370" i="1"/>
  <c r="M3369" i="1"/>
  <c r="L3369" i="1"/>
  <c r="M3368" i="1"/>
  <c r="L3368" i="1"/>
  <c r="M3367" i="1"/>
  <c r="L3367" i="1"/>
  <c r="M3366" i="1"/>
  <c r="L3366" i="1"/>
  <c r="M3365" i="1"/>
  <c r="L3365" i="1"/>
  <c r="M3364" i="1"/>
  <c r="L3364" i="1"/>
  <c r="M3363" i="1"/>
  <c r="L3363" i="1"/>
  <c r="M3362" i="1"/>
  <c r="L3362" i="1"/>
  <c r="M3361" i="1"/>
  <c r="L3361" i="1"/>
  <c r="M3360" i="1"/>
  <c r="L3360" i="1"/>
  <c r="M3359" i="1"/>
  <c r="L3359" i="1"/>
  <c r="M3358" i="1"/>
  <c r="L3358" i="1"/>
  <c r="M3357" i="1"/>
  <c r="L3357" i="1"/>
  <c r="M3356" i="1"/>
  <c r="L3356" i="1"/>
  <c r="M3355" i="1"/>
  <c r="L3355" i="1"/>
  <c r="M3354" i="1"/>
  <c r="L3354" i="1"/>
  <c r="M3353" i="1"/>
  <c r="L3353" i="1"/>
  <c r="M3352" i="1"/>
  <c r="L3352" i="1"/>
  <c r="M3351" i="1"/>
  <c r="L3351" i="1"/>
  <c r="M3350" i="1"/>
  <c r="L3350" i="1"/>
  <c r="M3349" i="1"/>
  <c r="L3349" i="1"/>
  <c r="M3348" i="1"/>
  <c r="L3348" i="1"/>
  <c r="M3347" i="1"/>
  <c r="L3347" i="1"/>
  <c r="M3346" i="1"/>
  <c r="L3346" i="1"/>
  <c r="M3345" i="1"/>
  <c r="L3345" i="1"/>
  <c r="M3344" i="1"/>
  <c r="L3344" i="1"/>
  <c r="M3343" i="1"/>
  <c r="L3343" i="1"/>
  <c r="M3342" i="1"/>
  <c r="L3342" i="1"/>
  <c r="M3341" i="1"/>
  <c r="L3341" i="1"/>
  <c r="M3340" i="1"/>
  <c r="L3340" i="1"/>
  <c r="M3339" i="1"/>
  <c r="L3339" i="1"/>
  <c r="M3338" i="1"/>
  <c r="L3338" i="1"/>
  <c r="M3337" i="1"/>
  <c r="L3337" i="1"/>
  <c r="M3336" i="1"/>
  <c r="L3336" i="1"/>
  <c r="M3335" i="1"/>
  <c r="L3335" i="1"/>
  <c r="M3334" i="1"/>
  <c r="L3334" i="1"/>
  <c r="M3333" i="1"/>
  <c r="L3333" i="1"/>
  <c r="M3332" i="1"/>
  <c r="L3332" i="1"/>
  <c r="M3331" i="1"/>
  <c r="L3331" i="1"/>
  <c r="M3330" i="1"/>
  <c r="L3330" i="1"/>
  <c r="M3329" i="1"/>
  <c r="L3329" i="1"/>
  <c r="M3328" i="1"/>
  <c r="L3328" i="1"/>
  <c r="M3327" i="1"/>
  <c r="L3327" i="1"/>
  <c r="M3326" i="1"/>
  <c r="L3326" i="1"/>
  <c r="M3325" i="1"/>
  <c r="L3325" i="1"/>
  <c r="M3324" i="1"/>
  <c r="L3324" i="1"/>
  <c r="M3323" i="1"/>
  <c r="L3323" i="1"/>
  <c r="M3322" i="1"/>
  <c r="L3322" i="1"/>
  <c r="M3321" i="1"/>
  <c r="L3321" i="1"/>
  <c r="M3320" i="1"/>
  <c r="L3320" i="1"/>
  <c r="M3319" i="1"/>
  <c r="L3319" i="1"/>
  <c r="M3318" i="1"/>
  <c r="L3318" i="1"/>
  <c r="M3317" i="1"/>
  <c r="L3317" i="1"/>
  <c r="M3316" i="1"/>
  <c r="L3316" i="1"/>
  <c r="M3315" i="1"/>
  <c r="L3315" i="1"/>
  <c r="M3314" i="1"/>
  <c r="L3314" i="1"/>
  <c r="M3313" i="1"/>
  <c r="L3313" i="1"/>
  <c r="M3312" i="1"/>
  <c r="L3312" i="1"/>
  <c r="M3311" i="1"/>
  <c r="L3311" i="1"/>
  <c r="M3310" i="1"/>
  <c r="L3310" i="1"/>
  <c r="M3309" i="1"/>
  <c r="L3309" i="1"/>
  <c r="M3308" i="1"/>
  <c r="L3308" i="1"/>
  <c r="M3307" i="1"/>
  <c r="L3307" i="1"/>
  <c r="M3306" i="1"/>
  <c r="L3306" i="1"/>
  <c r="M3305" i="1"/>
  <c r="L3305" i="1"/>
  <c r="M3304" i="1"/>
  <c r="L3304" i="1"/>
  <c r="M3303" i="1"/>
  <c r="L3303" i="1"/>
  <c r="M3302" i="1"/>
  <c r="L3302" i="1"/>
  <c r="M3301" i="1"/>
  <c r="L3301" i="1"/>
  <c r="M3300" i="1"/>
  <c r="L3300" i="1"/>
  <c r="M3299" i="1"/>
  <c r="L3299" i="1"/>
  <c r="M3298" i="1"/>
  <c r="L3298" i="1"/>
  <c r="M3297" i="1"/>
  <c r="L3297" i="1"/>
  <c r="M3296" i="1"/>
  <c r="L3296" i="1"/>
  <c r="M3295" i="1"/>
  <c r="L3295" i="1"/>
  <c r="M3294" i="1"/>
  <c r="L3294" i="1"/>
  <c r="M3293" i="1"/>
  <c r="L3293" i="1"/>
  <c r="M3292" i="1"/>
  <c r="L3292" i="1"/>
  <c r="M3291" i="1"/>
  <c r="L3291" i="1"/>
  <c r="M3290" i="1"/>
  <c r="L3290" i="1"/>
  <c r="M3289" i="1"/>
  <c r="L3289" i="1"/>
  <c r="M3288" i="1"/>
  <c r="L3288" i="1"/>
  <c r="M3287" i="1"/>
  <c r="L3287" i="1"/>
  <c r="M3286" i="1"/>
  <c r="L3286" i="1"/>
  <c r="M3285" i="1"/>
  <c r="L3285" i="1"/>
  <c r="M3284" i="1"/>
  <c r="L3284" i="1"/>
  <c r="M3283" i="1"/>
  <c r="L3283" i="1"/>
  <c r="M3282" i="1"/>
  <c r="L3282" i="1"/>
  <c r="M3281" i="1"/>
  <c r="L3281" i="1"/>
  <c r="M3280" i="1"/>
  <c r="L3280" i="1"/>
  <c r="M3279" i="1"/>
  <c r="L3279" i="1"/>
  <c r="M3278" i="1"/>
  <c r="L3278" i="1"/>
  <c r="M3277" i="1"/>
  <c r="L3277" i="1"/>
  <c r="M3276" i="1"/>
  <c r="L3276" i="1"/>
  <c r="M3275" i="1"/>
  <c r="L3275" i="1"/>
  <c r="M3274" i="1"/>
  <c r="L3274" i="1"/>
  <c r="M3273" i="1"/>
  <c r="L3273" i="1"/>
  <c r="M3272" i="1"/>
  <c r="L3272" i="1"/>
  <c r="M3271" i="1"/>
  <c r="L3271" i="1"/>
  <c r="M3270" i="1"/>
  <c r="L3270" i="1"/>
  <c r="M3269" i="1"/>
  <c r="L3269" i="1"/>
  <c r="M3268" i="1"/>
  <c r="L3268" i="1"/>
  <c r="M3267" i="1"/>
  <c r="L3267" i="1"/>
  <c r="M3266" i="1"/>
  <c r="L3266" i="1"/>
  <c r="M3265" i="1"/>
  <c r="L3265" i="1"/>
  <c r="M3264" i="1"/>
  <c r="L3264" i="1"/>
  <c r="M3263" i="1"/>
  <c r="L3263" i="1"/>
  <c r="M3262" i="1"/>
  <c r="L3262" i="1"/>
  <c r="M3261" i="1"/>
  <c r="L3261" i="1"/>
  <c r="M3260" i="1"/>
  <c r="L3260" i="1"/>
  <c r="M3259" i="1"/>
  <c r="L3259" i="1"/>
  <c r="M3258" i="1"/>
  <c r="L3258" i="1"/>
  <c r="M3257" i="1"/>
  <c r="L3257" i="1"/>
  <c r="M3256" i="1"/>
  <c r="L3256" i="1"/>
  <c r="M3255" i="1"/>
  <c r="L3255" i="1"/>
  <c r="M3254" i="1"/>
  <c r="L3254" i="1"/>
  <c r="M3253" i="1"/>
  <c r="L3253" i="1"/>
  <c r="M3252" i="1"/>
  <c r="L3252" i="1"/>
  <c r="M3251" i="1"/>
  <c r="L3251" i="1"/>
  <c r="M3250" i="1"/>
  <c r="L3250" i="1"/>
  <c r="M3249" i="1"/>
  <c r="L3249" i="1"/>
  <c r="M3248" i="1"/>
  <c r="L3248" i="1"/>
  <c r="M3247" i="1"/>
  <c r="L3247" i="1"/>
  <c r="M3246" i="1"/>
  <c r="L3246" i="1"/>
  <c r="M3245" i="1"/>
  <c r="L3245" i="1"/>
  <c r="M3244" i="1"/>
  <c r="L3244" i="1"/>
  <c r="M3243" i="1"/>
  <c r="L3243" i="1"/>
  <c r="M3242" i="1"/>
  <c r="L3242" i="1"/>
  <c r="M3241" i="1"/>
  <c r="L3241" i="1"/>
  <c r="M3240" i="1"/>
  <c r="L3240" i="1"/>
  <c r="M3239" i="1"/>
  <c r="L3239" i="1"/>
  <c r="M3238" i="1"/>
  <c r="L3238" i="1"/>
  <c r="M3237" i="1"/>
  <c r="L3237" i="1"/>
  <c r="M3236" i="1"/>
  <c r="L3236" i="1"/>
  <c r="M3235" i="1"/>
  <c r="L3235" i="1"/>
  <c r="M3234" i="1"/>
  <c r="L3234" i="1"/>
  <c r="M3233" i="1"/>
  <c r="L3233" i="1"/>
  <c r="M3232" i="1"/>
  <c r="L3232" i="1"/>
  <c r="M3231" i="1"/>
  <c r="L3231" i="1"/>
  <c r="M3230" i="1"/>
  <c r="L3230" i="1"/>
  <c r="M3229" i="1"/>
  <c r="L3229" i="1"/>
  <c r="M3228" i="1"/>
  <c r="L3228" i="1"/>
  <c r="M3227" i="1"/>
  <c r="L3227" i="1"/>
  <c r="M3226" i="1"/>
  <c r="L3226" i="1"/>
  <c r="M3225" i="1"/>
  <c r="L3225" i="1"/>
  <c r="M3224" i="1"/>
  <c r="L3224" i="1"/>
  <c r="M3223" i="1"/>
  <c r="L3223" i="1"/>
  <c r="M3222" i="1"/>
  <c r="L3222" i="1"/>
  <c r="M3221" i="1"/>
  <c r="L3221" i="1"/>
  <c r="M3220" i="1"/>
  <c r="L3220" i="1"/>
  <c r="M3219" i="1"/>
  <c r="L3219" i="1"/>
  <c r="M3218" i="1"/>
  <c r="L3218" i="1"/>
  <c r="M3217" i="1"/>
  <c r="L3217" i="1"/>
  <c r="M3216" i="1"/>
  <c r="L3216" i="1"/>
  <c r="M3215" i="1"/>
  <c r="L3215" i="1"/>
  <c r="M3214" i="1"/>
  <c r="L3214" i="1"/>
  <c r="M3213" i="1"/>
  <c r="L3213" i="1"/>
  <c r="M3212" i="1"/>
  <c r="L3212" i="1"/>
  <c r="M3211" i="1"/>
  <c r="L3211" i="1"/>
  <c r="M3210" i="1"/>
  <c r="L3210" i="1"/>
  <c r="M3209" i="1"/>
  <c r="L3209" i="1"/>
  <c r="M3208" i="1"/>
  <c r="L3208" i="1"/>
  <c r="M3207" i="1"/>
  <c r="L3207" i="1"/>
  <c r="M3206" i="1"/>
  <c r="L3206" i="1"/>
  <c r="M3205" i="1"/>
  <c r="L3205" i="1"/>
  <c r="M3204" i="1"/>
  <c r="L3204" i="1"/>
  <c r="M3203" i="1"/>
  <c r="L3203" i="1"/>
  <c r="M3202" i="1"/>
  <c r="L3202" i="1"/>
  <c r="M3201" i="1"/>
  <c r="L3201" i="1"/>
  <c r="M3200" i="1"/>
  <c r="L3200" i="1"/>
  <c r="M3199" i="1"/>
  <c r="L3199" i="1"/>
  <c r="M3198" i="1"/>
  <c r="L3198" i="1"/>
  <c r="M3197" i="1"/>
  <c r="L3197" i="1"/>
  <c r="M3196" i="1"/>
  <c r="L3196" i="1"/>
  <c r="M3195" i="1"/>
  <c r="L3195" i="1"/>
  <c r="M3194" i="1"/>
  <c r="L3194" i="1"/>
  <c r="M3193" i="1"/>
  <c r="L3193" i="1"/>
  <c r="M3192" i="1"/>
  <c r="L3192" i="1"/>
  <c r="M3191" i="1"/>
  <c r="L3191" i="1"/>
  <c r="M3190" i="1"/>
  <c r="L3190" i="1"/>
  <c r="M3189" i="1"/>
  <c r="L3189" i="1"/>
  <c r="M3188" i="1"/>
  <c r="L3188" i="1"/>
  <c r="M3187" i="1"/>
  <c r="L3187" i="1"/>
  <c r="M3186" i="1"/>
  <c r="L3186" i="1"/>
  <c r="M3185" i="1"/>
  <c r="L3185" i="1"/>
  <c r="M3184" i="1"/>
  <c r="L3184" i="1"/>
  <c r="M3183" i="1"/>
  <c r="L3183" i="1"/>
  <c r="M3182" i="1"/>
  <c r="L3182" i="1"/>
  <c r="M3181" i="1"/>
  <c r="L3181" i="1"/>
  <c r="M3180" i="1"/>
  <c r="L3180" i="1"/>
  <c r="M3179" i="1"/>
  <c r="L3179" i="1"/>
  <c r="M3178" i="1"/>
  <c r="L3178" i="1"/>
  <c r="M3177" i="1"/>
  <c r="L3177" i="1"/>
  <c r="M3176" i="1"/>
  <c r="L3176" i="1"/>
  <c r="M3175" i="1"/>
  <c r="L3175" i="1"/>
  <c r="M3174" i="1"/>
  <c r="L3174" i="1"/>
  <c r="M3173" i="1"/>
  <c r="L3173" i="1"/>
  <c r="M3172" i="1"/>
  <c r="L3172" i="1"/>
  <c r="M3171" i="1"/>
  <c r="L3171" i="1"/>
  <c r="M3170" i="1"/>
  <c r="L3170" i="1"/>
  <c r="M3169" i="1"/>
  <c r="L3169" i="1"/>
  <c r="M3168" i="1"/>
  <c r="L3168" i="1"/>
  <c r="M3167" i="1"/>
  <c r="L3167" i="1"/>
  <c r="M3166" i="1"/>
  <c r="L3166" i="1"/>
  <c r="M3165" i="1"/>
  <c r="L3165" i="1"/>
  <c r="M3164" i="1"/>
  <c r="L3164" i="1"/>
  <c r="M3163" i="1"/>
  <c r="L3163" i="1"/>
  <c r="M3162" i="1"/>
  <c r="L3162" i="1"/>
  <c r="M3161" i="1"/>
  <c r="L3161" i="1"/>
  <c r="M3160" i="1"/>
  <c r="L3160" i="1"/>
  <c r="M3159" i="1"/>
  <c r="L3159" i="1"/>
  <c r="M3158" i="1"/>
  <c r="L3158" i="1"/>
  <c r="M3157" i="1"/>
  <c r="L3157" i="1"/>
  <c r="M3156" i="1"/>
  <c r="L3156" i="1"/>
  <c r="M3155" i="1"/>
  <c r="L3155" i="1"/>
  <c r="M3154" i="1"/>
  <c r="L3154" i="1"/>
  <c r="M3153" i="1"/>
  <c r="L3153" i="1"/>
  <c r="M3152" i="1"/>
  <c r="L3152" i="1"/>
  <c r="M3151" i="1"/>
  <c r="L3151" i="1"/>
  <c r="M3150" i="1"/>
  <c r="L3150" i="1"/>
  <c r="M3149" i="1"/>
  <c r="L3149" i="1"/>
  <c r="M3148" i="1"/>
  <c r="L3148" i="1"/>
  <c r="M3147" i="1"/>
  <c r="L3147" i="1"/>
  <c r="M3146" i="1"/>
  <c r="L3146" i="1"/>
  <c r="M3145" i="1"/>
  <c r="L3145" i="1"/>
  <c r="M3144" i="1"/>
  <c r="L3144" i="1"/>
  <c r="M3143" i="1"/>
  <c r="L3143" i="1"/>
  <c r="M3142" i="1"/>
  <c r="L3142" i="1"/>
  <c r="M3141" i="1"/>
  <c r="L3141" i="1"/>
  <c r="M3140" i="1"/>
  <c r="L3140" i="1"/>
  <c r="M3139" i="1"/>
  <c r="L3139" i="1"/>
  <c r="M3138" i="1"/>
  <c r="L3138" i="1"/>
  <c r="M3137" i="1"/>
  <c r="L3137" i="1"/>
  <c r="M3136" i="1"/>
  <c r="L3136" i="1"/>
  <c r="M3135" i="1"/>
  <c r="L3135" i="1"/>
  <c r="M3134" i="1"/>
  <c r="L3134" i="1"/>
  <c r="M3133" i="1"/>
  <c r="L3133" i="1"/>
  <c r="M3132" i="1"/>
  <c r="L3132" i="1"/>
  <c r="M3131" i="1"/>
  <c r="L3131" i="1"/>
  <c r="M3130" i="1"/>
  <c r="L3130" i="1"/>
  <c r="M3129" i="1"/>
  <c r="L3129" i="1"/>
  <c r="M3128" i="1"/>
  <c r="L3128" i="1"/>
  <c r="M3127" i="1"/>
  <c r="L3127" i="1"/>
  <c r="M3126" i="1"/>
  <c r="L3126" i="1"/>
  <c r="M3125" i="1"/>
  <c r="L3125" i="1"/>
  <c r="M3124" i="1"/>
  <c r="L3124" i="1"/>
  <c r="M3123" i="1"/>
  <c r="L3123" i="1"/>
  <c r="M3122" i="1"/>
  <c r="L3122" i="1"/>
  <c r="M3121" i="1"/>
  <c r="L3121" i="1"/>
  <c r="M3120" i="1"/>
  <c r="L3120" i="1"/>
  <c r="M3119" i="1"/>
  <c r="L3119" i="1"/>
  <c r="M3118" i="1"/>
  <c r="L3118" i="1"/>
  <c r="M3117" i="1"/>
  <c r="L3117" i="1"/>
  <c r="M3116" i="1"/>
  <c r="L3116" i="1"/>
  <c r="M3115" i="1"/>
  <c r="L3115" i="1"/>
  <c r="M3114" i="1"/>
  <c r="L3114" i="1"/>
  <c r="M3113" i="1"/>
  <c r="L3113" i="1"/>
  <c r="M3112" i="1"/>
  <c r="L3112" i="1"/>
  <c r="M3111" i="1"/>
  <c r="L3111" i="1"/>
  <c r="M3110" i="1"/>
  <c r="L3110" i="1"/>
  <c r="M3109" i="1"/>
  <c r="L3109" i="1"/>
  <c r="M3108" i="1"/>
  <c r="L3108" i="1"/>
  <c r="M3107" i="1"/>
  <c r="L3107" i="1"/>
  <c r="M3106" i="1"/>
  <c r="L3106" i="1"/>
  <c r="M3105" i="1"/>
  <c r="L3105" i="1"/>
  <c r="M3104" i="1"/>
  <c r="L3104" i="1"/>
  <c r="M3103" i="1"/>
  <c r="L3103" i="1"/>
  <c r="M3102" i="1"/>
  <c r="L3102" i="1"/>
  <c r="M3101" i="1"/>
  <c r="L3101" i="1"/>
  <c r="M3100" i="1"/>
  <c r="L3100" i="1"/>
  <c r="M3099" i="1"/>
  <c r="L3099" i="1"/>
  <c r="M3098" i="1"/>
  <c r="L3098" i="1"/>
  <c r="M3097" i="1"/>
  <c r="L3097" i="1"/>
  <c r="M3096" i="1"/>
  <c r="L3096" i="1"/>
  <c r="M3095" i="1"/>
  <c r="L3095" i="1"/>
  <c r="M3094" i="1"/>
  <c r="L3094" i="1"/>
  <c r="M3093" i="1"/>
  <c r="L3093" i="1"/>
  <c r="M3092" i="1"/>
  <c r="L3092" i="1"/>
  <c r="M3091" i="1"/>
  <c r="L3091" i="1"/>
  <c r="M3090" i="1"/>
  <c r="L3090" i="1"/>
  <c r="M3089" i="1"/>
  <c r="L3089" i="1"/>
  <c r="M3088" i="1"/>
  <c r="L3088" i="1"/>
  <c r="M3087" i="1"/>
  <c r="L3087" i="1"/>
  <c r="M3086" i="1"/>
  <c r="L3086" i="1"/>
  <c r="M3085" i="1"/>
  <c r="L3085" i="1"/>
  <c r="M3084" i="1"/>
  <c r="L3084" i="1"/>
  <c r="M3083" i="1"/>
  <c r="L3083" i="1"/>
  <c r="M3082" i="1"/>
  <c r="L3082" i="1"/>
  <c r="M3081" i="1"/>
  <c r="L3081" i="1"/>
  <c r="M3080" i="1"/>
  <c r="L3080" i="1"/>
  <c r="M3079" i="1"/>
  <c r="L3079" i="1"/>
  <c r="M3078" i="1"/>
  <c r="L3078" i="1"/>
  <c r="M3077" i="1"/>
  <c r="L3077" i="1"/>
  <c r="M3076" i="1"/>
  <c r="L3076" i="1"/>
  <c r="M3075" i="1"/>
  <c r="L3075" i="1"/>
  <c r="M3074" i="1"/>
  <c r="L3074" i="1"/>
  <c r="M3073" i="1"/>
  <c r="L3073" i="1"/>
  <c r="M3072" i="1"/>
  <c r="L3072" i="1"/>
  <c r="M3071" i="1"/>
  <c r="L3071" i="1"/>
  <c r="M3070" i="1"/>
  <c r="L3070" i="1"/>
  <c r="M3069" i="1"/>
  <c r="L3069" i="1"/>
  <c r="M3068" i="1"/>
  <c r="L3068" i="1"/>
  <c r="M3067" i="1"/>
  <c r="L3067" i="1"/>
  <c r="M3066" i="1"/>
  <c r="L3066" i="1"/>
  <c r="M3065" i="1"/>
  <c r="L3065" i="1"/>
  <c r="M3064" i="1"/>
  <c r="L3064" i="1"/>
  <c r="M3063" i="1"/>
  <c r="L3063" i="1"/>
  <c r="M3062" i="1"/>
  <c r="L3062" i="1"/>
  <c r="M3061" i="1"/>
  <c r="L3061" i="1"/>
  <c r="M3060" i="1"/>
  <c r="L3060" i="1"/>
  <c r="M3059" i="1"/>
  <c r="L3059" i="1"/>
  <c r="M3058" i="1"/>
  <c r="L3058" i="1"/>
  <c r="M3057" i="1"/>
  <c r="L3057" i="1"/>
  <c r="M3056" i="1"/>
  <c r="L3056" i="1"/>
  <c r="M3055" i="1"/>
  <c r="L3055" i="1"/>
  <c r="M3054" i="1"/>
  <c r="L3054" i="1"/>
  <c r="M3053" i="1"/>
  <c r="L3053" i="1"/>
  <c r="M3052" i="1"/>
  <c r="L3052" i="1"/>
  <c r="M3051" i="1"/>
  <c r="L3051" i="1"/>
  <c r="M3050" i="1"/>
  <c r="L3050" i="1"/>
  <c r="M3049" i="1"/>
  <c r="L3049" i="1"/>
  <c r="M3048" i="1"/>
  <c r="L3048" i="1"/>
  <c r="M3047" i="1"/>
  <c r="L3047" i="1"/>
  <c r="M3046" i="1"/>
  <c r="L3046" i="1"/>
  <c r="M3045" i="1"/>
  <c r="L3045" i="1"/>
  <c r="M3044" i="1"/>
  <c r="L3044" i="1"/>
  <c r="M3043" i="1"/>
  <c r="L3043" i="1"/>
  <c r="M3042" i="1"/>
  <c r="L3042" i="1"/>
  <c r="M3041" i="1"/>
  <c r="L3041" i="1"/>
  <c r="M3040" i="1"/>
  <c r="L3040" i="1"/>
  <c r="M3039" i="1"/>
  <c r="L3039" i="1"/>
  <c r="M3038" i="1"/>
  <c r="L3038" i="1"/>
  <c r="M3037" i="1"/>
  <c r="L3037" i="1"/>
  <c r="M3036" i="1"/>
  <c r="L3036" i="1"/>
  <c r="M3035" i="1"/>
  <c r="L3035" i="1"/>
  <c r="M3034" i="1"/>
  <c r="L3034" i="1"/>
  <c r="M3033" i="1"/>
  <c r="L3033" i="1"/>
  <c r="M3032" i="1"/>
  <c r="L3032" i="1"/>
  <c r="M3031" i="1"/>
  <c r="L3031" i="1"/>
  <c r="M3030" i="1"/>
  <c r="L3030" i="1"/>
  <c r="M3029" i="1"/>
  <c r="L3029" i="1"/>
  <c r="M3028" i="1"/>
  <c r="L3028" i="1"/>
  <c r="M3027" i="1"/>
  <c r="L3027" i="1"/>
  <c r="M3026" i="1"/>
  <c r="L3026" i="1"/>
  <c r="M3025" i="1"/>
  <c r="L3025" i="1"/>
  <c r="M3024" i="1"/>
  <c r="L3024" i="1"/>
  <c r="M3023" i="1"/>
  <c r="L3023" i="1"/>
  <c r="M3022" i="1"/>
  <c r="L3022" i="1"/>
  <c r="M3021" i="1"/>
  <c r="L3021" i="1"/>
  <c r="M3020" i="1"/>
  <c r="L3020" i="1"/>
  <c r="M3019" i="1"/>
  <c r="L3019" i="1"/>
  <c r="M3018" i="1"/>
  <c r="L3018" i="1"/>
  <c r="M3017" i="1"/>
  <c r="L3017" i="1"/>
  <c r="M3016" i="1"/>
  <c r="L3016" i="1"/>
  <c r="M3015" i="1"/>
  <c r="L3015" i="1"/>
  <c r="M3014" i="1"/>
  <c r="L3014" i="1"/>
  <c r="M3013" i="1"/>
  <c r="L3013" i="1"/>
  <c r="M3012" i="1"/>
  <c r="L3012" i="1"/>
  <c r="M3011" i="1"/>
  <c r="L3011" i="1"/>
  <c r="M3010" i="1"/>
  <c r="L3010" i="1"/>
  <c r="M3009" i="1"/>
  <c r="L3009" i="1"/>
  <c r="M3008" i="1"/>
  <c r="L3008" i="1"/>
  <c r="M3007" i="1"/>
  <c r="L3007" i="1"/>
  <c r="M3006" i="1"/>
  <c r="L3006" i="1"/>
  <c r="M3005" i="1"/>
  <c r="L3005" i="1"/>
  <c r="M3004" i="1"/>
  <c r="L3004" i="1"/>
  <c r="M3003" i="1"/>
  <c r="L3003" i="1"/>
  <c r="M3002" i="1"/>
  <c r="L3002" i="1"/>
  <c r="M3001" i="1"/>
  <c r="L3001" i="1"/>
  <c r="M3000" i="1"/>
  <c r="L3000" i="1"/>
  <c r="M2999" i="1"/>
  <c r="L2999" i="1"/>
  <c r="M2998" i="1"/>
  <c r="L2998" i="1"/>
  <c r="M2997" i="1"/>
  <c r="L2997" i="1"/>
  <c r="M2996" i="1"/>
  <c r="L2996" i="1"/>
  <c r="M2995" i="1"/>
  <c r="L2995" i="1"/>
  <c r="M2994" i="1"/>
  <c r="L2994" i="1"/>
  <c r="M2993" i="1"/>
  <c r="L2993" i="1"/>
  <c r="M2992" i="1"/>
  <c r="L2992" i="1"/>
  <c r="M2991" i="1"/>
  <c r="L2991" i="1"/>
  <c r="M2990" i="1"/>
  <c r="L2990" i="1"/>
  <c r="M2989" i="1"/>
  <c r="L2989" i="1"/>
  <c r="M2988" i="1"/>
  <c r="L2988" i="1"/>
  <c r="M2987" i="1"/>
  <c r="L2987" i="1"/>
  <c r="M2986" i="1"/>
  <c r="L2986" i="1"/>
  <c r="M2985" i="1"/>
  <c r="L2985" i="1"/>
  <c r="M2984" i="1"/>
  <c r="L2984" i="1"/>
  <c r="M2983" i="1"/>
  <c r="L2983" i="1"/>
  <c r="M2982" i="1"/>
  <c r="L2982" i="1"/>
  <c r="M2981" i="1"/>
  <c r="L2981" i="1"/>
  <c r="M2980" i="1"/>
  <c r="L2980" i="1"/>
  <c r="M2979" i="1"/>
  <c r="L2979" i="1"/>
  <c r="M2978" i="1"/>
  <c r="L2978" i="1"/>
  <c r="M2977" i="1"/>
  <c r="L2977" i="1"/>
  <c r="M2976" i="1"/>
  <c r="L2976" i="1"/>
  <c r="M2975" i="1"/>
  <c r="L2975" i="1"/>
  <c r="M2974" i="1"/>
  <c r="L2974" i="1"/>
  <c r="M2973" i="1"/>
  <c r="L2973" i="1"/>
  <c r="M2972" i="1"/>
  <c r="L2972" i="1"/>
  <c r="M2971" i="1"/>
  <c r="L2971" i="1"/>
  <c r="M2970" i="1"/>
  <c r="L2970" i="1"/>
  <c r="M2969" i="1"/>
  <c r="L2969" i="1"/>
  <c r="M2968" i="1"/>
  <c r="L2968" i="1"/>
  <c r="M2967" i="1"/>
  <c r="L2967" i="1"/>
  <c r="M2966" i="1"/>
  <c r="L2966" i="1"/>
  <c r="M2965" i="1"/>
  <c r="L2965" i="1"/>
  <c r="M2964" i="1"/>
  <c r="L2964" i="1"/>
  <c r="M2963" i="1"/>
  <c r="L2963" i="1"/>
  <c r="M2962" i="1"/>
  <c r="L2962" i="1"/>
  <c r="M2961" i="1"/>
  <c r="L2961" i="1"/>
  <c r="M2960" i="1"/>
  <c r="L2960" i="1"/>
  <c r="M2959" i="1"/>
  <c r="L2959" i="1"/>
  <c r="M2958" i="1"/>
  <c r="L2958" i="1"/>
  <c r="M2957" i="1"/>
  <c r="L2957" i="1"/>
  <c r="M2956" i="1"/>
  <c r="L2956" i="1"/>
  <c r="M2955" i="1"/>
  <c r="L2955" i="1"/>
  <c r="M2954" i="1"/>
  <c r="L2954" i="1"/>
  <c r="M2953" i="1"/>
  <c r="L2953" i="1"/>
  <c r="M2952" i="1"/>
  <c r="L2952" i="1"/>
  <c r="M2951" i="1"/>
  <c r="L2951" i="1"/>
  <c r="M2950" i="1"/>
  <c r="L2950" i="1"/>
  <c r="M2949" i="1"/>
  <c r="L2949" i="1"/>
  <c r="M2948" i="1"/>
  <c r="L2948" i="1"/>
  <c r="M2947" i="1"/>
  <c r="L2947" i="1"/>
  <c r="M2946" i="1"/>
  <c r="L2946" i="1"/>
  <c r="M2945" i="1"/>
  <c r="L2945" i="1"/>
  <c r="M2944" i="1"/>
  <c r="L2944" i="1"/>
  <c r="M2943" i="1"/>
  <c r="L2943" i="1"/>
  <c r="M2942" i="1"/>
  <c r="L2942" i="1"/>
  <c r="M2941" i="1"/>
  <c r="L2941" i="1"/>
  <c r="M2940" i="1"/>
  <c r="L2940" i="1"/>
  <c r="M2939" i="1"/>
  <c r="L2939" i="1"/>
  <c r="M2938" i="1"/>
  <c r="L2938" i="1"/>
  <c r="M2937" i="1"/>
  <c r="L2937" i="1"/>
  <c r="M2936" i="1"/>
  <c r="L2936" i="1"/>
  <c r="M2935" i="1"/>
  <c r="L2935" i="1"/>
  <c r="M2934" i="1"/>
  <c r="L2934" i="1"/>
  <c r="M2933" i="1"/>
  <c r="L2933" i="1"/>
  <c r="M2932" i="1"/>
  <c r="L2932" i="1"/>
  <c r="M2931" i="1"/>
  <c r="L2931" i="1"/>
  <c r="M2930" i="1"/>
  <c r="L2930" i="1"/>
  <c r="M2929" i="1"/>
  <c r="L2929" i="1"/>
  <c r="M2928" i="1"/>
  <c r="L2928" i="1"/>
  <c r="M2927" i="1"/>
  <c r="L2927" i="1"/>
  <c r="M2926" i="1"/>
  <c r="L2926" i="1"/>
  <c r="M2925" i="1"/>
  <c r="L2925" i="1"/>
  <c r="M2924" i="1"/>
  <c r="L2924" i="1"/>
  <c r="M2923" i="1"/>
  <c r="L2923" i="1"/>
  <c r="M2922" i="1"/>
  <c r="L2922" i="1"/>
  <c r="M2921" i="1"/>
  <c r="L2921" i="1"/>
  <c r="M2920" i="1"/>
  <c r="L2920" i="1"/>
  <c r="M2919" i="1"/>
  <c r="L2919" i="1"/>
  <c r="M2918" i="1"/>
  <c r="L2918" i="1"/>
  <c r="M2917" i="1"/>
  <c r="L2917" i="1"/>
  <c r="M2916" i="1"/>
  <c r="L2916" i="1"/>
  <c r="M2915" i="1"/>
  <c r="L2915" i="1"/>
  <c r="M2914" i="1"/>
  <c r="L2914" i="1"/>
  <c r="M2913" i="1"/>
  <c r="L2913" i="1"/>
  <c r="M2912" i="1"/>
  <c r="L2912" i="1"/>
  <c r="M2911" i="1"/>
  <c r="L2911" i="1"/>
  <c r="M2910" i="1"/>
  <c r="L2910" i="1"/>
  <c r="M2909" i="1"/>
  <c r="L2909" i="1"/>
  <c r="M2908" i="1"/>
  <c r="L2908" i="1"/>
  <c r="M2907" i="1"/>
  <c r="L2907" i="1"/>
  <c r="M2906" i="1"/>
  <c r="L2906" i="1"/>
  <c r="M2905" i="1"/>
  <c r="L2905" i="1"/>
  <c r="M2904" i="1"/>
  <c r="L2904" i="1"/>
  <c r="M2903" i="1"/>
  <c r="L2903" i="1"/>
  <c r="M2902" i="1"/>
  <c r="L2902" i="1"/>
  <c r="M2901" i="1"/>
  <c r="L2901" i="1"/>
  <c r="M2900" i="1"/>
  <c r="L2900" i="1"/>
  <c r="M2899" i="1"/>
  <c r="L2899" i="1"/>
  <c r="M2898" i="1"/>
  <c r="L2898" i="1"/>
  <c r="M2897" i="1"/>
  <c r="L2897" i="1"/>
  <c r="M2896" i="1"/>
  <c r="L2896" i="1"/>
  <c r="M2895" i="1"/>
  <c r="L2895" i="1"/>
  <c r="M2894" i="1"/>
  <c r="L2894" i="1"/>
  <c r="M2893" i="1"/>
  <c r="L2893" i="1"/>
  <c r="M2892" i="1"/>
  <c r="L2892" i="1"/>
  <c r="M2891" i="1"/>
  <c r="L2891" i="1"/>
  <c r="M2890" i="1"/>
  <c r="L2890" i="1"/>
  <c r="M2889" i="1"/>
  <c r="L2889" i="1"/>
  <c r="M2888" i="1"/>
  <c r="L2888" i="1"/>
  <c r="M2887" i="1"/>
  <c r="L2887" i="1"/>
  <c r="M2886" i="1"/>
  <c r="L2886" i="1"/>
  <c r="M2885" i="1"/>
  <c r="L2885" i="1"/>
  <c r="M2884" i="1"/>
  <c r="L2884" i="1"/>
  <c r="M2883" i="1"/>
  <c r="L2883" i="1"/>
  <c r="M2882" i="1"/>
  <c r="L2882" i="1"/>
  <c r="M2881" i="1"/>
  <c r="L2881" i="1"/>
  <c r="M2880" i="1"/>
  <c r="L2880" i="1"/>
  <c r="M2879" i="1"/>
  <c r="L2879" i="1"/>
  <c r="M2878" i="1"/>
  <c r="L2878" i="1"/>
  <c r="M2877" i="1"/>
  <c r="L2877" i="1"/>
  <c r="M2876" i="1"/>
  <c r="L2876" i="1"/>
  <c r="M2875" i="1"/>
  <c r="L2875" i="1"/>
  <c r="M2874" i="1"/>
  <c r="L2874" i="1"/>
  <c r="M2873" i="1"/>
  <c r="L2873" i="1"/>
  <c r="M2872" i="1"/>
  <c r="L2872" i="1"/>
  <c r="M2871" i="1"/>
  <c r="L2871" i="1"/>
  <c r="M2870" i="1"/>
  <c r="L2870" i="1"/>
  <c r="M2869" i="1"/>
  <c r="L2869" i="1"/>
  <c r="M2868" i="1"/>
  <c r="L2868" i="1"/>
  <c r="M2867" i="1"/>
  <c r="L2867" i="1"/>
  <c r="M2866" i="1"/>
  <c r="L2866" i="1"/>
  <c r="M2865" i="1"/>
  <c r="L2865" i="1"/>
  <c r="M2864" i="1"/>
  <c r="L2864" i="1"/>
  <c r="M2863" i="1"/>
  <c r="L2863" i="1"/>
  <c r="M2862" i="1"/>
  <c r="L2862" i="1"/>
  <c r="M2861" i="1"/>
  <c r="L2861" i="1"/>
  <c r="M2860" i="1"/>
  <c r="L2860" i="1"/>
  <c r="M2859" i="1"/>
  <c r="L2859" i="1"/>
  <c r="M2858" i="1"/>
  <c r="L2858" i="1"/>
  <c r="M2857" i="1"/>
  <c r="L2857" i="1"/>
  <c r="M2856" i="1"/>
  <c r="L2856" i="1"/>
  <c r="M2855" i="1"/>
  <c r="L2855" i="1"/>
  <c r="M2854" i="1"/>
  <c r="L2854" i="1"/>
  <c r="M2853" i="1"/>
  <c r="L2853" i="1"/>
  <c r="M2852" i="1"/>
  <c r="L2852" i="1"/>
  <c r="M2851" i="1"/>
  <c r="L2851" i="1"/>
  <c r="M2850" i="1"/>
  <c r="L2850" i="1"/>
  <c r="M2849" i="1"/>
  <c r="L2849" i="1"/>
  <c r="M2848" i="1"/>
  <c r="L2848" i="1"/>
  <c r="M2847" i="1"/>
  <c r="L2847" i="1"/>
  <c r="M2846" i="1"/>
  <c r="L2846" i="1"/>
  <c r="M2845" i="1"/>
  <c r="L2845" i="1"/>
  <c r="M2844" i="1"/>
  <c r="L2844" i="1"/>
  <c r="M2843" i="1"/>
  <c r="L2843" i="1"/>
  <c r="M2842" i="1"/>
  <c r="L2842" i="1"/>
  <c r="M2841" i="1"/>
  <c r="L2841" i="1"/>
  <c r="M2840" i="1"/>
  <c r="L2840" i="1"/>
  <c r="M2839" i="1"/>
  <c r="L2839" i="1"/>
  <c r="M2838" i="1"/>
  <c r="L2838" i="1"/>
  <c r="M2837" i="1"/>
  <c r="L2837" i="1"/>
  <c r="M2836" i="1"/>
  <c r="L2836" i="1"/>
  <c r="M2835" i="1"/>
  <c r="L2835" i="1"/>
  <c r="M2834" i="1"/>
  <c r="L2834" i="1"/>
  <c r="M2833" i="1"/>
  <c r="L2833" i="1"/>
  <c r="M2832" i="1"/>
  <c r="L2832" i="1"/>
  <c r="M2831" i="1"/>
  <c r="L2831" i="1"/>
  <c r="M2830" i="1"/>
  <c r="L2830" i="1"/>
  <c r="M2829" i="1"/>
  <c r="L2829" i="1"/>
  <c r="M2828" i="1"/>
  <c r="L2828" i="1"/>
  <c r="M2827" i="1"/>
  <c r="L2827" i="1"/>
  <c r="M2826" i="1"/>
  <c r="L2826" i="1"/>
  <c r="M2825" i="1"/>
  <c r="L2825" i="1"/>
  <c r="M2824" i="1"/>
  <c r="L2824" i="1"/>
  <c r="M2823" i="1"/>
  <c r="L2823" i="1"/>
  <c r="M2822" i="1"/>
  <c r="L2822" i="1"/>
  <c r="M2821" i="1"/>
  <c r="L2821" i="1"/>
  <c r="M2820" i="1"/>
  <c r="L2820" i="1"/>
  <c r="M2819" i="1"/>
  <c r="L2819" i="1"/>
  <c r="M2818" i="1"/>
  <c r="L2818" i="1"/>
  <c r="M2817" i="1"/>
  <c r="L2817" i="1"/>
  <c r="M2816" i="1"/>
  <c r="L2816" i="1"/>
  <c r="M2815" i="1"/>
  <c r="L2815" i="1"/>
  <c r="M2814" i="1"/>
  <c r="L2814" i="1"/>
  <c r="M2813" i="1"/>
  <c r="L2813" i="1"/>
  <c r="M2812" i="1"/>
  <c r="L2812" i="1"/>
  <c r="M2811" i="1"/>
  <c r="L2811" i="1"/>
  <c r="M2810" i="1"/>
  <c r="L2810" i="1"/>
  <c r="M2809" i="1"/>
  <c r="L2809" i="1"/>
  <c r="M2808" i="1"/>
  <c r="L2808" i="1"/>
  <c r="M2807" i="1"/>
  <c r="L2807" i="1"/>
  <c r="M2806" i="1"/>
  <c r="L2806" i="1"/>
  <c r="M2805" i="1"/>
  <c r="L2805" i="1"/>
  <c r="M2804" i="1"/>
  <c r="L2804" i="1"/>
  <c r="M2803" i="1"/>
  <c r="L2803" i="1"/>
  <c r="M2802" i="1"/>
  <c r="L2802" i="1"/>
  <c r="M2801" i="1"/>
  <c r="L2801" i="1"/>
  <c r="M2800" i="1"/>
  <c r="L2800" i="1"/>
  <c r="M2799" i="1"/>
  <c r="L2799" i="1"/>
  <c r="M2798" i="1"/>
  <c r="L2798" i="1"/>
  <c r="M2797" i="1"/>
  <c r="L2797" i="1"/>
  <c r="M2796" i="1"/>
  <c r="L2796" i="1"/>
  <c r="M2795" i="1"/>
  <c r="L2795" i="1"/>
  <c r="M2794" i="1"/>
  <c r="L2794" i="1"/>
  <c r="M2793" i="1"/>
  <c r="L2793" i="1"/>
  <c r="M2792" i="1"/>
  <c r="L2792" i="1"/>
  <c r="M2791" i="1"/>
  <c r="L2791" i="1"/>
  <c r="M2790" i="1"/>
  <c r="L2790" i="1"/>
  <c r="M2789" i="1"/>
  <c r="L2789" i="1"/>
  <c r="M2788" i="1"/>
  <c r="L2788" i="1"/>
  <c r="M2787" i="1"/>
  <c r="L2787" i="1"/>
  <c r="M2786" i="1"/>
  <c r="L2786" i="1"/>
  <c r="M2785" i="1"/>
  <c r="L2785" i="1"/>
  <c r="M2784" i="1"/>
  <c r="L2784" i="1"/>
  <c r="M2783" i="1"/>
  <c r="L2783" i="1"/>
  <c r="M2782" i="1"/>
  <c r="L2782" i="1"/>
  <c r="M2781" i="1"/>
  <c r="L2781" i="1"/>
  <c r="M2780" i="1"/>
  <c r="L2780" i="1"/>
  <c r="M2779" i="1"/>
  <c r="L2779" i="1"/>
  <c r="M2778" i="1"/>
  <c r="L2778" i="1"/>
  <c r="M2777" i="1"/>
  <c r="L2777" i="1"/>
  <c r="M2776" i="1"/>
  <c r="L2776" i="1"/>
  <c r="M2775" i="1"/>
  <c r="L2775" i="1"/>
  <c r="M2774" i="1"/>
  <c r="L2774" i="1"/>
  <c r="M2773" i="1"/>
  <c r="L2773" i="1"/>
  <c r="M2772" i="1"/>
  <c r="L2772" i="1"/>
  <c r="M2771" i="1"/>
  <c r="L2771" i="1"/>
  <c r="M2770" i="1"/>
  <c r="L2770" i="1"/>
  <c r="M2769" i="1"/>
  <c r="L2769" i="1"/>
  <c r="M2768" i="1"/>
  <c r="L2768" i="1"/>
  <c r="M2767" i="1"/>
  <c r="L2767" i="1"/>
  <c r="M2766" i="1"/>
  <c r="L2766" i="1"/>
  <c r="M2765" i="1"/>
  <c r="L2765" i="1"/>
  <c r="M2764" i="1"/>
  <c r="L2764" i="1"/>
  <c r="M2763" i="1"/>
  <c r="L2763" i="1"/>
  <c r="M2762" i="1"/>
  <c r="L2762" i="1"/>
  <c r="M2761" i="1"/>
  <c r="L2761" i="1"/>
  <c r="M2760" i="1"/>
  <c r="L2760" i="1"/>
  <c r="M2759" i="1"/>
  <c r="L2759" i="1"/>
  <c r="M2758" i="1"/>
  <c r="L2758" i="1"/>
  <c r="M2757" i="1"/>
  <c r="L2757" i="1"/>
  <c r="M2756" i="1"/>
  <c r="L2756" i="1"/>
  <c r="M2755" i="1"/>
  <c r="L2755" i="1"/>
  <c r="M2754" i="1"/>
  <c r="L2754" i="1"/>
  <c r="M2753" i="1"/>
  <c r="L2753" i="1"/>
  <c r="M2752" i="1"/>
  <c r="L2752" i="1"/>
  <c r="M2751" i="1"/>
  <c r="L2751" i="1"/>
  <c r="M2750" i="1"/>
  <c r="L2750" i="1"/>
  <c r="M2749" i="1"/>
  <c r="L2749" i="1"/>
  <c r="M2748" i="1"/>
  <c r="L2748" i="1"/>
  <c r="M2747" i="1"/>
  <c r="L2747" i="1"/>
  <c r="M2746" i="1"/>
  <c r="L2746" i="1"/>
  <c r="M2745" i="1"/>
  <c r="L2745" i="1"/>
  <c r="M2744" i="1"/>
  <c r="L2744" i="1"/>
  <c r="M2743" i="1"/>
  <c r="L2743" i="1"/>
  <c r="M2742" i="1"/>
  <c r="L2742" i="1"/>
  <c r="M2741" i="1"/>
  <c r="L2741" i="1"/>
  <c r="M2740" i="1"/>
  <c r="L2740" i="1"/>
  <c r="M2739" i="1"/>
  <c r="L2739" i="1"/>
  <c r="M2738" i="1"/>
  <c r="L2738" i="1"/>
  <c r="M2737" i="1"/>
  <c r="L2737" i="1"/>
  <c r="M2736" i="1"/>
  <c r="L2736" i="1"/>
  <c r="M2735" i="1"/>
  <c r="L2735" i="1"/>
  <c r="M2734" i="1"/>
  <c r="L2734" i="1"/>
  <c r="M2733" i="1"/>
  <c r="L2733" i="1"/>
  <c r="M2732" i="1"/>
  <c r="L2732" i="1"/>
  <c r="M2731" i="1"/>
  <c r="L2731" i="1"/>
  <c r="M2730" i="1"/>
  <c r="L2730" i="1"/>
  <c r="M2729" i="1"/>
  <c r="L2729" i="1"/>
  <c r="M2728" i="1"/>
  <c r="L2728" i="1"/>
  <c r="M2727" i="1"/>
  <c r="L2727" i="1"/>
  <c r="M2726" i="1"/>
  <c r="L2726" i="1"/>
  <c r="M2725" i="1"/>
  <c r="L2725" i="1"/>
  <c r="M2724" i="1"/>
  <c r="L2724" i="1"/>
  <c r="M2723" i="1"/>
  <c r="L2723" i="1"/>
  <c r="M2722" i="1"/>
  <c r="L2722" i="1"/>
  <c r="M2721" i="1"/>
  <c r="L2721" i="1"/>
  <c r="M2720" i="1"/>
  <c r="L2720" i="1"/>
  <c r="M2719" i="1"/>
  <c r="L2719" i="1"/>
  <c r="M2718" i="1"/>
  <c r="L2718" i="1"/>
  <c r="M2717" i="1"/>
  <c r="L2717" i="1"/>
  <c r="M2716" i="1"/>
  <c r="L2716" i="1"/>
  <c r="M2715" i="1"/>
  <c r="L2715" i="1"/>
  <c r="M2714" i="1"/>
  <c r="L2714" i="1"/>
  <c r="M2713" i="1"/>
  <c r="L2713" i="1"/>
  <c r="M2712" i="1"/>
  <c r="L2712" i="1"/>
  <c r="M2711" i="1"/>
  <c r="L2711" i="1"/>
  <c r="M2710" i="1"/>
  <c r="L2710" i="1"/>
  <c r="M2709" i="1"/>
  <c r="L2709" i="1"/>
  <c r="M2708" i="1"/>
  <c r="L2708" i="1"/>
  <c r="M2707" i="1"/>
  <c r="L2707" i="1"/>
  <c r="M2706" i="1"/>
  <c r="L2706" i="1"/>
  <c r="M2705" i="1"/>
  <c r="L2705" i="1"/>
  <c r="M2704" i="1"/>
  <c r="L2704" i="1"/>
  <c r="M2703" i="1"/>
  <c r="L2703" i="1"/>
  <c r="M2702" i="1"/>
  <c r="L2702" i="1"/>
  <c r="M2701" i="1"/>
  <c r="L2701" i="1"/>
  <c r="M2700" i="1"/>
  <c r="L2700" i="1"/>
  <c r="M2699" i="1"/>
  <c r="L2699" i="1"/>
  <c r="M2698" i="1"/>
  <c r="L2698" i="1"/>
  <c r="M2697" i="1"/>
  <c r="L2697" i="1"/>
  <c r="M2696" i="1"/>
  <c r="L2696" i="1"/>
  <c r="M2695" i="1"/>
  <c r="L2695" i="1"/>
  <c r="M2694" i="1"/>
  <c r="L2694" i="1"/>
  <c r="M2693" i="1"/>
  <c r="L2693" i="1"/>
  <c r="M2692" i="1"/>
  <c r="L2692" i="1"/>
  <c r="M2691" i="1"/>
  <c r="L2691" i="1"/>
  <c r="M2690" i="1"/>
  <c r="L2690" i="1"/>
  <c r="M2689" i="1"/>
  <c r="L2689" i="1"/>
  <c r="M2688" i="1"/>
  <c r="L2688" i="1"/>
  <c r="M2687" i="1"/>
  <c r="L2687" i="1"/>
  <c r="M2686" i="1"/>
  <c r="L2686" i="1"/>
  <c r="M2685" i="1"/>
  <c r="L2685" i="1"/>
  <c r="M2684" i="1"/>
  <c r="L2684" i="1"/>
  <c r="M2683" i="1"/>
  <c r="L2683" i="1"/>
  <c r="M2682" i="1"/>
  <c r="L2682" i="1"/>
  <c r="M2681" i="1"/>
  <c r="L2681" i="1"/>
  <c r="M2680" i="1"/>
  <c r="L2680" i="1"/>
  <c r="M2679" i="1"/>
  <c r="L2679" i="1"/>
  <c r="M2678" i="1"/>
  <c r="L2678" i="1"/>
  <c r="M2677" i="1"/>
  <c r="L2677" i="1"/>
  <c r="M2676" i="1"/>
  <c r="L2676" i="1"/>
  <c r="M2675" i="1"/>
  <c r="L2675" i="1"/>
  <c r="M2674" i="1"/>
  <c r="L2674" i="1"/>
  <c r="M2673" i="1"/>
  <c r="L2673" i="1"/>
  <c r="M2672" i="1"/>
  <c r="L2672" i="1"/>
  <c r="M2671" i="1"/>
  <c r="L2671" i="1"/>
  <c r="M2670" i="1"/>
  <c r="L2670" i="1"/>
  <c r="M2669" i="1"/>
  <c r="L2669" i="1"/>
  <c r="M2668" i="1"/>
  <c r="L2668" i="1"/>
  <c r="M2667" i="1"/>
  <c r="L2667" i="1"/>
  <c r="M2666" i="1"/>
  <c r="L2666" i="1"/>
  <c r="M2665" i="1"/>
  <c r="L2665" i="1"/>
  <c r="M2664" i="1"/>
  <c r="L2664" i="1"/>
  <c r="M2663" i="1"/>
  <c r="L2663" i="1"/>
  <c r="M2662" i="1"/>
  <c r="L2662" i="1"/>
  <c r="M2661" i="1"/>
  <c r="L2661" i="1"/>
  <c r="M2660" i="1"/>
  <c r="L2660" i="1"/>
  <c r="M2659" i="1"/>
  <c r="L2659" i="1"/>
  <c r="M2658" i="1"/>
  <c r="L2658" i="1"/>
  <c r="M2657" i="1"/>
  <c r="L2657" i="1"/>
  <c r="M2656" i="1"/>
  <c r="L2656" i="1"/>
  <c r="M2655" i="1"/>
  <c r="L2655" i="1"/>
  <c r="M2654" i="1"/>
  <c r="L2654" i="1"/>
  <c r="M2653" i="1"/>
  <c r="L2653" i="1"/>
  <c r="M2652" i="1"/>
  <c r="L2652" i="1"/>
  <c r="M2651" i="1"/>
  <c r="L2651" i="1"/>
  <c r="M2650" i="1"/>
  <c r="L2650" i="1"/>
  <c r="M2649" i="1"/>
  <c r="L2649" i="1"/>
  <c r="M2648" i="1"/>
  <c r="L2648" i="1"/>
  <c r="M2647" i="1"/>
  <c r="L2647" i="1"/>
  <c r="M2646" i="1"/>
  <c r="L2646" i="1"/>
  <c r="M2645" i="1"/>
  <c r="L2645" i="1"/>
  <c r="M2644" i="1"/>
  <c r="L2644" i="1"/>
  <c r="M2643" i="1"/>
  <c r="L2643" i="1"/>
  <c r="M2642" i="1"/>
  <c r="L2642" i="1"/>
  <c r="M2641" i="1"/>
  <c r="L2641" i="1"/>
  <c r="M2640" i="1"/>
  <c r="L2640" i="1"/>
  <c r="M2639" i="1"/>
  <c r="L2639" i="1"/>
  <c r="M2638" i="1"/>
  <c r="L2638" i="1"/>
  <c r="M2637" i="1"/>
  <c r="L2637" i="1"/>
  <c r="M2636" i="1"/>
  <c r="L2636" i="1"/>
  <c r="M2635" i="1"/>
  <c r="L2635" i="1"/>
  <c r="M2634" i="1"/>
  <c r="L2634" i="1"/>
  <c r="M2633" i="1"/>
  <c r="L2633" i="1"/>
  <c r="M2632" i="1"/>
  <c r="L2632" i="1"/>
  <c r="M2631" i="1"/>
  <c r="L2631" i="1"/>
  <c r="M2630" i="1"/>
  <c r="L2630" i="1"/>
  <c r="M2629" i="1"/>
  <c r="L2629" i="1"/>
  <c r="M2628" i="1"/>
  <c r="L2628" i="1"/>
  <c r="M2627" i="1"/>
  <c r="L2627" i="1"/>
  <c r="M2626" i="1"/>
  <c r="L2626" i="1"/>
  <c r="M2625" i="1"/>
  <c r="L2625" i="1"/>
  <c r="M2624" i="1"/>
  <c r="L2624" i="1"/>
  <c r="M2623" i="1"/>
  <c r="L2623" i="1"/>
  <c r="M2622" i="1"/>
  <c r="L2622" i="1"/>
  <c r="M2621" i="1"/>
  <c r="L2621" i="1"/>
  <c r="M2620" i="1"/>
  <c r="L2620" i="1"/>
  <c r="M2619" i="1"/>
  <c r="L2619" i="1"/>
  <c r="M2618" i="1"/>
  <c r="L2618" i="1"/>
  <c r="M2617" i="1"/>
  <c r="L2617" i="1"/>
  <c r="M2616" i="1"/>
  <c r="L2616" i="1"/>
  <c r="M2615" i="1"/>
  <c r="L2615" i="1"/>
  <c r="M2614" i="1"/>
  <c r="L2614" i="1"/>
  <c r="M2613" i="1"/>
  <c r="L2613" i="1"/>
  <c r="M2612" i="1"/>
  <c r="L2612" i="1"/>
  <c r="M2611" i="1"/>
  <c r="L2611" i="1"/>
  <c r="M2610" i="1"/>
  <c r="L2610" i="1"/>
  <c r="M2609" i="1"/>
  <c r="L2609" i="1"/>
  <c r="M2608" i="1"/>
  <c r="L2608" i="1"/>
  <c r="M2607" i="1"/>
  <c r="L2607" i="1"/>
  <c r="M2606" i="1"/>
  <c r="L2606" i="1"/>
  <c r="M2605" i="1"/>
  <c r="L2605" i="1"/>
  <c r="M2604" i="1"/>
  <c r="L2604" i="1"/>
  <c r="M2603" i="1"/>
  <c r="L2603" i="1"/>
  <c r="M2602" i="1"/>
  <c r="L2602" i="1"/>
  <c r="M2601" i="1"/>
  <c r="L2601" i="1"/>
  <c r="M2600" i="1"/>
  <c r="L2600" i="1"/>
  <c r="M2599" i="1"/>
  <c r="L2599" i="1"/>
  <c r="M2598" i="1"/>
  <c r="L2598" i="1"/>
  <c r="M2597" i="1"/>
  <c r="L2597" i="1"/>
  <c r="M2596" i="1"/>
  <c r="L2596" i="1"/>
  <c r="M2595" i="1"/>
  <c r="L2595" i="1"/>
  <c r="M2594" i="1"/>
  <c r="L2594" i="1"/>
  <c r="M2593" i="1"/>
  <c r="L2593" i="1"/>
  <c r="M2592" i="1"/>
  <c r="L2592" i="1"/>
  <c r="M2591" i="1"/>
  <c r="L2591" i="1"/>
  <c r="M2590" i="1"/>
  <c r="L2590" i="1"/>
  <c r="M2589" i="1"/>
  <c r="L2589" i="1"/>
  <c r="M2588" i="1"/>
  <c r="L2588" i="1"/>
  <c r="M2587" i="1"/>
  <c r="L2587" i="1"/>
  <c r="M2586" i="1"/>
  <c r="L2586" i="1"/>
  <c r="M2585" i="1"/>
  <c r="L2585" i="1"/>
  <c r="M2584" i="1"/>
  <c r="L2584" i="1"/>
  <c r="M2583" i="1"/>
  <c r="L2583" i="1"/>
  <c r="M2582" i="1"/>
  <c r="L2582" i="1"/>
  <c r="M2581" i="1"/>
  <c r="L2581" i="1"/>
  <c r="M2580" i="1"/>
  <c r="L2580" i="1"/>
  <c r="M2579" i="1"/>
  <c r="L2579" i="1"/>
  <c r="M2578" i="1"/>
  <c r="L2578" i="1"/>
  <c r="M2577" i="1"/>
  <c r="L2577" i="1"/>
  <c r="M2576" i="1"/>
  <c r="L2576" i="1"/>
  <c r="M2575" i="1"/>
  <c r="L2575" i="1"/>
  <c r="M2574" i="1"/>
  <c r="L2574" i="1"/>
  <c r="M2573" i="1"/>
  <c r="L2573" i="1"/>
  <c r="M2572" i="1"/>
  <c r="L2572" i="1"/>
  <c r="M2571" i="1"/>
  <c r="L2571" i="1"/>
  <c r="M2570" i="1"/>
  <c r="L2570" i="1"/>
  <c r="M2569" i="1"/>
  <c r="L2569" i="1"/>
  <c r="M2568" i="1"/>
  <c r="L2568" i="1"/>
  <c r="M2567" i="1"/>
  <c r="L2567" i="1"/>
  <c r="M2566" i="1"/>
  <c r="L2566" i="1"/>
  <c r="M2565" i="1"/>
  <c r="L2565" i="1"/>
  <c r="M2564" i="1"/>
  <c r="L2564" i="1"/>
  <c r="M2563" i="1"/>
  <c r="L2563" i="1"/>
  <c r="M2562" i="1"/>
  <c r="L2562" i="1"/>
  <c r="M2561" i="1"/>
  <c r="L2561" i="1"/>
  <c r="M2560" i="1"/>
  <c r="L2560" i="1"/>
  <c r="M2559" i="1"/>
  <c r="L2559" i="1"/>
  <c r="M2558" i="1"/>
  <c r="L2558" i="1"/>
  <c r="M2557" i="1"/>
  <c r="L2557" i="1"/>
  <c r="M2556" i="1"/>
  <c r="L2556" i="1"/>
  <c r="M2555" i="1"/>
  <c r="L2555" i="1"/>
  <c r="M2554" i="1"/>
  <c r="L2554" i="1"/>
  <c r="M2553" i="1"/>
  <c r="L2553" i="1"/>
  <c r="M2552" i="1"/>
  <c r="L2552" i="1"/>
  <c r="M2551" i="1"/>
  <c r="L2551" i="1"/>
  <c r="M2550" i="1"/>
  <c r="L2550" i="1"/>
  <c r="M2549" i="1"/>
  <c r="L2549" i="1"/>
  <c r="M2548" i="1"/>
  <c r="L2548" i="1"/>
  <c r="M2547" i="1"/>
  <c r="L2547" i="1"/>
  <c r="M2546" i="1"/>
  <c r="L2546" i="1"/>
  <c r="M2545" i="1"/>
  <c r="L2545" i="1"/>
  <c r="M2544" i="1"/>
  <c r="L2544" i="1"/>
  <c r="M2543" i="1"/>
  <c r="L2543" i="1"/>
  <c r="M2542" i="1"/>
  <c r="L2542" i="1"/>
  <c r="M2541" i="1"/>
  <c r="L2541" i="1"/>
  <c r="M2540" i="1"/>
  <c r="L2540" i="1"/>
  <c r="M2539" i="1"/>
  <c r="L2539" i="1"/>
  <c r="M2538" i="1"/>
  <c r="L2538" i="1"/>
  <c r="M2537" i="1"/>
  <c r="L2537" i="1"/>
  <c r="M2536" i="1"/>
  <c r="L2536" i="1"/>
  <c r="M2535" i="1"/>
  <c r="L2535" i="1"/>
  <c r="M2534" i="1"/>
  <c r="L2534" i="1"/>
  <c r="M2533" i="1"/>
  <c r="L2533" i="1"/>
  <c r="M2532" i="1"/>
  <c r="L2532" i="1"/>
  <c r="M2531" i="1"/>
  <c r="L2531" i="1"/>
  <c r="M2530" i="1"/>
  <c r="L2530" i="1"/>
  <c r="M2529" i="1"/>
  <c r="L2529" i="1"/>
  <c r="M2528" i="1"/>
  <c r="L2528" i="1"/>
  <c r="M2527" i="1"/>
  <c r="L2527" i="1"/>
  <c r="M2526" i="1"/>
  <c r="L2526" i="1"/>
  <c r="M2525" i="1"/>
  <c r="L2525" i="1"/>
  <c r="M2524" i="1"/>
  <c r="L2524" i="1"/>
  <c r="M2523" i="1"/>
  <c r="L2523" i="1"/>
  <c r="M2522" i="1"/>
  <c r="L2522" i="1"/>
  <c r="M2521" i="1"/>
  <c r="L2521" i="1"/>
  <c r="M2520" i="1"/>
  <c r="L2520" i="1"/>
  <c r="M2519" i="1"/>
  <c r="L2519" i="1"/>
  <c r="M2518" i="1"/>
  <c r="L2518" i="1"/>
  <c r="M2517" i="1"/>
  <c r="L2517" i="1"/>
  <c r="M2516" i="1"/>
  <c r="L2516" i="1"/>
  <c r="M2515" i="1"/>
  <c r="L2515" i="1"/>
  <c r="M2514" i="1"/>
  <c r="L2514" i="1"/>
  <c r="M2513" i="1"/>
  <c r="L2513" i="1"/>
  <c r="M2512" i="1"/>
  <c r="L2512" i="1"/>
  <c r="M2511" i="1"/>
  <c r="L2511" i="1"/>
  <c r="M2510" i="1"/>
  <c r="L2510" i="1"/>
  <c r="M2509" i="1"/>
  <c r="L2509" i="1"/>
  <c r="M2508" i="1"/>
  <c r="L2508" i="1"/>
  <c r="M2507" i="1"/>
  <c r="L2507" i="1"/>
  <c r="M2506" i="1"/>
  <c r="L2506" i="1"/>
  <c r="M2505" i="1"/>
  <c r="L2505" i="1"/>
  <c r="M2504" i="1"/>
  <c r="L2504" i="1"/>
  <c r="M2503" i="1"/>
  <c r="L2503" i="1"/>
  <c r="M2502" i="1"/>
  <c r="L2502" i="1"/>
  <c r="M2501" i="1"/>
  <c r="L2501" i="1"/>
  <c r="M2500" i="1"/>
  <c r="L2500" i="1"/>
  <c r="M2499" i="1"/>
  <c r="L2499" i="1"/>
  <c r="M2498" i="1"/>
  <c r="L2498" i="1"/>
  <c r="M2497" i="1"/>
  <c r="L2497" i="1"/>
  <c r="M2496" i="1"/>
  <c r="L2496" i="1"/>
  <c r="M2495" i="1"/>
  <c r="L2495" i="1"/>
  <c r="M2494" i="1"/>
  <c r="L2494" i="1"/>
  <c r="M2493" i="1"/>
  <c r="L2493" i="1"/>
  <c r="M2492" i="1"/>
  <c r="L2492" i="1"/>
  <c r="M2491" i="1"/>
  <c r="L2491" i="1"/>
  <c r="M2490" i="1"/>
  <c r="L2490" i="1"/>
  <c r="M2489" i="1"/>
  <c r="L2489" i="1"/>
  <c r="M2488" i="1"/>
  <c r="L2488" i="1"/>
  <c r="M2487" i="1"/>
  <c r="L2487" i="1"/>
  <c r="M2486" i="1"/>
  <c r="L2486" i="1"/>
  <c r="M2485" i="1"/>
  <c r="L2485" i="1"/>
  <c r="M2484" i="1"/>
  <c r="L2484" i="1"/>
  <c r="M2483" i="1"/>
  <c r="L2483" i="1"/>
  <c r="M2482" i="1"/>
  <c r="L2482" i="1"/>
  <c r="M2481" i="1"/>
  <c r="L2481" i="1"/>
  <c r="M2480" i="1"/>
  <c r="L2480" i="1"/>
  <c r="M2479" i="1"/>
  <c r="L2479" i="1"/>
  <c r="M2478" i="1"/>
  <c r="L2478" i="1"/>
  <c r="M2477" i="1"/>
  <c r="L2477" i="1"/>
  <c r="M2476" i="1"/>
  <c r="L2476" i="1"/>
  <c r="M2475" i="1"/>
  <c r="L2475" i="1"/>
  <c r="M2474" i="1"/>
  <c r="L2474" i="1"/>
  <c r="M2473" i="1"/>
  <c r="L2473" i="1"/>
  <c r="M2472" i="1"/>
  <c r="L2472" i="1"/>
  <c r="M2471" i="1"/>
  <c r="L2471" i="1"/>
  <c r="M2470" i="1"/>
  <c r="L2470" i="1"/>
  <c r="M2469" i="1"/>
  <c r="L2469" i="1"/>
  <c r="M2468" i="1"/>
  <c r="L2468" i="1"/>
  <c r="M2467" i="1"/>
  <c r="L2467" i="1"/>
  <c r="M2466" i="1"/>
  <c r="L2466" i="1"/>
  <c r="M2465" i="1"/>
  <c r="L2465" i="1"/>
  <c r="M2464" i="1"/>
  <c r="L2464" i="1"/>
  <c r="M2463" i="1"/>
  <c r="L2463" i="1"/>
  <c r="M2462" i="1"/>
  <c r="L2462" i="1"/>
  <c r="M2461" i="1"/>
  <c r="L2461" i="1"/>
  <c r="M2460" i="1"/>
  <c r="L2460" i="1"/>
  <c r="M2459" i="1"/>
  <c r="L2459" i="1"/>
  <c r="M2458" i="1"/>
  <c r="L2458" i="1"/>
  <c r="M2457" i="1"/>
  <c r="L2457" i="1"/>
  <c r="M2456" i="1"/>
  <c r="L2456" i="1"/>
  <c r="M2455" i="1"/>
  <c r="L2455" i="1"/>
  <c r="M2454" i="1"/>
  <c r="L2454" i="1"/>
  <c r="M2453" i="1"/>
  <c r="L2453" i="1"/>
  <c r="M2452" i="1"/>
  <c r="L2452" i="1"/>
  <c r="M2451" i="1"/>
  <c r="L2451" i="1"/>
  <c r="M2450" i="1"/>
  <c r="L2450" i="1"/>
  <c r="M2449" i="1"/>
  <c r="L2449" i="1"/>
  <c r="M2448" i="1"/>
  <c r="L2448" i="1"/>
  <c r="M2447" i="1"/>
  <c r="L2447" i="1"/>
  <c r="M2446" i="1"/>
  <c r="L2446" i="1"/>
  <c r="M2445" i="1"/>
  <c r="L2445" i="1"/>
  <c r="M2444" i="1"/>
  <c r="L2444" i="1"/>
  <c r="M2443" i="1"/>
  <c r="L2443" i="1"/>
  <c r="M2442" i="1"/>
  <c r="L2442" i="1"/>
  <c r="M2441" i="1"/>
  <c r="L2441" i="1"/>
  <c r="M2440" i="1"/>
  <c r="L2440" i="1"/>
  <c r="M2439" i="1"/>
  <c r="L2439" i="1"/>
  <c r="M2438" i="1"/>
  <c r="L2438" i="1"/>
  <c r="M2437" i="1"/>
  <c r="L2437" i="1"/>
  <c r="M2436" i="1"/>
  <c r="L2436" i="1"/>
  <c r="M2435" i="1"/>
  <c r="L2435" i="1"/>
  <c r="M2434" i="1"/>
  <c r="L2434" i="1"/>
  <c r="M2433" i="1"/>
  <c r="L2433" i="1"/>
  <c r="M2432" i="1"/>
  <c r="L2432" i="1"/>
  <c r="M2431" i="1"/>
  <c r="L2431" i="1"/>
  <c r="M2430" i="1"/>
  <c r="L2430" i="1"/>
  <c r="M2429" i="1"/>
  <c r="L2429" i="1"/>
  <c r="M2428" i="1"/>
  <c r="L2428" i="1"/>
  <c r="M2427" i="1"/>
  <c r="L2427" i="1"/>
  <c r="M2426" i="1"/>
  <c r="L2426" i="1"/>
  <c r="M2425" i="1"/>
  <c r="L2425" i="1"/>
  <c r="M2424" i="1"/>
  <c r="L2424" i="1"/>
  <c r="M2423" i="1"/>
  <c r="L2423" i="1"/>
  <c r="M2422" i="1"/>
  <c r="L2422" i="1"/>
  <c r="M2421" i="1"/>
  <c r="L2421" i="1"/>
  <c r="M2420" i="1"/>
  <c r="L2420" i="1"/>
  <c r="M2419" i="1"/>
  <c r="L2419" i="1"/>
  <c r="M2418" i="1"/>
  <c r="L2418" i="1"/>
  <c r="M2417" i="1"/>
  <c r="L2417" i="1"/>
  <c r="M2416" i="1"/>
  <c r="L2416" i="1"/>
  <c r="M2415" i="1"/>
  <c r="L2415" i="1"/>
  <c r="M2414" i="1"/>
  <c r="L2414" i="1"/>
  <c r="M2413" i="1"/>
  <c r="L2413" i="1"/>
  <c r="M2412" i="1"/>
  <c r="L2412" i="1"/>
  <c r="M2411" i="1"/>
  <c r="L2411" i="1"/>
  <c r="M2410" i="1"/>
  <c r="L2410" i="1"/>
  <c r="M2409" i="1"/>
  <c r="L2409" i="1"/>
  <c r="M2408" i="1"/>
  <c r="L2408" i="1"/>
  <c r="M2407" i="1"/>
  <c r="L2407" i="1"/>
  <c r="M2406" i="1"/>
  <c r="L2406" i="1"/>
  <c r="M2405" i="1"/>
  <c r="L2405" i="1"/>
  <c r="M2404" i="1"/>
  <c r="L2404" i="1"/>
  <c r="M2403" i="1"/>
  <c r="L2403" i="1"/>
  <c r="M2402" i="1"/>
  <c r="L2402" i="1"/>
  <c r="M2401" i="1"/>
  <c r="L2401" i="1"/>
  <c r="M2400" i="1"/>
  <c r="L2400" i="1"/>
  <c r="M2399" i="1"/>
  <c r="L2399" i="1"/>
  <c r="M2398" i="1"/>
  <c r="L2398" i="1"/>
  <c r="M2397" i="1"/>
  <c r="L2397" i="1"/>
  <c r="M2396" i="1"/>
  <c r="L2396" i="1"/>
  <c r="M2395" i="1"/>
  <c r="L2395" i="1"/>
  <c r="M2394" i="1"/>
  <c r="L2394" i="1"/>
  <c r="M2393" i="1"/>
  <c r="L2393" i="1"/>
  <c r="M2392" i="1"/>
  <c r="L2392" i="1"/>
  <c r="M2391" i="1"/>
  <c r="L2391" i="1"/>
  <c r="M2390" i="1"/>
  <c r="L2390" i="1"/>
  <c r="M2389" i="1"/>
  <c r="L2389" i="1"/>
  <c r="M2388" i="1"/>
  <c r="L2388" i="1"/>
  <c r="M2387" i="1"/>
  <c r="L2387" i="1"/>
  <c r="M2386" i="1"/>
  <c r="L2386" i="1"/>
  <c r="M2385" i="1"/>
  <c r="L2385" i="1"/>
  <c r="M2384" i="1"/>
  <c r="L2384" i="1"/>
  <c r="M2383" i="1"/>
  <c r="L2383" i="1"/>
  <c r="M2382" i="1"/>
  <c r="L2382" i="1"/>
  <c r="M2381" i="1"/>
  <c r="L2381" i="1"/>
  <c r="M2380" i="1"/>
  <c r="L2380" i="1"/>
  <c r="M2379" i="1"/>
  <c r="L2379" i="1"/>
  <c r="M2378" i="1"/>
  <c r="L2378" i="1"/>
  <c r="M2377" i="1"/>
  <c r="L2377" i="1"/>
  <c r="M2376" i="1"/>
  <c r="L2376" i="1"/>
  <c r="M2375" i="1"/>
  <c r="L2375" i="1"/>
  <c r="M2374" i="1"/>
  <c r="L2374" i="1"/>
  <c r="M2373" i="1"/>
  <c r="L2373" i="1"/>
  <c r="M2372" i="1"/>
  <c r="L2372" i="1"/>
  <c r="M2371" i="1"/>
  <c r="L2371" i="1"/>
  <c r="M2370" i="1"/>
  <c r="L2370" i="1"/>
  <c r="M2369" i="1"/>
  <c r="L2369" i="1"/>
  <c r="M2368" i="1"/>
  <c r="L2368" i="1"/>
  <c r="M2367" i="1"/>
  <c r="L2367" i="1"/>
  <c r="M2366" i="1"/>
  <c r="L2366" i="1"/>
  <c r="M2365" i="1"/>
  <c r="L2365" i="1"/>
  <c r="M2364" i="1"/>
  <c r="L2364" i="1"/>
  <c r="M2363" i="1"/>
  <c r="L2363" i="1"/>
  <c r="M2362" i="1"/>
  <c r="L2362" i="1"/>
  <c r="M2361" i="1"/>
  <c r="L2361" i="1"/>
  <c r="M2360" i="1"/>
  <c r="L2360" i="1"/>
  <c r="M2359" i="1"/>
  <c r="L2359" i="1"/>
  <c r="M2358" i="1"/>
  <c r="L2358" i="1"/>
  <c r="M2357" i="1"/>
  <c r="L2357" i="1"/>
  <c r="M2356" i="1"/>
  <c r="L2356" i="1"/>
  <c r="M2355" i="1"/>
  <c r="L2355" i="1"/>
  <c r="M2354" i="1"/>
  <c r="L2354" i="1"/>
  <c r="M2353" i="1"/>
  <c r="L2353" i="1"/>
  <c r="M2352" i="1"/>
  <c r="L2352" i="1"/>
  <c r="M2351" i="1"/>
  <c r="L2351" i="1"/>
  <c r="M2350" i="1"/>
  <c r="L2350" i="1"/>
  <c r="M2349" i="1"/>
  <c r="L2349" i="1"/>
  <c r="M2348" i="1"/>
  <c r="L2348" i="1"/>
  <c r="M2347" i="1"/>
  <c r="L2347" i="1"/>
  <c r="M2346" i="1"/>
  <c r="L2346" i="1"/>
  <c r="M2345" i="1"/>
  <c r="L2345" i="1"/>
  <c r="M2344" i="1"/>
  <c r="L2344" i="1"/>
  <c r="M2343" i="1"/>
  <c r="L2343" i="1"/>
  <c r="M2342" i="1"/>
  <c r="L2342" i="1"/>
  <c r="M2341" i="1"/>
  <c r="L2341" i="1"/>
  <c r="M2340" i="1"/>
  <c r="L2340" i="1"/>
  <c r="M2339" i="1"/>
  <c r="L2339" i="1"/>
  <c r="M2338" i="1"/>
  <c r="L2338" i="1"/>
  <c r="M2337" i="1"/>
  <c r="L2337" i="1"/>
  <c r="M2336" i="1"/>
  <c r="L2336" i="1"/>
  <c r="M2335" i="1"/>
  <c r="L2335" i="1"/>
  <c r="M2334" i="1"/>
  <c r="L2334" i="1"/>
  <c r="M2333" i="1"/>
  <c r="L2333" i="1"/>
  <c r="M2332" i="1"/>
  <c r="L2332" i="1"/>
  <c r="M2331" i="1"/>
  <c r="L2331" i="1"/>
  <c r="M2330" i="1"/>
  <c r="L2330" i="1"/>
  <c r="M2329" i="1"/>
  <c r="L2329" i="1"/>
  <c r="M2328" i="1"/>
  <c r="L2328" i="1"/>
  <c r="M2327" i="1"/>
  <c r="L2327" i="1"/>
  <c r="M2326" i="1"/>
  <c r="L2326" i="1"/>
  <c r="M2325" i="1"/>
  <c r="L2325" i="1"/>
  <c r="M2324" i="1"/>
  <c r="L2324" i="1"/>
  <c r="M2323" i="1"/>
  <c r="L2323" i="1"/>
  <c r="M2322" i="1"/>
  <c r="L2322" i="1"/>
  <c r="M2321" i="1"/>
  <c r="L2321" i="1"/>
  <c r="M2320" i="1"/>
  <c r="L2320" i="1"/>
  <c r="M2319" i="1"/>
  <c r="L2319" i="1"/>
  <c r="M2318" i="1"/>
  <c r="L2318" i="1"/>
  <c r="M2317" i="1"/>
  <c r="L2317" i="1"/>
  <c r="M2316" i="1"/>
  <c r="L2316" i="1"/>
  <c r="M2315" i="1"/>
  <c r="L2315" i="1"/>
  <c r="M2314" i="1"/>
  <c r="L2314" i="1"/>
  <c r="M2313" i="1"/>
  <c r="L2313" i="1"/>
  <c r="M2312" i="1"/>
  <c r="L2312" i="1"/>
  <c r="M2311" i="1"/>
  <c r="L2311" i="1"/>
  <c r="M2310" i="1"/>
  <c r="L2310" i="1"/>
  <c r="M2309" i="1"/>
  <c r="L2309" i="1"/>
  <c r="M2308" i="1"/>
  <c r="L2308" i="1"/>
  <c r="M2307" i="1"/>
  <c r="L2307" i="1"/>
  <c r="M2306" i="1"/>
  <c r="L2306" i="1"/>
  <c r="M2305" i="1"/>
  <c r="L2305" i="1"/>
  <c r="M2304" i="1"/>
  <c r="L2304" i="1"/>
  <c r="M2303" i="1"/>
  <c r="L2303" i="1"/>
  <c r="M2302" i="1"/>
  <c r="L2302" i="1"/>
  <c r="M2301" i="1"/>
  <c r="L2301" i="1"/>
  <c r="M2300" i="1"/>
  <c r="L2300" i="1"/>
  <c r="M2299" i="1"/>
  <c r="L2299" i="1"/>
  <c r="M2298" i="1"/>
  <c r="L2298" i="1"/>
  <c r="M2297" i="1"/>
  <c r="L2297" i="1"/>
  <c r="M2296" i="1"/>
  <c r="L2296" i="1"/>
  <c r="M2295" i="1"/>
  <c r="L2295" i="1"/>
  <c r="M2294" i="1"/>
  <c r="L2294" i="1"/>
  <c r="M2293" i="1"/>
  <c r="L2293" i="1"/>
  <c r="M2292" i="1"/>
  <c r="L2292" i="1"/>
  <c r="M2291" i="1"/>
  <c r="L2291" i="1"/>
  <c r="M2290" i="1"/>
  <c r="L2290" i="1"/>
  <c r="M2289" i="1"/>
  <c r="L2289" i="1"/>
  <c r="M2288" i="1"/>
  <c r="L2288" i="1"/>
  <c r="M2287" i="1"/>
  <c r="L2287" i="1"/>
  <c r="M2286" i="1"/>
  <c r="L2286" i="1"/>
  <c r="M2285" i="1"/>
  <c r="L2285" i="1"/>
  <c r="M2284" i="1"/>
  <c r="L2284" i="1"/>
  <c r="M2283" i="1"/>
  <c r="L2283" i="1"/>
  <c r="M2282" i="1"/>
  <c r="L2282" i="1"/>
  <c r="M2281" i="1"/>
  <c r="L2281" i="1"/>
  <c r="M2280" i="1"/>
  <c r="L2280" i="1"/>
  <c r="M2279" i="1"/>
  <c r="L2279" i="1"/>
  <c r="M2278" i="1"/>
  <c r="L2278" i="1"/>
  <c r="M2277" i="1"/>
  <c r="L2277" i="1"/>
  <c r="M2276" i="1"/>
  <c r="L2276" i="1"/>
  <c r="M2275" i="1"/>
  <c r="L2275" i="1"/>
  <c r="M2274" i="1"/>
  <c r="L2274" i="1"/>
  <c r="M2273" i="1"/>
  <c r="L2273" i="1"/>
  <c r="M2272" i="1"/>
  <c r="L2272" i="1"/>
  <c r="M2271" i="1"/>
  <c r="L2271" i="1"/>
  <c r="M2270" i="1"/>
  <c r="L2270" i="1"/>
  <c r="M2269" i="1"/>
  <c r="L2269" i="1"/>
  <c r="M2268" i="1"/>
  <c r="L2268" i="1"/>
  <c r="M2267" i="1"/>
  <c r="L2267" i="1"/>
  <c r="M2266" i="1"/>
  <c r="L2266" i="1"/>
  <c r="M2265" i="1"/>
  <c r="L2265" i="1"/>
  <c r="M2264" i="1"/>
  <c r="L2264" i="1"/>
  <c r="M2263" i="1"/>
  <c r="L2263" i="1"/>
  <c r="M2262" i="1"/>
  <c r="L2262" i="1"/>
  <c r="M2261" i="1"/>
  <c r="L2261" i="1"/>
  <c r="M2260" i="1"/>
  <c r="L2260" i="1"/>
  <c r="M2259" i="1"/>
  <c r="L2259" i="1"/>
  <c r="M2258" i="1"/>
  <c r="L2258" i="1"/>
  <c r="M2257" i="1"/>
  <c r="L2257" i="1"/>
  <c r="M2256" i="1"/>
  <c r="L2256" i="1"/>
  <c r="M2255" i="1"/>
  <c r="L2255" i="1"/>
  <c r="M2254" i="1"/>
  <c r="L2254" i="1"/>
  <c r="M2253" i="1"/>
  <c r="L2253" i="1"/>
  <c r="M2252" i="1"/>
  <c r="L2252" i="1"/>
  <c r="M2251" i="1"/>
  <c r="L2251" i="1"/>
  <c r="M2250" i="1"/>
  <c r="L2250" i="1"/>
  <c r="M2249" i="1"/>
  <c r="L2249" i="1"/>
  <c r="M2248" i="1"/>
  <c r="L2248" i="1"/>
  <c r="M2247" i="1"/>
  <c r="L2247" i="1"/>
  <c r="M2246" i="1"/>
  <c r="L2246" i="1"/>
  <c r="M2245" i="1"/>
  <c r="L2245" i="1"/>
  <c r="M2244" i="1"/>
  <c r="L2244" i="1"/>
  <c r="M2243" i="1"/>
  <c r="L2243" i="1"/>
  <c r="M2242" i="1"/>
  <c r="L2242" i="1"/>
  <c r="M2241" i="1"/>
  <c r="L2241" i="1"/>
  <c r="M2240" i="1"/>
  <c r="L2240" i="1"/>
  <c r="M2239" i="1"/>
  <c r="L2239" i="1"/>
  <c r="M2238" i="1"/>
  <c r="L2238" i="1"/>
  <c r="M2237" i="1"/>
  <c r="L2237" i="1"/>
  <c r="M2236" i="1"/>
  <c r="L2236" i="1"/>
  <c r="M2235" i="1"/>
  <c r="L2235" i="1"/>
  <c r="M2234" i="1"/>
  <c r="L2234" i="1"/>
  <c r="M2233" i="1"/>
  <c r="L2233" i="1"/>
  <c r="M2232" i="1"/>
  <c r="L2232" i="1"/>
  <c r="M2231" i="1"/>
  <c r="L2231" i="1"/>
  <c r="M2230" i="1"/>
  <c r="L2230" i="1"/>
  <c r="M2229" i="1"/>
  <c r="L2229" i="1"/>
  <c r="M2228" i="1"/>
  <c r="L2228" i="1"/>
  <c r="M2227" i="1"/>
  <c r="L2227" i="1"/>
  <c r="M2226" i="1"/>
  <c r="L2226" i="1"/>
  <c r="M2225" i="1"/>
  <c r="L2225" i="1"/>
  <c r="M2224" i="1"/>
  <c r="L2224" i="1"/>
  <c r="M2223" i="1"/>
  <c r="L2223" i="1"/>
  <c r="M2222" i="1"/>
  <c r="L2222" i="1"/>
  <c r="M2221" i="1"/>
  <c r="L2221" i="1"/>
  <c r="M2220" i="1"/>
  <c r="L2220" i="1"/>
  <c r="M2219" i="1"/>
  <c r="L2219" i="1"/>
  <c r="M2218" i="1"/>
  <c r="L2218" i="1"/>
  <c r="M2217" i="1"/>
  <c r="L2217" i="1"/>
  <c r="M2216" i="1"/>
  <c r="L2216" i="1"/>
  <c r="M2215" i="1"/>
  <c r="L2215" i="1"/>
  <c r="M2214" i="1"/>
  <c r="L2214" i="1"/>
  <c r="M2213" i="1"/>
  <c r="L2213" i="1"/>
  <c r="M2212" i="1"/>
  <c r="L2212" i="1"/>
  <c r="M2211" i="1"/>
  <c r="L2211" i="1"/>
  <c r="M2210" i="1"/>
  <c r="L2210" i="1"/>
  <c r="M2209" i="1"/>
  <c r="L2209" i="1"/>
  <c r="M2208" i="1"/>
  <c r="L2208" i="1"/>
  <c r="M2207" i="1"/>
  <c r="L2207" i="1"/>
  <c r="M2206" i="1"/>
  <c r="L2206" i="1"/>
  <c r="M2205" i="1"/>
  <c r="L2205" i="1"/>
  <c r="M2204" i="1"/>
  <c r="L2204" i="1"/>
  <c r="M2203" i="1"/>
  <c r="L2203" i="1"/>
  <c r="M2202" i="1"/>
  <c r="L2202" i="1"/>
  <c r="M2201" i="1"/>
  <c r="L2201" i="1"/>
  <c r="M2200" i="1"/>
  <c r="L2200" i="1"/>
  <c r="M2199" i="1"/>
  <c r="L2199" i="1"/>
  <c r="M2198" i="1"/>
  <c r="L2198" i="1"/>
  <c r="M2197" i="1"/>
  <c r="L2197" i="1"/>
  <c r="M2196" i="1"/>
  <c r="L2196" i="1"/>
  <c r="M2195" i="1"/>
  <c r="L2195" i="1"/>
  <c r="M2194" i="1"/>
  <c r="L2194" i="1"/>
  <c r="M2193" i="1"/>
  <c r="L2193" i="1"/>
  <c r="M2192" i="1"/>
  <c r="L2192" i="1"/>
  <c r="M2191" i="1"/>
  <c r="L2191" i="1"/>
  <c r="M2190" i="1"/>
  <c r="L2190" i="1"/>
  <c r="M2189" i="1"/>
  <c r="L2189" i="1"/>
  <c r="M2188" i="1"/>
  <c r="L2188" i="1"/>
  <c r="M2187" i="1"/>
  <c r="L2187" i="1"/>
  <c r="M2186" i="1"/>
  <c r="L2186" i="1"/>
  <c r="M2185" i="1"/>
  <c r="L2185" i="1"/>
  <c r="M2184" i="1"/>
  <c r="L2184" i="1"/>
  <c r="M2183" i="1"/>
  <c r="L2183" i="1"/>
  <c r="M2182" i="1"/>
  <c r="L2182" i="1"/>
  <c r="M2181" i="1"/>
  <c r="L2181" i="1"/>
  <c r="M2180" i="1"/>
  <c r="L2180" i="1"/>
  <c r="M2179" i="1"/>
  <c r="L2179" i="1"/>
  <c r="M2178" i="1"/>
  <c r="L2178" i="1"/>
  <c r="M2177" i="1"/>
  <c r="L2177" i="1"/>
  <c r="M2176" i="1"/>
  <c r="L2176" i="1"/>
  <c r="M2175" i="1"/>
  <c r="L2175" i="1"/>
  <c r="M2174" i="1"/>
  <c r="L2174" i="1"/>
  <c r="M2173" i="1"/>
  <c r="L2173" i="1"/>
  <c r="M2172" i="1"/>
  <c r="L2172" i="1"/>
  <c r="M2171" i="1"/>
  <c r="L2171" i="1"/>
  <c r="M2170" i="1"/>
  <c r="L2170" i="1"/>
  <c r="M2169" i="1"/>
  <c r="L2169" i="1"/>
  <c r="M2168" i="1"/>
  <c r="L2168" i="1"/>
  <c r="M2167" i="1"/>
  <c r="L2167" i="1"/>
  <c r="M2166" i="1"/>
  <c r="L2166" i="1"/>
  <c r="M2165" i="1"/>
  <c r="L2165" i="1"/>
  <c r="M2164" i="1"/>
  <c r="L2164" i="1"/>
  <c r="M2163" i="1"/>
  <c r="L2163" i="1"/>
  <c r="M2162" i="1"/>
  <c r="L2162" i="1"/>
  <c r="M2161" i="1"/>
  <c r="L2161" i="1"/>
  <c r="M2160" i="1"/>
  <c r="L2160" i="1"/>
  <c r="M2159" i="1"/>
  <c r="L2159" i="1"/>
  <c r="M2158" i="1"/>
  <c r="L2158" i="1"/>
  <c r="M2157" i="1"/>
  <c r="L2157" i="1"/>
  <c r="M2156" i="1"/>
  <c r="L2156" i="1"/>
  <c r="M2155" i="1"/>
  <c r="L2155" i="1"/>
  <c r="M2154" i="1"/>
  <c r="L2154" i="1"/>
  <c r="M2153" i="1"/>
  <c r="L2153" i="1"/>
  <c r="M2152" i="1"/>
  <c r="L2152" i="1"/>
  <c r="M2151" i="1"/>
  <c r="L2151" i="1"/>
  <c r="M2150" i="1"/>
  <c r="L2150" i="1"/>
  <c r="M2149" i="1"/>
  <c r="L2149" i="1"/>
  <c r="M2148" i="1"/>
  <c r="L2148" i="1"/>
  <c r="M2147" i="1"/>
  <c r="L2147" i="1"/>
  <c r="M2146" i="1"/>
  <c r="L2146" i="1"/>
  <c r="M2145" i="1"/>
  <c r="L2145" i="1"/>
  <c r="M2144" i="1"/>
  <c r="L2144" i="1"/>
  <c r="M2143" i="1"/>
  <c r="L2143" i="1"/>
  <c r="M2142" i="1"/>
  <c r="L2142" i="1"/>
  <c r="M2141" i="1"/>
  <c r="L2141" i="1"/>
  <c r="M2140" i="1"/>
  <c r="L2140" i="1"/>
  <c r="M2139" i="1"/>
  <c r="L2139" i="1"/>
  <c r="M2138" i="1"/>
  <c r="L2138" i="1"/>
  <c r="M2137" i="1"/>
  <c r="L2137" i="1"/>
  <c r="M2136" i="1"/>
  <c r="L2136" i="1"/>
  <c r="M2135" i="1"/>
  <c r="L2135" i="1"/>
  <c r="M2134" i="1"/>
  <c r="L2134" i="1"/>
  <c r="M2133" i="1"/>
  <c r="L2133" i="1"/>
  <c r="M2132" i="1"/>
  <c r="L2132" i="1"/>
  <c r="M2131" i="1"/>
  <c r="L2131" i="1"/>
  <c r="M2130" i="1"/>
  <c r="L2130" i="1"/>
  <c r="M2129" i="1"/>
  <c r="L2129" i="1"/>
  <c r="M2128" i="1"/>
  <c r="L2128" i="1"/>
  <c r="M2127" i="1"/>
  <c r="L2127" i="1"/>
  <c r="M2126" i="1"/>
  <c r="L2126" i="1"/>
  <c r="M2125" i="1"/>
  <c r="L2125" i="1"/>
  <c r="M2124" i="1"/>
  <c r="L2124" i="1"/>
  <c r="M2123" i="1"/>
  <c r="L2123" i="1"/>
  <c r="M2122" i="1"/>
  <c r="L2122" i="1"/>
  <c r="M2121" i="1"/>
  <c r="L2121" i="1"/>
  <c r="M2120" i="1"/>
  <c r="L2120" i="1"/>
  <c r="M2119" i="1"/>
  <c r="L2119" i="1"/>
  <c r="M2118" i="1"/>
  <c r="L2118" i="1"/>
  <c r="M2117" i="1"/>
  <c r="L2117" i="1"/>
  <c r="M2116" i="1"/>
  <c r="L2116" i="1"/>
  <c r="M2115" i="1"/>
  <c r="L2115" i="1"/>
  <c r="M2114" i="1"/>
  <c r="L2114" i="1"/>
  <c r="M2113" i="1"/>
  <c r="L2113" i="1"/>
  <c r="M2112" i="1"/>
  <c r="L2112" i="1"/>
  <c r="M2111" i="1"/>
  <c r="L2111" i="1"/>
  <c r="M2110" i="1"/>
  <c r="L2110" i="1"/>
  <c r="M2109" i="1"/>
  <c r="L2109" i="1"/>
  <c r="M2108" i="1"/>
  <c r="L2108" i="1"/>
  <c r="M2107" i="1"/>
  <c r="L2107" i="1"/>
  <c r="M2106" i="1"/>
  <c r="L2106" i="1"/>
  <c r="M2105" i="1"/>
  <c r="L2105" i="1"/>
  <c r="M2104" i="1"/>
  <c r="L2104" i="1"/>
  <c r="M2103" i="1"/>
  <c r="L2103" i="1"/>
  <c r="M2102" i="1"/>
  <c r="L2102" i="1"/>
  <c r="M2101" i="1"/>
  <c r="L2101" i="1"/>
  <c r="M2100" i="1"/>
  <c r="L2100" i="1"/>
  <c r="M2099" i="1"/>
  <c r="L2099" i="1"/>
  <c r="M2098" i="1"/>
  <c r="L2098" i="1"/>
  <c r="M2097" i="1"/>
  <c r="L2097" i="1"/>
  <c r="M2096" i="1"/>
  <c r="L2096" i="1"/>
  <c r="M2095" i="1"/>
  <c r="L2095" i="1"/>
  <c r="M2094" i="1"/>
  <c r="L2094" i="1"/>
  <c r="M2093" i="1"/>
  <c r="L2093" i="1"/>
  <c r="M2092" i="1"/>
  <c r="L2092" i="1"/>
  <c r="M2091" i="1"/>
  <c r="L2091" i="1"/>
  <c r="M2090" i="1"/>
  <c r="L2090" i="1"/>
  <c r="M2089" i="1"/>
  <c r="L2089" i="1"/>
  <c r="M2088" i="1"/>
  <c r="L2088" i="1"/>
  <c r="M2087" i="1"/>
  <c r="L2087" i="1"/>
  <c r="M2086" i="1"/>
  <c r="L2086" i="1"/>
  <c r="M2085" i="1"/>
  <c r="L2085" i="1"/>
  <c r="M2084" i="1"/>
  <c r="L2084" i="1"/>
  <c r="M2083" i="1"/>
  <c r="L2083" i="1"/>
  <c r="M2082" i="1"/>
  <c r="L2082" i="1"/>
  <c r="M2081" i="1"/>
  <c r="L2081" i="1"/>
  <c r="M2080" i="1"/>
  <c r="L2080" i="1"/>
  <c r="M2079" i="1"/>
  <c r="L2079" i="1"/>
  <c r="M2078" i="1"/>
  <c r="L2078" i="1"/>
  <c r="M2077" i="1"/>
  <c r="L2077" i="1"/>
  <c r="M2076" i="1"/>
  <c r="L2076" i="1"/>
  <c r="M2075" i="1"/>
  <c r="L2075" i="1"/>
  <c r="M2074" i="1"/>
  <c r="L2074" i="1"/>
  <c r="M2073" i="1"/>
  <c r="L2073" i="1"/>
  <c r="M2072" i="1"/>
  <c r="L2072" i="1"/>
  <c r="M2071" i="1"/>
  <c r="L2071" i="1"/>
  <c r="M2070" i="1"/>
  <c r="L2070" i="1"/>
  <c r="M2069" i="1"/>
  <c r="L2069" i="1"/>
  <c r="M2068" i="1"/>
  <c r="L2068" i="1"/>
  <c r="M2067" i="1"/>
  <c r="L2067" i="1"/>
  <c r="M2066" i="1"/>
  <c r="L2066" i="1"/>
  <c r="M2065" i="1"/>
  <c r="L2065" i="1"/>
  <c r="M2064" i="1"/>
  <c r="L2064" i="1"/>
  <c r="M2063" i="1"/>
  <c r="L2063" i="1"/>
  <c r="M2062" i="1"/>
  <c r="L2062" i="1"/>
  <c r="M2061" i="1"/>
  <c r="L2061" i="1"/>
  <c r="M2060" i="1"/>
  <c r="L2060" i="1"/>
  <c r="M2059" i="1"/>
  <c r="L2059" i="1"/>
  <c r="M2058" i="1"/>
  <c r="L2058" i="1"/>
  <c r="M2057" i="1"/>
  <c r="L2057" i="1"/>
  <c r="M2056" i="1"/>
  <c r="L2056" i="1"/>
  <c r="M2055" i="1"/>
  <c r="L2055" i="1"/>
  <c r="M2054" i="1"/>
  <c r="L2054" i="1"/>
  <c r="M2053" i="1"/>
  <c r="L2053" i="1"/>
  <c r="M2052" i="1"/>
  <c r="L2052" i="1"/>
  <c r="M2051" i="1"/>
  <c r="L2051" i="1"/>
  <c r="M2050" i="1"/>
  <c r="L2050" i="1"/>
  <c r="M2049" i="1"/>
  <c r="L2049" i="1"/>
  <c r="M2048" i="1"/>
  <c r="L2048" i="1"/>
  <c r="M2047" i="1"/>
  <c r="L2047" i="1"/>
  <c r="M2046" i="1"/>
  <c r="L2046" i="1"/>
  <c r="M2045" i="1"/>
  <c r="L2045" i="1"/>
  <c r="M2044" i="1"/>
  <c r="L2044" i="1"/>
  <c r="M2043" i="1"/>
  <c r="L2043" i="1"/>
  <c r="M2042" i="1"/>
  <c r="L2042" i="1"/>
  <c r="M2041" i="1"/>
  <c r="L2041" i="1"/>
  <c r="M2040" i="1"/>
  <c r="L2040" i="1"/>
  <c r="M2039" i="1"/>
  <c r="L2039" i="1"/>
  <c r="M2038" i="1"/>
  <c r="L2038" i="1"/>
  <c r="M2037" i="1"/>
  <c r="L2037" i="1"/>
  <c r="M2036" i="1"/>
  <c r="L2036" i="1"/>
  <c r="M2035" i="1"/>
  <c r="L2035" i="1"/>
  <c r="M2034" i="1"/>
  <c r="L2034" i="1"/>
  <c r="M2033" i="1"/>
  <c r="L2033" i="1"/>
  <c r="M2032" i="1"/>
  <c r="L2032" i="1"/>
  <c r="M2031" i="1"/>
  <c r="L2031" i="1"/>
  <c r="M2030" i="1"/>
  <c r="L2030" i="1"/>
  <c r="M2029" i="1"/>
  <c r="L2029" i="1"/>
  <c r="M2028" i="1"/>
  <c r="L2028" i="1"/>
  <c r="M2027" i="1"/>
  <c r="L2027" i="1"/>
  <c r="M2026" i="1"/>
  <c r="L2026" i="1"/>
  <c r="M2025" i="1"/>
  <c r="L2025" i="1"/>
  <c r="M2024" i="1"/>
  <c r="L2024" i="1"/>
  <c r="M2023" i="1"/>
  <c r="L2023" i="1"/>
  <c r="M2022" i="1"/>
  <c r="L2022" i="1"/>
  <c r="M2021" i="1"/>
  <c r="L2021" i="1"/>
  <c r="M2020" i="1"/>
  <c r="L2020" i="1"/>
  <c r="M2019" i="1"/>
  <c r="L2019" i="1"/>
  <c r="M2018" i="1"/>
  <c r="L2018" i="1"/>
  <c r="M2017" i="1"/>
  <c r="L2017" i="1"/>
  <c r="M2016" i="1"/>
  <c r="L2016" i="1"/>
  <c r="M2015" i="1"/>
  <c r="L2015" i="1"/>
  <c r="M2014" i="1"/>
  <c r="L2014" i="1"/>
  <c r="M2013" i="1"/>
  <c r="L2013" i="1"/>
  <c r="M2012" i="1"/>
  <c r="L2012" i="1"/>
  <c r="M2011" i="1"/>
  <c r="L2011" i="1"/>
  <c r="M2010" i="1"/>
  <c r="L2010" i="1"/>
  <c r="M2009" i="1"/>
  <c r="L2009" i="1"/>
  <c r="M2008" i="1"/>
  <c r="L2008" i="1"/>
  <c r="M2007" i="1"/>
  <c r="L2007" i="1"/>
  <c r="M2006" i="1"/>
  <c r="L2006" i="1"/>
  <c r="M2005" i="1"/>
  <c r="L2005" i="1"/>
  <c r="M2004" i="1"/>
  <c r="L2004" i="1"/>
  <c r="M2003" i="1"/>
  <c r="L2003" i="1"/>
  <c r="M2002" i="1"/>
  <c r="L2002" i="1"/>
  <c r="M2001" i="1"/>
  <c r="L2001" i="1"/>
  <c r="M2000" i="1"/>
  <c r="L2000" i="1"/>
  <c r="M1999" i="1"/>
  <c r="L1999" i="1"/>
  <c r="M1998" i="1"/>
  <c r="L1998" i="1"/>
  <c r="M1997" i="1"/>
  <c r="L1997" i="1"/>
  <c r="M1996" i="1"/>
  <c r="L1996" i="1"/>
  <c r="M1995" i="1"/>
  <c r="L1995" i="1"/>
  <c r="M1994" i="1"/>
  <c r="L1994" i="1"/>
  <c r="M1993" i="1"/>
  <c r="L1993" i="1"/>
  <c r="M1992" i="1"/>
  <c r="L1992" i="1"/>
  <c r="M1991" i="1"/>
  <c r="L1991" i="1"/>
  <c r="M1990" i="1"/>
  <c r="L1990" i="1"/>
  <c r="M1989" i="1"/>
  <c r="L1989" i="1"/>
  <c r="M1988" i="1"/>
  <c r="L1988" i="1"/>
  <c r="M1987" i="1"/>
  <c r="L1987" i="1"/>
  <c r="M1986" i="1"/>
  <c r="L1986" i="1"/>
  <c r="M1985" i="1"/>
  <c r="L1985" i="1"/>
  <c r="M1984" i="1"/>
  <c r="L1984" i="1"/>
  <c r="M1983" i="1"/>
  <c r="L1983" i="1"/>
  <c r="M1982" i="1"/>
  <c r="L1982" i="1"/>
  <c r="M1981" i="1"/>
  <c r="L1981" i="1"/>
  <c r="M1980" i="1"/>
  <c r="L1980" i="1"/>
  <c r="M1979" i="1"/>
  <c r="L1979" i="1"/>
  <c r="M1978" i="1"/>
  <c r="L1978" i="1"/>
  <c r="M1977" i="1"/>
  <c r="L1977" i="1"/>
  <c r="M1976" i="1"/>
  <c r="L1976" i="1"/>
  <c r="M1975" i="1"/>
  <c r="L1975" i="1"/>
  <c r="M1974" i="1"/>
  <c r="L1974" i="1"/>
  <c r="M1973" i="1"/>
  <c r="L1973" i="1"/>
  <c r="M1972" i="1"/>
  <c r="L1972" i="1"/>
  <c r="M1971" i="1"/>
  <c r="L1971" i="1"/>
  <c r="M1970" i="1"/>
  <c r="L1970" i="1"/>
  <c r="M1969" i="1"/>
  <c r="L1969" i="1"/>
  <c r="M1968" i="1"/>
  <c r="L1968" i="1"/>
  <c r="M1967" i="1"/>
  <c r="L1967" i="1"/>
  <c r="M1966" i="1"/>
  <c r="L1966" i="1"/>
  <c r="M1965" i="1"/>
  <c r="L1965" i="1"/>
  <c r="M1964" i="1"/>
  <c r="L1964" i="1"/>
  <c r="M1963" i="1"/>
  <c r="L1963" i="1"/>
  <c r="M1962" i="1"/>
  <c r="L1962" i="1"/>
  <c r="M1961" i="1"/>
  <c r="L1961" i="1"/>
  <c r="M1960" i="1"/>
  <c r="L1960" i="1"/>
  <c r="M1959" i="1"/>
  <c r="L1959" i="1"/>
  <c r="M1958" i="1"/>
  <c r="L1958" i="1"/>
  <c r="M1957" i="1"/>
  <c r="L1957" i="1"/>
  <c r="M1956" i="1"/>
  <c r="L1956" i="1"/>
  <c r="M1955" i="1"/>
  <c r="L1955" i="1"/>
  <c r="M1954" i="1"/>
  <c r="L1954" i="1"/>
  <c r="M1953" i="1"/>
  <c r="L1953" i="1"/>
  <c r="M1952" i="1"/>
  <c r="L1952" i="1"/>
  <c r="M1951" i="1"/>
  <c r="L1951" i="1"/>
  <c r="M1950" i="1"/>
  <c r="L1950" i="1"/>
  <c r="M1949" i="1"/>
  <c r="L1949" i="1"/>
  <c r="M1948" i="1"/>
  <c r="L1948" i="1"/>
  <c r="M1947" i="1"/>
  <c r="L1947" i="1"/>
  <c r="M1946" i="1"/>
  <c r="L1946" i="1"/>
  <c r="M1945" i="1"/>
  <c r="L1945" i="1"/>
  <c r="M1944" i="1"/>
  <c r="L1944" i="1"/>
  <c r="M1943" i="1"/>
  <c r="L1943" i="1"/>
  <c r="M1942" i="1"/>
  <c r="L1942" i="1"/>
  <c r="M1941" i="1"/>
  <c r="L1941" i="1"/>
  <c r="M1940" i="1"/>
  <c r="L1940" i="1"/>
  <c r="M1939" i="1"/>
  <c r="L1939" i="1"/>
  <c r="M1938" i="1"/>
  <c r="L1938" i="1"/>
  <c r="M1937" i="1"/>
  <c r="L1937" i="1"/>
  <c r="M1936" i="1"/>
  <c r="L1936" i="1"/>
  <c r="M1935" i="1"/>
  <c r="L1935" i="1"/>
  <c r="M1934" i="1"/>
  <c r="L1934" i="1"/>
  <c r="M1933" i="1"/>
  <c r="L1933" i="1"/>
  <c r="M1932" i="1"/>
  <c r="L1932" i="1"/>
  <c r="M1931" i="1"/>
  <c r="L1931" i="1"/>
  <c r="M1930" i="1"/>
  <c r="L1930" i="1"/>
  <c r="M1929" i="1"/>
  <c r="L1929" i="1"/>
  <c r="M1928" i="1"/>
  <c r="L1928" i="1"/>
  <c r="M1927" i="1"/>
  <c r="L1927" i="1"/>
  <c r="M1926" i="1"/>
  <c r="L1926" i="1"/>
  <c r="M1925" i="1"/>
  <c r="L1925" i="1"/>
  <c r="M1924" i="1"/>
  <c r="L1924" i="1"/>
  <c r="M1923" i="1"/>
  <c r="L1923" i="1"/>
  <c r="M1922" i="1"/>
  <c r="L1922" i="1"/>
  <c r="M1921" i="1"/>
  <c r="L1921" i="1"/>
  <c r="M1920" i="1"/>
  <c r="L1920" i="1"/>
  <c r="M1919" i="1"/>
  <c r="L1919" i="1"/>
  <c r="M1918" i="1"/>
  <c r="L1918" i="1"/>
  <c r="M1917" i="1"/>
  <c r="L1917" i="1"/>
  <c r="M1916" i="1"/>
  <c r="L1916" i="1"/>
  <c r="M1915" i="1"/>
  <c r="L1915" i="1"/>
  <c r="M1914" i="1"/>
  <c r="L1914" i="1"/>
  <c r="M1913" i="1"/>
  <c r="L1913" i="1"/>
  <c r="M1912" i="1"/>
  <c r="L1912" i="1"/>
  <c r="M1911" i="1"/>
  <c r="L1911" i="1"/>
  <c r="M1910" i="1"/>
  <c r="L1910" i="1"/>
  <c r="M1909" i="1"/>
  <c r="L1909" i="1"/>
  <c r="M1908" i="1"/>
  <c r="L1908" i="1"/>
  <c r="M1907" i="1"/>
  <c r="L1907" i="1"/>
  <c r="M1906" i="1"/>
  <c r="L1906" i="1"/>
  <c r="M1905" i="1"/>
  <c r="L1905" i="1"/>
  <c r="M1904" i="1"/>
  <c r="L1904" i="1"/>
  <c r="M1903" i="1"/>
  <c r="L1903" i="1"/>
  <c r="M1902" i="1"/>
  <c r="L1902" i="1"/>
  <c r="M1901" i="1"/>
  <c r="L1901" i="1"/>
  <c r="M1900" i="1"/>
  <c r="L1900" i="1"/>
  <c r="M1899" i="1"/>
  <c r="L1899" i="1"/>
  <c r="M1898" i="1"/>
  <c r="L1898" i="1"/>
  <c r="M1897" i="1"/>
  <c r="L1897" i="1"/>
  <c r="M1896" i="1"/>
  <c r="L1896" i="1"/>
  <c r="M1895" i="1"/>
  <c r="L1895" i="1"/>
  <c r="M1894" i="1"/>
  <c r="L1894" i="1"/>
  <c r="M1893" i="1"/>
  <c r="L1893" i="1"/>
  <c r="M1892" i="1"/>
  <c r="L1892" i="1"/>
  <c r="M1891" i="1"/>
  <c r="L1891" i="1"/>
  <c r="M1890" i="1"/>
  <c r="L1890" i="1"/>
  <c r="M1889" i="1"/>
  <c r="L1889" i="1"/>
  <c r="M1888" i="1"/>
  <c r="L1888" i="1"/>
  <c r="M1887" i="1"/>
  <c r="L1887" i="1"/>
  <c r="M1886" i="1"/>
  <c r="L1886" i="1"/>
  <c r="M1885" i="1"/>
  <c r="L1885" i="1"/>
  <c r="M1884" i="1"/>
  <c r="L1884" i="1"/>
  <c r="M1883" i="1"/>
  <c r="L1883" i="1"/>
  <c r="M1882" i="1"/>
  <c r="L1882" i="1"/>
  <c r="M1881" i="1"/>
  <c r="L1881" i="1"/>
  <c r="M1880" i="1"/>
  <c r="L1880" i="1"/>
  <c r="M1879" i="1"/>
  <c r="L1879" i="1"/>
  <c r="M1878" i="1"/>
  <c r="L1878" i="1"/>
  <c r="M1877" i="1"/>
  <c r="L1877" i="1"/>
  <c r="M1876" i="1"/>
  <c r="L1876" i="1"/>
  <c r="M1875" i="1"/>
  <c r="L1875" i="1"/>
  <c r="M1874" i="1"/>
  <c r="L1874" i="1"/>
  <c r="M1873" i="1"/>
  <c r="L1873" i="1"/>
  <c r="M1872" i="1"/>
  <c r="L1872" i="1"/>
  <c r="M1871" i="1"/>
  <c r="L1871" i="1"/>
  <c r="M1870" i="1"/>
  <c r="L1870" i="1"/>
  <c r="M1869" i="1"/>
  <c r="L1869" i="1"/>
  <c r="M1868" i="1"/>
  <c r="L1868" i="1"/>
  <c r="M1867" i="1"/>
  <c r="L1867" i="1"/>
  <c r="M1866" i="1"/>
  <c r="L1866" i="1"/>
  <c r="M1865" i="1"/>
  <c r="L1865" i="1"/>
  <c r="M1864" i="1"/>
  <c r="L1864" i="1"/>
  <c r="M1863" i="1"/>
  <c r="L1863" i="1"/>
  <c r="M1862" i="1"/>
  <c r="L1862" i="1"/>
  <c r="M1861" i="1"/>
  <c r="L1861" i="1"/>
  <c r="M1860" i="1"/>
  <c r="L1860" i="1"/>
  <c r="M1859" i="1"/>
  <c r="L1859" i="1"/>
  <c r="M1858" i="1"/>
  <c r="L1858" i="1"/>
  <c r="M1857" i="1"/>
  <c r="L1857" i="1"/>
  <c r="M1856" i="1"/>
  <c r="L1856" i="1"/>
  <c r="M1855" i="1"/>
  <c r="L1855" i="1"/>
  <c r="M1854" i="1"/>
  <c r="L1854" i="1"/>
  <c r="M1853" i="1"/>
  <c r="L1853" i="1"/>
  <c r="M1852" i="1"/>
  <c r="L1852" i="1"/>
  <c r="M1851" i="1"/>
  <c r="L1851" i="1"/>
  <c r="M1850" i="1"/>
  <c r="L1850" i="1"/>
  <c r="M1849" i="1"/>
  <c r="L1849" i="1"/>
  <c r="M1848" i="1"/>
  <c r="L1848" i="1"/>
  <c r="M1847" i="1"/>
  <c r="L1847" i="1"/>
  <c r="M1846" i="1"/>
  <c r="L1846" i="1"/>
  <c r="M1845" i="1"/>
  <c r="L1845" i="1"/>
  <c r="M1844" i="1"/>
  <c r="L1844" i="1"/>
  <c r="M1843" i="1"/>
  <c r="L1843" i="1"/>
  <c r="M1842" i="1"/>
  <c r="L1842" i="1"/>
  <c r="M1841" i="1"/>
  <c r="L1841" i="1"/>
  <c r="M1840" i="1"/>
  <c r="L1840" i="1"/>
  <c r="M1839" i="1"/>
  <c r="L1839" i="1"/>
  <c r="M1838" i="1"/>
  <c r="L1838" i="1"/>
  <c r="M1837" i="1"/>
  <c r="L1837" i="1"/>
  <c r="M1836" i="1"/>
  <c r="L1836" i="1"/>
  <c r="M1835" i="1"/>
  <c r="L1835" i="1"/>
  <c r="M1834" i="1"/>
  <c r="L1834" i="1"/>
  <c r="M1833" i="1"/>
  <c r="L1833" i="1"/>
  <c r="M1832" i="1"/>
  <c r="L1832" i="1"/>
  <c r="M1831" i="1"/>
  <c r="L1831" i="1"/>
  <c r="M1830" i="1"/>
  <c r="L1830" i="1"/>
  <c r="M1829" i="1"/>
  <c r="L1829" i="1"/>
  <c r="M1828" i="1"/>
  <c r="L1828" i="1"/>
  <c r="M1827" i="1"/>
  <c r="L1827" i="1"/>
  <c r="M1826" i="1"/>
  <c r="L1826" i="1"/>
  <c r="M1825" i="1"/>
  <c r="L1825" i="1"/>
  <c r="M1824" i="1"/>
  <c r="L1824" i="1"/>
  <c r="M1823" i="1"/>
  <c r="L1823" i="1"/>
  <c r="M1822" i="1"/>
  <c r="L1822" i="1"/>
  <c r="M1821" i="1"/>
  <c r="L1821" i="1"/>
  <c r="M1820" i="1"/>
  <c r="L1820" i="1"/>
  <c r="M1819" i="1"/>
  <c r="L1819" i="1"/>
  <c r="M1818" i="1"/>
  <c r="L1818" i="1"/>
  <c r="M1817" i="1"/>
  <c r="L1817" i="1"/>
  <c r="M1816" i="1"/>
  <c r="L1816" i="1"/>
  <c r="M1815" i="1"/>
  <c r="L1815" i="1"/>
  <c r="M1814" i="1"/>
  <c r="L1814" i="1"/>
  <c r="M1813" i="1"/>
  <c r="L1813" i="1"/>
  <c r="M1812" i="1"/>
  <c r="L1812" i="1"/>
  <c r="M1811" i="1"/>
  <c r="L1811" i="1"/>
  <c r="M1810" i="1"/>
  <c r="L1810" i="1"/>
  <c r="M1809" i="1"/>
  <c r="L1809" i="1"/>
  <c r="M1808" i="1"/>
  <c r="L1808" i="1"/>
  <c r="M1807" i="1"/>
  <c r="L1807" i="1"/>
  <c r="M1806" i="1"/>
  <c r="L1806" i="1"/>
  <c r="M1805" i="1"/>
  <c r="L1805" i="1"/>
  <c r="M1804" i="1"/>
  <c r="L1804" i="1"/>
  <c r="M1803" i="1"/>
  <c r="L1803" i="1"/>
  <c r="M1802" i="1"/>
  <c r="L1802" i="1"/>
  <c r="M1801" i="1"/>
  <c r="L1801" i="1"/>
  <c r="M1800" i="1"/>
  <c r="L1800" i="1"/>
  <c r="M1799" i="1"/>
  <c r="L1799" i="1"/>
  <c r="M1798" i="1"/>
  <c r="L1798" i="1"/>
  <c r="M1797" i="1"/>
  <c r="L1797" i="1"/>
  <c r="M1796" i="1"/>
  <c r="L1796" i="1"/>
  <c r="M1795" i="1"/>
  <c r="L1795" i="1"/>
  <c r="M1794" i="1"/>
  <c r="L1794" i="1"/>
  <c r="M1793" i="1"/>
  <c r="L1793" i="1"/>
  <c r="M1792" i="1"/>
  <c r="L1792" i="1"/>
  <c r="M1791" i="1"/>
  <c r="L1791" i="1"/>
  <c r="M1790" i="1"/>
  <c r="L1790" i="1"/>
  <c r="M1789" i="1"/>
  <c r="L1789" i="1"/>
  <c r="M1788" i="1"/>
  <c r="L1788" i="1"/>
  <c r="M1787" i="1"/>
  <c r="L1787" i="1"/>
  <c r="M1786" i="1"/>
  <c r="L1786" i="1"/>
  <c r="M1785" i="1"/>
  <c r="L1785" i="1"/>
  <c r="M1784" i="1"/>
  <c r="L1784" i="1"/>
  <c r="M1783" i="1"/>
  <c r="L1783" i="1"/>
  <c r="M1782" i="1"/>
  <c r="L1782" i="1"/>
  <c r="M1781" i="1"/>
  <c r="L1781" i="1"/>
  <c r="M1780" i="1"/>
  <c r="L1780" i="1"/>
  <c r="M1779" i="1"/>
  <c r="L1779" i="1"/>
  <c r="M1778" i="1"/>
  <c r="L1778" i="1"/>
  <c r="M1777" i="1"/>
  <c r="L1777" i="1"/>
  <c r="M1776" i="1"/>
  <c r="L1776" i="1"/>
  <c r="M1775" i="1"/>
  <c r="L1775" i="1"/>
  <c r="M1774" i="1"/>
  <c r="L1774" i="1"/>
  <c r="M1773" i="1"/>
  <c r="L1773" i="1"/>
  <c r="M1772" i="1"/>
  <c r="L1772" i="1"/>
  <c r="M1771" i="1"/>
  <c r="L1771" i="1"/>
  <c r="M1770" i="1"/>
  <c r="L1770" i="1"/>
  <c r="M1769" i="1"/>
  <c r="L1769" i="1"/>
  <c r="M1768" i="1"/>
  <c r="L1768" i="1"/>
  <c r="M1767" i="1"/>
  <c r="L1767" i="1"/>
  <c r="M1766" i="1"/>
  <c r="L1766" i="1"/>
  <c r="M1765" i="1"/>
  <c r="L1765" i="1"/>
  <c r="M1764" i="1"/>
  <c r="L1764" i="1"/>
  <c r="M1763" i="1"/>
  <c r="L1763" i="1"/>
  <c r="M1762" i="1"/>
  <c r="L1762" i="1"/>
  <c r="M1761" i="1"/>
  <c r="L1761" i="1"/>
  <c r="M1760" i="1"/>
  <c r="L1760" i="1"/>
  <c r="M1759" i="1"/>
  <c r="L1759" i="1"/>
  <c r="M1758" i="1"/>
  <c r="L1758" i="1"/>
  <c r="M1757" i="1"/>
  <c r="L1757" i="1"/>
  <c r="M1756" i="1"/>
  <c r="L1756" i="1"/>
  <c r="M1755" i="1"/>
  <c r="L1755" i="1"/>
  <c r="M1754" i="1"/>
  <c r="L1754" i="1"/>
  <c r="M1753" i="1"/>
  <c r="L1753" i="1"/>
  <c r="M1752" i="1"/>
  <c r="L1752" i="1"/>
  <c r="M1751" i="1"/>
  <c r="L1751" i="1"/>
  <c r="M1750" i="1"/>
  <c r="L1750" i="1"/>
  <c r="M1749" i="1"/>
  <c r="L1749" i="1"/>
  <c r="M1748" i="1"/>
  <c r="L1748" i="1"/>
  <c r="M1747" i="1"/>
  <c r="L1747" i="1"/>
  <c r="M1746" i="1"/>
  <c r="L1746" i="1"/>
  <c r="M1745" i="1"/>
  <c r="L1745" i="1"/>
  <c r="M1744" i="1"/>
  <c r="L1744" i="1"/>
  <c r="M1743" i="1"/>
  <c r="L1743" i="1"/>
  <c r="M1742" i="1"/>
  <c r="L1742" i="1"/>
  <c r="M1741" i="1"/>
  <c r="L1741" i="1"/>
  <c r="M1740" i="1"/>
  <c r="L1740" i="1"/>
  <c r="M1739" i="1"/>
  <c r="L1739" i="1"/>
  <c r="M1738" i="1"/>
  <c r="L1738" i="1"/>
  <c r="M1737" i="1"/>
  <c r="L1737" i="1"/>
  <c r="M1736" i="1"/>
  <c r="L1736" i="1"/>
  <c r="M1735" i="1"/>
  <c r="L1735" i="1"/>
  <c r="M1734" i="1"/>
  <c r="L1734" i="1"/>
  <c r="M1733" i="1"/>
  <c r="L1733" i="1"/>
  <c r="M1732" i="1"/>
  <c r="L1732" i="1"/>
  <c r="M1731" i="1"/>
  <c r="L1731" i="1"/>
  <c r="M1730" i="1"/>
  <c r="L1730" i="1"/>
  <c r="M1729" i="1"/>
  <c r="L1729" i="1"/>
  <c r="M1728" i="1"/>
  <c r="L1728" i="1"/>
  <c r="M1727" i="1"/>
  <c r="L1727" i="1"/>
  <c r="M1726" i="1"/>
  <c r="L1726" i="1"/>
  <c r="M1725" i="1"/>
  <c r="L1725" i="1"/>
  <c r="M1724" i="1"/>
  <c r="L1724" i="1"/>
  <c r="M1723" i="1"/>
  <c r="L1723" i="1"/>
  <c r="M1722" i="1"/>
  <c r="L1722" i="1"/>
  <c r="M1721" i="1"/>
  <c r="L1721" i="1"/>
  <c r="M1720" i="1"/>
  <c r="L1720" i="1"/>
  <c r="M1719" i="1"/>
  <c r="L1719" i="1"/>
  <c r="M1718" i="1"/>
  <c r="L1718" i="1"/>
  <c r="M1717" i="1"/>
  <c r="L1717" i="1"/>
  <c r="M1716" i="1"/>
  <c r="L1716" i="1"/>
  <c r="M1715" i="1"/>
  <c r="L1715" i="1"/>
  <c r="M1714" i="1"/>
  <c r="L1714" i="1"/>
  <c r="M1713" i="1"/>
  <c r="L1713" i="1"/>
  <c r="M1712" i="1"/>
  <c r="L1712" i="1"/>
  <c r="M1711" i="1"/>
  <c r="L1711" i="1"/>
  <c r="M1710" i="1"/>
  <c r="L1710" i="1"/>
  <c r="M1709" i="1"/>
  <c r="L1709" i="1"/>
  <c r="M1708" i="1"/>
  <c r="L1708" i="1"/>
  <c r="M1707" i="1"/>
  <c r="L1707" i="1"/>
  <c r="M1706" i="1"/>
  <c r="L1706" i="1"/>
  <c r="M1705" i="1"/>
  <c r="L1705" i="1"/>
  <c r="M1704" i="1"/>
  <c r="L1704" i="1"/>
  <c r="M1703" i="1"/>
  <c r="L1703" i="1"/>
  <c r="M1702" i="1"/>
  <c r="L1702" i="1"/>
  <c r="M1701" i="1"/>
  <c r="L1701" i="1"/>
  <c r="M1700" i="1"/>
  <c r="L1700" i="1"/>
  <c r="M1699" i="1"/>
  <c r="L1699" i="1"/>
  <c r="M1698" i="1"/>
  <c r="L1698" i="1"/>
  <c r="M1697" i="1"/>
  <c r="L1697" i="1"/>
  <c r="M1696" i="1"/>
  <c r="L1696" i="1"/>
  <c r="M1695" i="1"/>
  <c r="L1695" i="1"/>
  <c r="M1694" i="1"/>
  <c r="L1694" i="1"/>
  <c r="M1693" i="1"/>
  <c r="L1693" i="1"/>
  <c r="M1692" i="1"/>
  <c r="L1692" i="1"/>
  <c r="M1691" i="1"/>
  <c r="L1691" i="1"/>
  <c r="M1690" i="1"/>
  <c r="L1690" i="1"/>
  <c r="M1689" i="1"/>
  <c r="L1689" i="1"/>
  <c r="M1688" i="1"/>
  <c r="L1688" i="1"/>
  <c r="M1687" i="1"/>
  <c r="L1687" i="1"/>
  <c r="M1686" i="1"/>
  <c r="L1686" i="1"/>
  <c r="M1685" i="1"/>
  <c r="L1685" i="1"/>
  <c r="M1684" i="1"/>
  <c r="L1684" i="1"/>
  <c r="M1683" i="1"/>
  <c r="L1683" i="1"/>
  <c r="M1682" i="1"/>
  <c r="L1682" i="1"/>
  <c r="M1681" i="1"/>
  <c r="L1681" i="1"/>
  <c r="M1680" i="1"/>
  <c r="L1680" i="1"/>
  <c r="M1679" i="1"/>
  <c r="L1679" i="1"/>
  <c r="M1678" i="1"/>
  <c r="L1678" i="1"/>
  <c r="M1677" i="1"/>
  <c r="L1677" i="1"/>
  <c r="M1676" i="1"/>
  <c r="L1676" i="1"/>
  <c r="M1675" i="1"/>
  <c r="L1675" i="1"/>
  <c r="M1674" i="1"/>
  <c r="L1674" i="1"/>
  <c r="M1673" i="1"/>
  <c r="L1673" i="1"/>
  <c r="M1672" i="1"/>
  <c r="L1672" i="1"/>
  <c r="M1671" i="1"/>
  <c r="L1671" i="1"/>
  <c r="M1670" i="1"/>
  <c r="L1670" i="1"/>
  <c r="M1669" i="1"/>
  <c r="L1669" i="1"/>
  <c r="M1668" i="1"/>
  <c r="L1668" i="1"/>
  <c r="M1667" i="1"/>
  <c r="L1667" i="1"/>
  <c r="M1666" i="1"/>
  <c r="L1666" i="1"/>
  <c r="M1665" i="1"/>
  <c r="L1665" i="1"/>
  <c r="M1664" i="1"/>
  <c r="L1664" i="1"/>
  <c r="M1663" i="1"/>
  <c r="L1663" i="1"/>
  <c r="M1662" i="1"/>
  <c r="L1662" i="1"/>
  <c r="M1661" i="1"/>
  <c r="L1661" i="1"/>
  <c r="M1660" i="1"/>
  <c r="L1660" i="1"/>
  <c r="M1659" i="1"/>
  <c r="L1659" i="1"/>
  <c r="M1658" i="1"/>
  <c r="L1658" i="1"/>
  <c r="M1657" i="1"/>
  <c r="L1657" i="1"/>
  <c r="M1656" i="1"/>
  <c r="L1656" i="1"/>
  <c r="M1655" i="1"/>
  <c r="L1655" i="1"/>
  <c r="M1654" i="1"/>
  <c r="L1654" i="1"/>
  <c r="M1653" i="1"/>
  <c r="L1653" i="1"/>
  <c r="M1652" i="1"/>
  <c r="L1652" i="1"/>
  <c r="M1651" i="1"/>
  <c r="L1651" i="1"/>
  <c r="M1650" i="1"/>
  <c r="L1650" i="1"/>
  <c r="M1649" i="1"/>
  <c r="L1649" i="1"/>
  <c r="M1648" i="1"/>
  <c r="L1648" i="1"/>
  <c r="M1647" i="1"/>
  <c r="L1647" i="1"/>
  <c r="M1646" i="1"/>
  <c r="L1646" i="1"/>
  <c r="M1645" i="1"/>
  <c r="L1645" i="1"/>
  <c r="M1644" i="1"/>
  <c r="L1644" i="1"/>
  <c r="M1643" i="1"/>
  <c r="L1643" i="1"/>
  <c r="M1642" i="1"/>
  <c r="L1642" i="1"/>
  <c r="M1641" i="1"/>
  <c r="L1641" i="1"/>
  <c r="M1640" i="1"/>
  <c r="L1640" i="1"/>
  <c r="M1639" i="1"/>
  <c r="L1639" i="1"/>
  <c r="M1638" i="1"/>
  <c r="L1638" i="1"/>
  <c r="M1637" i="1"/>
  <c r="L1637" i="1"/>
  <c r="M1636" i="1"/>
  <c r="L1636" i="1"/>
  <c r="M1635" i="1"/>
  <c r="L1635" i="1"/>
  <c r="M1634" i="1"/>
  <c r="L1634" i="1"/>
  <c r="M1633" i="1"/>
  <c r="L1633" i="1"/>
  <c r="M1632" i="1"/>
  <c r="L1632" i="1"/>
  <c r="M1631" i="1"/>
  <c r="L1631" i="1"/>
  <c r="M1630" i="1"/>
  <c r="L1630" i="1"/>
  <c r="M1629" i="1"/>
  <c r="L1629" i="1"/>
  <c r="M1628" i="1"/>
  <c r="L1628" i="1"/>
  <c r="M1627" i="1"/>
  <c r="L1627" i="1"/>
  <c r="M1626" i="1"/>
  <c r="L1626" i="1"/>
  <c r="M1625" i="1"/>
  <c r="L1625" i="1"/>
  <c r="M1624" i="1"/>
  <c r="L1624" i="1"/>
  <c r="M1623" i="1"/>
  <c r="L1623" i="1"/>
  <c r="M1622" i="1"/>
  <c r="L1622" i="1"/>
  <c r="M1621" i="1"/>
  <c r="L1621" i="1"/>
  <c r="M1620" i="1"/>
  <c r="L1620" i="1"/>
  <c r="M1619" i="1"/>
  <c r="L1619" i="1"/>
  <c r="M1618" i="1"/>
  <c r="L1618" i="1"/>
  <c r="M1617" i="1"/>
  <c r="L1617" i="1"/>
  <c r="M1616" i="1"/>
  <c r="L1616" i="1"/>
  <c r="M1615" i="1"/>
  <c r="L1615" i="1"/>
  <c r="M1614" i="1"/>
  <c r="L1614" i="1"/>
  <c r="M1613" i="1"/>
  <c r="L1613" i="1"/>
  <c r="M1612" i="1"/>
  <c r="L1612" i="1"/>
  <c r="M1611" i="1"/>
  <c r="L1611" i="1"/>
  <c r="M1610" i="1"/>
  <c r="L1610" i="1"/>
  <c r="M1609" i="1"/>
  <c r="L1609" i="1"/>
  <c r="M1608" i="1"/>
  <c r="L1608" i="1"/>
  <c r="M1607" i="1"/>
  <c r="L1607" i="1"/>
  <c r="M1606" i="1"/>
  <c r="L1606" i="1"/>
  <c r="M1605" i="1"/>
  <c r="L1605" i="1"/>
  <c r="M1604" i="1"/>
  <c r="L1604" i="1"/>
  <c r="M1603" i="1"/>
  <c r="L1603" i="1"/>
  <c r="M1602" i="1"/>
  <c r="L1602" i="1"/>
  <c r="M1601" i="1"/>
  <c r="L1601" i="1"/>
  <c r="M1600" i="1"/>
  <c r="L1600" i="1"/>
  <c r="M1599" i="1"/>
  <c r="L1599" i="1"/>
  <c r="M1598" i="1"/>
  <c r="L1598" i="1"/>
  <c r="M1597" i="1"/>
  <c r="L1597" i="1"/>
  <c r="M1596" i="1"/>
  <c r="L1596" i="1"/>
  <c r="M1595" i="1"/>
  <c r="L1595" i="1"/>
  <c r="M1594" i="1"/>
  <c r="L1594" i="1"/>
  <c r="M1593" i="1"/>
  <c r="L1593" i="1"/>
  <c r="M1592" i="1"/>
  <c r="L1592" i="1"/>
  <c r="M1591" i="1"/>
  <c r="L1591" i="1"/>
  <c r="M1590" i="1"/>
  <c r="L1590" i="1"/>
  <c r="M1589" i="1"/>
  <c r="L1589" i="1"/>
  <c r="M1588" i="1"/>
  <c r="L1588" i="1"/>
  <c r="M1587" i="1"/>
  <c r="L1587" i="1"/>
  <c r="M1586" i="1"/>
  <c r="L1586" i="1"/>
  <c r="M1585" i="1"/>
  <c r="L1585" i="1"/>
  <c r="M1584" i="1"/>
  <c r="L1584" i="1"/>
  <c r="M1583" i="1"/>
  <c r="L1583" i="1"/>
  <c r="M1582" i="1"/>
  <c r="L1582" i="1"/>
  <c r="M1581" i="1"/>
  <c r="L1581" i="1"/>
  <c r="M1580" i="1"/>
  <c r="L1580" i="1"/>
  <c r="M1579" i="1"/>
  <c r="L1579" i="1"/>
  <c r="M1578" i="1"/>
  <c r="L1578" i="1"/>
  <c r="M1577" i="1"/>
  <c r="L1577" i="1"/>
  <c r="M1576" i="1"/>
  <c r="L1576" i="1"/>
  <c r="M1575" i="1"/>
  <c r="L1575" i="1"/>
  <c r="M1574" i="1"/>
  <c r="L1574" i="1"/>
  <c r="M1573" i="1"/>
  <c r="L1573" i="1"/>
  <c r="M1572" i="1"/>
  <c r="L1572" i="1"/>
  <c r="M1571" i="1"/>
  <c r="L1571" i="1"/>
  <c r="M1570" i="1"/>
  <c r="L1570" i="1"/>
  <c r="M1569" i="1"/>
  <c r="L1569" i="1"/>
  <c r="M1568" i="1"/>
  <c r="L1568" i="1"/>
  <c r="M1567" i="1"/>
  <c r="L1567" i="1"/>
  <c r="M1566" i="1"/>
  <c r="L1566" i="1"/>
  <c r="M1565" i="1"/>
  <c r="L1565" i="1"/>
  <c r="M1564" i="1"/>
  <c r="L1564" i="1"/>
  <c r="M1563" i="1"/>
  <c r="L1563" i="1"/>
  <c r="M1562" i="1"/>
  <c r="L1562" i="1"/>
  <c r="M1561" i="1"/>
  <c r="L1561" i="1"/>
  <c r="M1560" i="1"/>
  <c r="L1560" i="1"/>
  <c r="M1559" i="1"/>
  <c r="L1559" i="1"/>
  <c r="M1558" i="1"/>
  <c r="L1558" i="1"/>
  <c r="M1557" i="1"/>
  <c r="L1557" i="1"/>
  <c r="M1556" i="1"/>
  <c r="L1556" i="1"/>
  <c r="M1555" i="1"/>
  <c r="L1555" i="1"/>
  <c r="M1554" i="1"/>
  <c r="L1554" i="1"/>
  <c r="M1553" i="1"/>
  <c r="L1553" i="1"/>
  <c r="M1552" i="1"/>
  <c r="L1552" i="1"/>
  <c r="M1551" i="1"/>
  <c r="L1551" i="1"/>
  <c r="M1550" i="1"/>
  <c r="L1550" i="1"/>
  <c r="M1549" i="1"/>
  <c r="L1549" i="1"/>
  <c r="M1548" i="1"/>
  <c r="L1548" i="1"/>
  <c r="M1547" i="1"/>
  <c r="L1547" i="1"/>
  <c r="M1546" i="1"/>
  <c r="L1546" i="1"/>
  <c r="M1545" i="1"/>
  <c r="L1545" i="1"/>
  <c r="M1544" i="1"/>
  <c r="L1544" i="1"/>
  <c r="M1543" i="1"/>
  <c r="L1543" i="1"/>
  <c r="M1542" i="1"/>
  <c r="L1542" i="1"/>
  <c r="M1541" i="1"/>
  <c r="L1541" i="1"/>
  <c r="M1540" i="1"/>
  <c r="L1540" i="1"/>
  <c r="M1539" i="1"/>
  <c r="L1539" i="1"/>
  <c r="M1538" i="1"/>
  <c r="L1538" i="1"/>
  <c r="M1537" i="1"/>
  <c r="L1537" i="1"/>
  <c r="M1536" i="1"/>
  <c r="L1536" i="1"/>
  <c r="M1535" i="1"/>
  <c r="L1535" i="1"/>
  <c r="M1534" i="1"/>
  <c r="L1534" i="1"/>
  <c r="M1533" i="1"/>
  <c r="L1533" i="1"/>
  <c r="M1532" i="1"/>
  <c r="L1532" i="1"/>
  <c r="M1531" i="1"/>
  <c r="L1531" i="1"/>
  <c r="M1530" i="1"/>
  <c r="L1530" i="1"/>
  <c r="M1529" i="1"/>
  <c r="L1529" i="1"/>
  <c r="M1528" i="1"/>
  <c r="L1528" i="1"/>
  <c r="M1527" i="1"/>
  <c r="L1527" i="1"/>
  <c r="M1526" i="1"/>
  <c r="L1526" i="1"/>
  <c r="M1525" i="1"/>
  <c r="L1525" i="1"/>
  <c r="M1524" i="1"/>
  <c r="L1524" i="1"/>
  <c r="M1523" i="1"/>
  <c r="L1523" i="1"/>
  <c r="M1522" i="1"/>
  <c r="L1522" i="1"/>
  <c r="M1521" i="1"/>
  <c r="L1521" i="1"/>
  <c r="M1520" i="1"/>
  <c r="L1520" i="1"/>
  <c r="M1519" i="1"/>
  <c r="L1519" i="1"/>
  <c r="M1518" i="1"/>
  <c r="L1518" i="1"/>
  <c r="M1517" i="1"/>
  <c r="L1517" i="1"/>
  <c r="M1516" i="1"/>
  <c r="L1516" i="1"/>
  <c r="M1515" i="1"/>
  <c r="L1515" i="1"/>
  <c r="M1514" i="1"/>
  <c r="L1514" i="1"/>
  <c r="M1513" i="1"/>
  <c r="L1513" i="1"/>
  <c r="M1512" i="1"/>
  <c r="L1512" i="1"/>
  <c r="M1511" i="1"/>
  <c r="L1511" i="1"/>
  <c r="M1510" i="1"/>
  <c r="L1510" i="1"/>
  <c r="M1509" i="1"/>
  <c r="L1509" i="1"/>
  <c r="M1508" i="1"/>
  <c r="L1508" i="1"/>
  <c r="M1507" i="1"/>
  <c r="L1507" i="1"/>
  <c r="M1506" i="1"/>
  <c r="L1506" i="1"/>
  <c r="M1505" i="1"/>
  <c r="L1505" i="1"/>
  <c r="M1504" i="1"/>
  <c r="L1504" i="1"/>
  <c r="M1503" i="1"/>
  <c r="L1503" i="1"/>
  <c r="M1502" i="1"/>
  <c r="L1502" i="1"/>
  <c r="M1501" i="1"/>
  <c r="L1501" i="1"/>
  <c r="M1500" i="1"/>
  <c r="L1500" i="1"/>
  <c r="M1499" i="1"/>
  <c r="L1499" i="1"/>
  <c r="M1498" i="1"/>
  <c r="L1498" i="1"/>
  <c r="M1497" i="1"/>
  <c r="L1497" i="1"/>
  <c r="M1496" i="1"/>
  <c r="L1496" i="1"/>
  <c r="M1495" i="1"/>
  <c r="L1495" i="1"/>
  <c r="M1494" i="1"/>
  <c r="L1494" i="1"/>
  <c r="M1493" i="1"/>
  <c r="L1493" i="1"/>
  <c r="M1492" i="1"/>
  <c r="L1492" i="1"/>
  <c r="M1491" i="1"/>
  <c r="L1491" i="1"/>
  <c r="M1490" i="1"/>
  <c r="L1490" i="1"/>
  <c r="M1489" i="1"/>
  <c r="L1489" i="1"/>
  <c r="M1488" i="1"/>
  <c r="L1488" i="1"/>
  <c r="M1487" i="1"/>
  <c r="L1487" i="1"/>
  <c r="M1486" i="1"/>
  <c r="L1486" i="1"/>
  <c r="M1485" i="1"/>
  <c r="L1485" i="1"/>
  <c r="M1484" i="1"/>
  <c r="L1484" i="1"/>
  <c r="M1483" i="1"/>
  <c r="L1483" i="1"/>
  <c r="M1482" i="1"/>
  <c r="L1482" i="1"/>
  <c r="M1481" i="1"/>
  <c r="L1481" i="1"/>
  <c r="M1480" i="1"/>
  <c r="L1480" i="1"/>
  <c r="M1479" i="1"/>
  <c r="L1479" i="1"/>
  <c r="M1478" i="1"/>
  <c r="L1478" i="1"/>
  <c r="M1477" i="1"/>
  <c r="L1477" i="1"/>
  <c r="M1476" i="1"/>
  <c r="L1476" i="1"/>
  <c r="M1475" i="1"/>
  <c r="L1475" i="1"/>
  <c r="M1474" i="1"/>
  <c r="L1474" i="1"/>
  <c r="M1473" i="1"/>
  <c r="L1473" i="1"/>
  <c r="M1472" i="1"/>
  <c r="L1472" i="1"/>
  <c r="M1471" i="1"/>
  <c r="L1471" i="1"/>
  <c r="M1470" i="1"/>
  <c r="L1470" i="1"/>
  <c r="M1469" i="1"/>
  <c r="L1469" i="1"/>
  <c r="M1468" i="1"/>
  <c r="L1468" i="1"/>
  <c r="M1467" i="1"/>
  <c r="L1467" i="1"/>
  <c r="M1466" i="1"/>
  <c r="L1466" i="1"/>
  <c r="M1465" i="1"/>
  <c r="L1465" i="1"/>
  <c r="M1464" i="1"/>
  <c r="L1464" i="1"/>
  <c r="M1463" i="1"/>
  <c r="L1463" i="1"/>
  <c r="M1462" i="1"/>
  <c r="L1462" i="1"/>
  <c r="M1461" i="1"/>
  <c r="L1461" i="1"/>
  <c r="M1460" i="1"/>
  <c r="L1460" i="1"/>
  <c r="M1459" i="1"/>
  <c r="L1459" i="1"/>
  <c r="M1458" i="1"/>
  <c r="L1458" i="1"/>
  <c r="M1457" i="1"/>
  <c r="L1457" i="1"/>
  <c r="M1456" i="1"/>
  <c r="L1456" i="1"/>
  <c r="M1455" i="1"/>
  <c r="L1455" i="1"/>
  <c r="M1454" i="1"/>
  <c r="L1454" i="1"/>
  <c r="M1453" i="1"/>
  <c r="L1453" i="1"/>
  <c r="M1452" i="1"/>
  <c r="L1452" i="1"/>
  <c r="M1451" i="1"/>
  <c r="L1451" i="1"/>
  <c r="M1450" i="1"/>
  <c r="L1450" i="1"/>
  <c r="M1449" i="1"/>
  <c r="L1449" i="1"/>
  <c r="M1448" i="1"/>
  <c r="L1448" i="1"/>
  <c r="M1447" i="1"/>
  <c r="L1447" i="1"/>
  <c r="M1446" i="1"/>
  <c r="L1446" i="1"/>
  <c r="M1445" i="1"/>
  <c r="L1445" i="1"/>
  <c r="M1444" i="1"/>
  <c r="L1444" i="1"/>
  <c r="M1443" i="1"/>
  <c r="L1443" i="1"/>
  <c r="M1442" i="1"/>
  <c r="L1442" i="1"/>
  <c r="M1441" i="1"/>
  <c r="L1441" i="1"/>
  <c r="M1440" i="1"/>
  <c r="L1440" i="1"/>
  <c r="M1439" i="1"/>
  <c r="L1439" i="1"/>
  <c r="M1438" i="1"/>
  <c r="L1438" i="1"/>
  <c r="M1437" i="1"/>
  <c r="L1437" i="1"/>
  <c r="M1436" i="1"/>
  <c r="L1436" i="1"/>
  <c r="M1435" i="1"/>
  <c r="L1435" i="1"/>
  <c r="M1434" i="1"/>
  <c r="L1434" i="1"/>
  <c r="M1433" i="1"/>
  <c r="L1433" i="1"/>
  <c r="M1432" i="1"/>
  <c r="L1432" i="1"/>
  <c r="M1431" i="1"/>
  <c r="L1431" i="1"/>
  <c r="M1430" i="1"/>
  <c r="L1430" i="1"/>
  <c r="M1429" i="1"/>
  <c r="L1429" i="1"/>
  <c r="M1428" i="1"/>
  <c r="L1428" i="1"/>
  <c r="M1427" i="1"/>
  <c r="L1427" i="1"/>
  <c r="M1426" i="1"/>
  <c r="L1426" i="1"/>
  <c r="M1425" i="1"/>
  <c r="L1425" i="1"/>
  <c r="M1424" i="1"/>
  <c r="L1424" i="1"/>
  <c r="M1423" i="1"/>
  <c r="L1423" i="1"/>
  <c r="M1422" i="1"/>
  <c r="L1422" i="1"/>
  <c r="M1421" i="1"/>
  <c r="L1421" i="1"/>
  <c r="M1420" i="1"/>
  <c r="L1420" i="1"/>
  <c r="M1419" i="1"/>
  <c r="L1419" i="1"/>
  <c r="M1418" i="1"/>
  <c r="L1418" i="1"/>
  <c r="M1417" i="1"/>
  <c r="L1417" i="1"/>
  <c r="M1416" i="1"/>
  <c r="L1416" i="1"/>
  <c r="M1415" i="1"/>
  <c r="L1415" i="1"/>
  <c r="M1414" i="1"/>
  <c r="L1414" i="1"/>
  <c r="M1413" i="1"/>
  <c r="L1413" i="1"/>
  <c r="M1412" i="1"/>
  <c r="L1412" i="1"/>
  <c r="M1411" i="1"/>
  <c r="L1411" i="1"/>
  <c r="M1410" i="1"/>
  <c r="L1410" i="1"/>
  <c r="M1409" i="1"/>
  <c r="L1409" i="1"/>
  <c r="M1408" i="1"/>
  <c r="L1408" i="1"/>
  <c r="M1407" i="1"/>
  <c r="L1407" i="1"/>
  <c r="M1406" i="1"/>
  <c r="L1406" i="1"/>
  <c r="M1405" i="1"/>
  <c r="L1405" i="1"/>
  <c r="M1404" i="1"/>
  <c r="L1404" i="1"/>
  <c r="M1403" i="1"/>
  <c r="L1403" i="1"/>
  <c r="M1402" i="1"/>
  <c r="L1402" i="1"/>
  <c r="M1401" i="1"/>
  <c r="L1401" i="1"/>
  <c r="M1400" i="1"/>
  <c r="L1400" i="1"/>
  <c r="M1399" i="1"/>
  <c r="L1399" i="1"/>
  <c r="M1398" i="1"/>
  <c r="L1398" i="1"/>
  <c r="M1397" i="1"/>
  <c r="L1397" i="1"/>
  <c r="M1396" i="1"/>
  <c r="L1396" i="1"/>
  <c r="M1395" i="1"/>
  <c r="L1395" i="1"/>
  <c r="M1394" i="1"/>
  <c r="L1394" i="1"/>
  <c r="M1393" i="1"/>
  <c r="L1393" i="1"/>
  <c r="M1392" i="1"/>
  <c r="L1392" i="1"/>
  <c r="M1391" i="1"/>
  <c r="L1391" i="1"/>
  <c r="M1390" i="1"/>
  <c r="L1390" i="1"/>
  <c r="M1389" i="1"/>
  <c r="L1389" i="1"/>
  <c r="M1388" i="1"/>
  <c r="L1388" i="1"/>
  <c r="M1387" i="1"/>
  <c r="L1387" i="1"/>
  <c r="M1386" i="1"/>
  <c r="L1386" i="1"/>
  <c r="M1385" i="1"/>
  <c r="L1385" i="1"/>
  <c r="M1384" i="1"/>
  <c r="L1384" i="1"/>
  <c r="M1383" i="1"/>
  <c r="L1383" i="1"/>
  <c r="M1382" i="1"/>
  <c r="L1382" i="1"/>
  <c r="M1381" i="1"/>
  <c r="L1381" i="1"/>
  <c r="M1380" i="1"/>
  <c r="L1380" i="1"/>
  <c r="M1379" i="1"/>
  <c r="L1379" i="1"/>
  <c r="M1378" i="1"/>
  <c r="L1378" i="1"/>
  <c r="M1377" i="1"/>
  <c r="L1377" i="1"/>
  <c r="M1376" i="1"/>
  <c r="L1376" i="1"/>
  <c r="M1375" i="1"/>
  <c r="L1375" i="1"/>
  <c r="M1374" i="1"/>
  <c r="L1374" i="1"/>
  <c r="M1373" i="1"/>
  <c r="L1373" i="1"/>
  <c r="M1372" i="1"/>
  <c r="L1372" i="1"/>
  <c r="M1371" i="1"/>
  <c r="L1371" i="1"/>
  <c r="M1370" i="1"/>
  <c r="L1370" i="1"/>
  <c r="M1369" i="1"/>
  <c r="L1369" i="1"/>
  <c r="M1368" i="1"/>
  <c r="L1368" i="1"/>
  <c r="M1367" i="1"/>
  <c r="L1367" i="1"/>
  <c r="M1366" i="1"/>
  <c r="L1366" i="1"/>
  <c r="M1365" i="1"/>
  <c r="L1365" i="1"/>
  <c r="M1364" i="1"/>
  <c r="L1364" i="1"/>
  <c r="M1363" i="1"/>
  <c r="L1363" i="1"/>
  <c r="M1362" i="1"/>
  <c r="L1362" i="1"/>
  <c r="M1361" i="1"/>
  <c r="L1361" i="1"/>
  <c r="M1360" i="1"/>
  <c r="L1360" i="1"/>
  <c r="M1359" i="1"/>
  <c r="L1359" i="1"/>
  <c r="M1358" i="1"/>
  <c r="L1358" i="1"/>
  <c r="M1357" i="1"/>
  <c r="L1357" i="1"/>
  <c r="M1356" i="1"/>
  <c r="L1356" i="1"/>
  <c r="M1355" i="1"/>
  <c r="L1355" i="1"/>
  <c r="M1354" i="1"/>
  <c r="L1354" i="1"/>
  <c r="M1353" i="1"/>
  <c r="L1353" i="1"/>
  <c r="M1352" i="1"/>
  <c r="L1352" i="1"/>
  <c r="M1351" i="1"/>
  <c r="L1351" i="1"/>
  <c r="M1350" i="1"/>
  <c r="L1350" i="1"/>
  <c r="M1349" i="1"/>
  <c r="L1349" i="1"/>
  <c r="M1348" i="1"/>
  <c r="L1348" i="1"/>
  <c r="M1347" i="1"/>
  <c r="L1347" i="1"/>
  <c r="M1346" i="1"/>
  <c r="L1346" i="1"/>
  <c r="M1345" i="1"/>
  <c r="L1345" i="1"/>
  <c r="M1344" i="1"/>
  <c r="L1344" i="1"/>
  <c r="M1343" i="1"/>
  <c r="L1343" i="1"/>
  <c r="M1342" i="1"/>
  <c r="L1342" i="1"/>
  <c r="M1341" i="1"/>
  <c r="L1341" i="1"/>
  <c r="M1340" i="1"/>
  <c r="L1340" i="1"/>
  <c r="M1339" i="1"/>
  <c r="L1339" i="1"/>
  <c r="M1338" i="1"/>
  <c r="L1338" i="1"/>
  <c r="M1337" i="1"/>
  <c r="L1337" i="1"/>
  <c r="M1336" i="1"/>
  <c r="L1336" i="1"/>
  <c r="M1335" i="1"/>
  <c r="L1335" i="1"/>
  <c r="M1334" i="1"/>
  <c r="L1334" i="1"/>
  <c r="M1333" i="1"/>
  <c r="L1333" i="1"/>
  <c r="M1332" i="1"/>
  <c r="L1332" i="1"/>
  <c r="M1331" i="1"/>
  <c r="L1331" i="1"/>
  <c r="M1330" i="1"/>
  <c r="L1330" i="1"/>
  <c r="M1329" i="1"/>
  <c r="L1329" i="1"/>
  <c r="M1328" i="1"/>
  <c r="L1328" i="1"/>
  <c r="M1327" i="1"/>
  <c r="L1327" i="1"/>
  <c r="M1326" i="1"/>
  <c r="L1326" i="1"/>
  <c r="M1325" i="1"/>
  <c r="L1325" i="1"/>
  <c r="M1324" i="1"/>
  <c r="L1324" i="1"/>
  <c r="M1323" i="1"/>
  <c r="L1323" i="1"/>
  <c r="M1322" i="1"/>
  <c r="L1322" i="1"/>
  <c r="M1321" i="1"/>
  <c r="L1321" i="1"/>
  <c r="M1320" i="1"/>
  <c r="L1320" i="1"/>
  <c r="M1319" i="1"/>
  <c r="L1319" i="1"/>
  <c r="M1318" i="1"/>
  <c r="L1318" i="1"/>
  <c r="M1317" i="1"/>
  <c r="L1317" i="1"/>
  <c r="M1316" i="1"/>
  <c r="L1316" i="1"/>
  <c r="M1315" i="1"/>
  <c r="L1315" i="1"/>
  <c r="M1314" i="1"/>
  <c r="L1314" i="1"/>
  <c r="M1313" i="1"/>
  <c r="L1313" i="1"/>
  <c r="M1312" i="1"/>
  <c r="L1312" i="1"/>
  <c r="M1311" i="1"/>
  <c r="L1311" i="1"/>
  <c r="M1310" i="1"/>
  <c r="L1310" i="1"/>
  <c r="M1309" i="1"/>
  <c r="L1309" i="1"/>
  <c r="M1308" i="1"/>
  <c r="L1308" i="1"/>
  <c r="M1307" i="1"/>
  <c r="L1307" i="1"/>
  <c r="M1306" i="1"/>
  <c r="L1306" i="1"/>
  <c r="M1305" i="1"/>
  <c r="L1305" i="1"/>
  <c r="M1304" i="1"/>
  <c r="L1304" i="1"/>
  <c r="M1303" i="1"/>
  <c r="L1303" i="1"/>
  <c r="M1302" i="1"/>
  <c r="L1302" i="1"/>
  <c r="M1301" i="1"/>
  <c r="L1301" i="1"/>
  <c r="M1300" i="1"/>
  <c r="L1300" i="1"/>
  <c r="M1299" i="1"/>
  <c r="L1299" i="1"/>
  <c r="M1298" i="1"/>
  <c r="L1298" i="1"/>
  <c r="M1297" i="1"/>
  <c r="L1297" i="1"/>
  <c r="M1296" i="1"/>
  <c r="L1296" i="1"/>
  <c r="M1295" i="1"/>
  <c r="L1295" i="1"/>
  <c r="M1294" i="1"/>
  <c r="L1294" i="1"/>
  <c r="M1293" i="1"/>
  <c r="L1293" i="1"/>
  <c r="M1292" i="1"/>
  <c r="L1292" i="1"/>
  <c r="M1291" i="1"/>
  <c r="L1291" i="1"/>
  <c r="M1290" i="1"/>
  <c r="L1290" i="1"/>
  <c r="M1289" i="1"/>
  <c r="L1289" i="1"/>
  <c r="M1288" i="1"/>
  <c r="L1288" i="1"/>
  <c r="M1287" i="1"/>
  <c r="L1287" i="1"/>
  <c r="M1286" i="1"/>
  <c r="L1286" i="1"/>
  <c r="M1285" i="1"/>
  <c r="L1285" i="1"/>
  <c r="M1284" i="1"/>
  <c r="L1284" i="1"/>
  <c r="M1283" i="1"/>
  <c r="L1283" i="1"/>
  <c r="M1282" i="1"/>
  <c r="L1282" i="1"/>
  <c r="M1281" i="1"/>
  <c r="L1281" i="1"/>
  <c r="M1280" i="1"/>
  <c r="L1280" i="1"/>
  <c r="M1279" i="1"/>
  <c r="L1279" i="1"/>
  <c r="M1278" i="1"/>
  <c r="L1278" i="1"/>
  <c r="M1277" i="1"/>
  <c r="L1277" i="1"/>
  <c r="M1276" i="1"/>
  <c r="L1276" i="1"/>
  <c r="M1275" i="1"/>
  <c r="L1275" i="1"/>
  <c r="M1274" i="1"/>
  <c r="L1274" i="1"/>
  <c r="M1273" i="1"/>
  <c r="L1273" i="1"/>
  <c r="M1272" i="1"/>
  <c r="L1272" i="1"/>
  <c r="M1271" i="1"/>
  <c r="L1271" i="1"/>
  <c r="M1270" i="1"/>
  <c r="L1270" i="1"/>
  <c r="M1269" i="1"/>
  <c r="L1269" i="1"/>
  <c r="M1268" i="1"/>
  <c r="L1268" i="1"/>
  <c r="M1267" i="1"/>
  <c r="L1267" i="1"/>
  <c r="M1266" i="1"/>
  <c r="L1266" i="1"/>
  <c r="M1265" i="1"/>
  <c r="L1265" i="1"/>
  <c r="M1264" i="1"/>
  <c r="L1264" i="1"/>
  <c r="M1263" i="1"/>
  <c r="L1263" i="1"/>
  <c r="M1262" i="1"/>
  <c r="L1262" i="1"/>
  <c r="M1261" i="1"/>
  <c r="L1261" i="1"/>
  <c r="M1260" i="1"/>
  <c r="L1260" i="1"/>
  <c r="M1259" i="1"/>
  <c r="L1259" i="1"/>
  <c r="M1258" i="1"/>
  <c r="L1258" i="1"/>
  <c r="M1257" i="1"/>
  <c r="L1257" i="1"/>
  <c r="M1256" i="1"/>
  <c r="L1256" i="1"/>
  <c r="M1255" i="1"/>
  <c r="L1255" i="1"/>
  <c r="M1254" i="1"/>
  <c r="L1254" i="1"/>
  <c r="M1253" i="1"/>
  <c r="L1253" i="1"/>
  <c r="M1252" i="1"/>
  <c r="L1252" i="1"/>
  <c r="M1251" i="1"/>
  <c r="L1251" i="1"/>
  <c r="M1250" i="1"/>
  <c r="L1250" i="1"/>
  <c r="M1249" i="1"/>
  <c r="L1249" i="1"/>
  <c r="M1248" i="1"/>
  <c r="L1248" i="1"/>
  <c r="M1247" i="1"/>
  <c r="L1247" i="1"/>
  <c r="M1246" i="1"/>
  <c r="L1246" i="1"/>
  <c r="M1245" i="1"/>
  <c r="L1245" i="1"/>
  <c r="M1244" i="1"/>
  <c r="L1244" i="1"/>
  <c r="M1243" i="1"/>
  <c r="L1243" i="1"/>
  <c r="M1242" i="1"/>
  <c r="L1242" i="1"/>
  <c r="M1241" i="1"/>
  <c r="L1241" i="1"/>
  <c r="M1240" i="1"/>
  <c r="L1240" i="1"/>
  <c r="M1239" i="1"/>
  <c r="L1239" i="1"/>
  <c r="M1238" i="1"/>
  <c r="L1238" i="1"/>
  <c r="M1237" i="1"/>
  <c r="L1237" i="1"/>
  <c r="M1236" i="1"/>
  <c r="L1236" i="1"/>
  <c r="M1235" i="1"/>
  <c r="L1235" i="1"/>
  <c r="M1234" i="1"/>
  <c r="L1234" i="1"/>
  <c r="M1233" i="1"/>
  <c r="L1233" i="1"/>
  <c r="M1232" i="1"/>
  <c r="L1232" i="1"/>
  <c r="M1231" i="1"/>
  <c r="L1231" i="1"/>
  <c r="M1230" i="1"/>
  <c r="L1230" i="1"/>
  <c r="M1229" i="1"/>
  <c r="L1229" i="1"/>
  <c r="M1228" i="1"/>
  <c r="L1228" i="1"/>
  <c r="M1227" i="1"/>
  <c r="L1227" i="1"/>
  <c r="M1226" i="1"/>
  <c r="L1226" i="1"/>
  <c r="M1225" i="1"/>
  <c r="L1225" i="1"/>
  <c r="M1224" i="1"/>
  <c r="L1224" i="1"/>
  <c r="M1223" i="1"/>
  <c r="L1223" i="1"/>
  <c r="M1222" i="1"/>
  <c r="L1222" i="1"/>
  <c r="M1221" i="1"/>
  <c r="L1221" i="1"/>
  <c r="M1220" i="1"/>
  <c r="L1220" i="1"/>
  <c r="M1219" i="1"/>
  <c r="L1219" i="1"/>
  <c r="M1218" i="1"/>
  <c r="L1218" i="1"/>
  <c r="M1217" i="1"/>
  <c r="L1217" i="1"/>
  <c r="M1216" i="1"/>
  <c r="L1216" i="1"/>
  <c r="M1215" i="1"/>
  <c r="L1215" i="1"/>
  <c r="M1214" i="1"/>
  <c r="L1214" i="1"/>
  <c r="M1213" i="1"/>
  <c r="L1213" i="1"/>
  <c r="M1212" i="1"/>
  <c r="L1212" i="1"/>
  <c r="M1211" i="1"/>
  <c r="L1211" i="1"/>
  <c r="M1210" i="1"/>
  <c r="L1210" i="1"/>
  <c r="M1209" i="1"/>
  <c r="L1209" i="1"/>
  <c r="M1208" i="1"/>
  <c r="L1208" i="1"/>
  <c r="M1207" i="1"/>
  <c r="L1207" i="1"/>
  <c r="M1206" i="1"/>
  <c r="L1206" i="1"/>
  <c r="M1205" i="1"/>
  <c r="L1205" i="1"/>
  <c r="M1204" i="1"/>
  <c r="L1204" i="1"/>
  <c r="M1203" i="1"/>
  <c r="L1203" i="1"/>
  <c r="M1202" i="1"/>
  <c r="L1202" i="1"/>
  <c r="M1201" i="1"/>
  <c r="L1201" i="1"/>
  <c r="M1200" i="1"/>
  <c r="L1200" i="1"/>
  <c r="M1199" i="1"/>
  <c r="L1199" i="1"/>
  <c r="M1198" i="1"/>
  <c r="L1198" i="1"/>
  <c r="M1197" i="1"/>
  <c r="L1197" i="1"/>
  <c r="M1196" i="1"/>
  <c r="L1196" i="1"/>
  <c r="M1195" i="1"/>
  <c r="L1195" i="1"/>
  <c r="M1194" i="1"/>
  <c r="L1194" i="1"/>
  <c r="M1193" i="1"/>
  <c r="L1193" i="1"/>
  <c r="M1192" i="1"/>
  <c r="L1192" i="1"/>
  <c r="M1191" i="1"/>
  <c r="L1191" i="1"/>
  <c r="M1190" i="1"/>
  <c r="L1190" i="1"/>
  <c r="M1189" i="1"/>
  <c r="L1189" i="1"/>
  <c r="M1188" i="1"/>
  <c r="L1188" i="1"/>
  <c r="M1187" i="1"/>
  <c r="L1187" i="1"/>
  <c r="M1186" i="1"/>
  <c r="L1186" i="1"/>
  <c r="M1185" i="1"/>
  <c r="L1185" i="1"/>
  <c r="M1184" i="1"/>
  <c r="L1184" i="1"/>
  <c r="M1183" i="1"/>
  <c r="L1183" i="1"/>
  <c r="M1182" i="1"/>
  <c r="L1182" i="1"/>
  <c r="M1181" i="1"/>
  <c r="L1181" i="1"/>
  <c r="M1180" i="1"/>
  <c r="L1180" i="1"/>
  <c r="M1179" i="1"/>
  <c r="L1179" i="1"/>
  <c r="M1178" i="1"/>
  <c r="L1178" i="1"/>
  <c r="M1177" i="1"/>
  <c r="L1177" i="1"/>
  <c r="M1176" i="1"/>
  <c r="L1176" i="1"/>
  <c r="M1175" i="1"/>
  <c r="L1175" i="1"/>
  <c r="M1174" i="1"/>
  <c r="L1174" i="1"/>
  <c r="M1173" i="1"/>
  <c r="L1173" i="1"/>
  <c r="M1172" i="1"/>
  <c r="L1172" i="1"/>
  <c r="M1171" i="1"/>
  <c r="L1171" i="1"/>
  <c r="M1170" i="1"/>
  <c r="L1170" i="1"/>
  <c r="M1169" i="1"/>
  <c r="L1169" i="1"/>
  <c r="M1168" i="1"/>
  <c r="L1168" i="1"/>
  <c r="M1167" i="1"/>
  <c r="L1167" i="1"/>
  <c r="M1166" i="1"/>
  <c r="L1166" i="1"/>
  <c r="M1165" i="1"/>
  <c r="L1165" i="1"/>
  <c r="M1164" i="1"/>
  <c r="L1164" i="1"/>
  <c r="M1163" i="1"/>
  <c r="L1163" i="1"/>
  <c r="M1162" i="1"/>
  <c r="L1162" i="1"/>
  <c r="M1161" i="1"/>
  <c r="L1161" i="1"/>
  <c r="M1160" i="1"/>
  <c r="L1160" i="1"/>
  <c r="M1159" i="1"/>
  <c r="L1159" i="1"/>
  <c r="M1158" i="1"/>
  <c r="L1158" i="1"/>
  <c r="M1157" i="1"/>
  <c r="L1157" i="1"/>
  <c r="M1156" i="1"/>
  <c r="L1156" i="1"/>
  <c r="M1155" i="1"/>
  <c r="L1155" i="1"/>
  <c r="M1154" i="1"/>
  <c r="L1154" i="1"/>
  <c r="M1153" i="1"/>
  <c r="L1153" i="1"/>
  <c r="M1152" i="1"/>
  <c r="L1152" i="1"/>
  <c r="M1151" i="1"/>
  <c r="L1151" i="1"/>
  <c r="M1150" i="1"/>
  <c r="L1150" i="1"/>
  <c r="M1149" i="1"/>
  <c r="L1149" i="1"/>
  <c r="M1148" i="1"/>
  <c r="L1148" i="1"/>
  <c r="M1147" i="1"/>
  <c r="L1147" i="1"/>
  <c r="M1146" i="1"/>
  <c r="L1146" i="1"/>
  <c r="M1145" i="1"/>
  <c r="L1145" i="1"/>
  <c r="M1144" i="1"/>
  <c r="L1144" i="1"/>
  <c r="M1143" i="1"/>
  <c r="L1143" i="1"/>
  <c r="M1142" i="1"/>
  <c r="L1142" i="1"/>
  <c r="M1141" i="1"/>
  <c r="L1141" i="1"/>
  <c r="M1140" i="1"/>
  <c r="L1140" i="1"/>
  <c r="M1139" i="1"/>
  <c r="L1139" i="1"/>
  <c r="M1138" i="1"/>
  <c r="L1138" i="1"/>
  <c r="M1137" i="1"/>
  <c r="L1137" i="1"/>
  <c r="M1136" i="1"/>
  <c r="L1136" i="1"/>
  <c r="M1135" i="1"/>
  <c r="L1135" i="1"/>
  <c r="M1134" i="1"/>
  <c r="L1134" i="1"/>
  <c r="M1133" i="1"/>
  <c r="L1133" i="1"/>
  <c r="M1132" i="1"/>
  <c r="L1132" i="1"/>
  <c r="M1131" i="1"/>
  <c r="L1131" i="1"/>
  <c r="M1130" i="1"/>
  <c r="L1130" i="1"/>
  <c r="M1129" i="1"/>
  <c r="L1129" i="1"/>
  <c r="M1128" i="1"/>
  <c r="L1128" i="1"/>
  <c r="M1127" i="1"/>
  <c r="L1127" i="1"/>
  <c r="M1126" i="1"/>
  <c r="L1126" i="1"/>
  <c r="M1125" i="1"/>
  <c r="L1125" i="1"/>
  <c r="M1124" i="1"/>
  <c r="L1124" i="1"/>
  <c r="M1123" i="1"/>
  <c r="L1123" i="1"/>
  <c r="M1122" i="1"/>
  <c r="L1122" i="1"/>
  <c r="M1121" i="1"/>
  <c r="L1121" i="1"/>
  <c r="M1120" i="1"/>
  <c r="L1120" i="1"/>
  <c r="M1119" i="1"/>
  <c r="L1119" i="1"/>
  <c r="M1118" i="1"/>
  <c r="L1118" i="1"/>
  <c r="M1117" i="1"/>
  <c r="L1117" i="1"/>
  <c r="M1116" i="1"/>
  <c r="L1116" i="1"/>
  <c r="M1115" i="1"/>
  <c r="L1115" i="1"/>
  <c r="M1114" i="1"/>
  <c r="L1114" i="1"/>
  <c r="M1113" i="1"/>
  <c r="L1113" i="1"/>
  <c r="M1112" i="1"/>
  <c r="L1112" i="1"/>
  <c r="M1111" i="1"/>
  <c r="L1111" i="1"/>
  <c r="M1110" i="1"/>
  <c r="L1110" i="1"/>
  <c r="M1109" i="1"/>
  <c r="L1109" i="1"/>
  <c r="M1108" i="1"/>
  <c r="L1108" i="1"/>
  <c r="M1107" i="1"/>
  <c r="L1107" i="1"/>
  <c r="M1106" i="1"/>
  <c r="L1106" i="1"/>
  <c r="M1105" i="1"/>
  <c r="L1105" i="1"/>
  <c r="M1104" i="1"/>
  <c r="L1104" i="1"/>
  <c r="M1103" i="1"/>
  <c r="L1103" i="1"/>
  <c r="M1102" i="1"/>
  <c r="L1102" i="1"/>
  <c r="M1101" i="1"/>
  <c r="L1101" i="1"/>
  <c r="M1100" i="1"/>
  <c r="L1100" i="1"/>
  <c r="M1099" i="1"/>
  <c r="L1099" i="1"/>
  <c r="M1098" i="1"/>
  <c r="L1098" i="1"/>
  <c r="M1097" i="1"/>
  <c r="L1097" i="1"/>
  <c r="M1096" i="1"/>
  <c r="L1096" i="1"/>
  <c r="M1095" i="1"/>
  <c r="L1095" i="1"/>
  <c r="M1094" i="1"/>
  <c r="L1094" i="1"/>
  <c r="M1093" i="1"/>
  <c r="L1093" i="1"/>
  <c r="M1092" i="1"/>
  <c r="L1092" i="1"/>
  <c r="M1091" i="1"/>
  <c r="L1091" i="1"/>
  <c r="M1090" i="1"/>
  <c r="L1090" i="1"/>
  <c r="M1089" i="1"/>
  <c r="L1089" i="1"/>
  <c r="M1088" i="1"/>
  <c r="L1088" i="1"/>
  <c r="M1087" i="1"/>
  <c r="L1087" i="1"/>
  <c r="M1086" i="1"/>
  <c r="L1086" i="1"/>
  <c r="M1085" i="1"/>
  <c r="L1085" i="1"/>
  <c r="M1084" i="1"/>
  <c r="L1084" i="1"/>
  <c r="M1083" i="1"/>
  <c r="L1083" i="1"/>
  <c r="M1082" i="1"/>
  <c r="L1082" i="1"/>
  <c r="M1081" i="1"/>
  <c r="L1081" i="1"/>
  <c r="M1080" i="1"/>
  <c r="L1080" i="1"/>
  <c r="M1079" i="1"/>
  <c r="L1079" i="1"/>
  <c r="M1078" i="1"/>
  <c r="L1078" i="1"/>
  <c r="M1077" i="1"/>
  <c r="L1077" i="1"/>
  <c r="M1076" i="1"/>
  <c r="L1076" i="1"/>
  <c r="M1075" i="1"/>
  <c r="L1075" i="1"/>
  <c r="M1074" i="1"/>
  <c r="L1074" i="1"/>
  <c r="M1073" i="1"/>
  <c r="L1073" i="1"/>
  <c r="M1072" i="1"/>
  <c r="L1072" i="1"/>
  <c r="M1071" i="1"/>
  <c r="L1071" i="1"/>
  <c r="M1070" i="1"/>
  <c r="L1070" i="1"/>
  <c r="M1069" i="1"/>
  <c r="L1069" i="1"/>
  <c r="M1068" i="1"/>
  <c r="L1068" i="1"/>
  <c r="M1067" i="1"/>
  <c r="L1067" i="1"/>
  <c r="M1066" i="1"/>
  <c r="L1066" i="1"/>
  <c r="M1065" i="1"/>
  <c r="L1065" i="1"/>
  <c r="M1064" i="1"/>
  <c r="L1064" i="1"/>
  <c r="M1063" i="1"/>
  <c r="L1063" i="1"/>
  <c r="M1062" i="1"/>
  <c r="L1062" i="1"/>
  <c r="M1061" i="1"/>
  <c r="L1061" i="1"/>
  <c r="M1060" i="1"/>
  <c r="L1060" i="1"/>
  <c r="M1059" i="1"/>
  <c r="L1059" i="1"/>
  <c r="M1058" i="1"/>
  <c r="L1058" i="1"/>
  <c r="M1057" i="1"/>
  <c r="L1057" i="1"/>
  <c r="M1056" i="1"/>
  <c r="L1056" i="1"/>
  <c r="M1055" i="1"/>
  <c r="L1055" i="1"/>
  <c r="M1054" i="1"/>
  <c r="L1054" i="1"/>
  <c r="M1053" i="1"/>
  <c r="L1053" i="1"/>
  <c r="M1052" i="1"/>
  <c r="L1052" i="1"/>
  <c r="M1051" i="1"/>
  <c r="L1051" i="1"/>
  <c r="M1050" i="1"/>
  <c r="L1050" i="1"/>
  <c r="M1049" i="1"/>
  <c r="L1049" i="1"/>
  <c r="M1048" i="1"/>
  <c r="L1048" i="1"/>
  <c r="M1047" i="1"/>
  <c r="L1047" i="1"/>
  <c r="M1046" i="1"/>
  <c r="L1046" i="1"/>
  <c r="M1045" i="1"/>
  <c r="L1045" i="1"/>
  <c r="M1044" i="1"/>
  <c r="L1044" i="1"/>
  <c r="M1043" i="1"/>
  <c r="L1043" i="1"/>
  <c r="M1042" i="1"/>
  <c r="L1042" i="1"/>
  <c r="M1041" i="1"/>
  <c r="L1041" i="1"/>
  <c r="M1040" i="1"/>
  <c r="L1040" i="1"/>
  <c r="M1039" i="1"/>
  <c r="L1039" i="1"/>
  <c r="M1038" i="1"/>
  <c r="L1038" i="1"/>
  <c r="M1037" i="1"/>
  <c r="L1037" i="1"/>
  <c r="M1036" i="1"/>
  <c r="L1036" i="1"/>
  <c r="M1035" i="1"/>
  <c r="L1035" i="1"/>
  <c r="M1034" i="1"/>
  <c r="L1034" i="1"/>
  <c r="M1033" i="1"/>
  <c r="L1033" i="1"/>
  <c r="M1032" i="1"/>
  <c r="L1032" i="1"/>
  <c r="M1031" i="1"/>
  <c r="L1031" i="1"/>
  <c r="M1030" i="1"/>
  <c r="L1030" i="1"/>
  <c r="M1029" i="1"/>
  <c r="L1029" i="1"/>
  <c r="M1028" i="1"/>
  <c r="L1028" i="1"/>
  <c r="M1027" i="1"/>
  <c r="L1027" i="1"/>
  <c r="M1026" i="1"/>
  <c r="L1026" i="1"/>
  <c r="M1025" i="1"/>
  <c r="L1025" i="1"/>
  <c r="M1024" i="1"/>
  <c r="L1024" i="1"/>
  <c r="M1023" i="1"/>
  <c r="L1023" i="1"/>
  <c r="M1022" i="1"/>
  <c r="L1022" i="1"/>
  <c r="M1021" i="1"/>
  <c r="L1021" i="1"/>
  <c r="M1020" i="1"/>
  <c r="L1020" i="1"/>
  <c r="M1019" i="1"/>
  <c r="L1019" i="1"/>
  <c r="M1018" i="1"/>
  <c r="L1018" i="1"/>
  <c r="M1017" i="1"/>
  <c r="L1017" i="1"/>
  <c r="M1016" i="1"/>
  <c r="L1016" i="1"/>
  <c r="M1015" i="1"/>
  <c r="L1015" i="1"/>
  <c r="M1014" i="1"/>
  <c r="L1014" i="1"/>
  <c r="M1013" i="1"/>
  <c r="L1013" i="1"/>
  <c r="M1012" i="1"/>
  <c r="L1012" i="1"/>
  <c r="M1011" i="1"/>
  <c r="L1011" i="1"/>
  <c r="M1010" i="1"/>
  <c r="L1010" i="1"/>
  <c r="M1009" i="1"/>
  <c r="L1009" i="1"/>
  <c r="M1008" i="1"/>
  <c r="L1008" i="1"/>
  <c r="M1007" i="1"/>
  <c r="L1007" i="1"/>
  <c r="M1006" i="1"/>
  <c r="L1006" i="1"/>
  <c r="M1005" i="1"/>
  <c r="L1005" i="1"/>
  <c r="M1004" i="1"/>
  <c r="L1004" i="1"/>
  <c r="M1003" i="1"/>
  <c r="L1003" i="1"/>
  <c r="M1002" i="1"/>
  <c r="L1002" i="1"/>
  <c r="M1001" i="1"/>
  <c r="L1001" i="1"/>
  <c r="M1000" i="1"/>
  <c r="L1000" i="1"/>
  <c r="M999" i="1"/>
  <c r="L999" i="1"/>
  <c r="M998" i="1"/>
  <c r="L998" i="1"/>
  <c r="M997" i="1"/>
  <c r="L997" i="1"/>
  <c r="M996" i="1"/>
  <c r="L996" i="1"/>
  <c r="M995" i="1"/>
  <c r="L995" i="1"/>
  <c r="M994" i="1"/>
  <c r="L994" i="1"/>
  <c r="M993" i="1"/>
  <c r="L993" i="1"/>
  <c r="M992" i="1"/>
  <c r="L992" i="1"/>
  <c r="M991" i="1"/>
  <c r="L991" i="1"/>
  <c r="M990" i="1"/>
  <c r="L990" i="1"/>
  <c r="M989" i="1"/>
  <c r="L989" i="1"/>
  <c r="M988" i="1"/>
  <c r="L988" i="1"/>
  <c r="M987" i="1"/>
  <c r="L987" i="1"/>
  <c r="M986" i="1"/>
  <c r="L986" i="1"/>
  <c r="M985" i="1"/>
  <c r="L985" i="1"/>
  <c r="M984" i="1"/>
  <c r="L984" i="1"/>
  <c r="M983" i="1"/>
  <c r="L983" i="1"/>
  <c r="M982" i="1"/>
  <c r="L982" i="1"/>
  <c r="M981" i="1"/>
  <c r="L981" i="1"/>
  <c r="M980" i="1"/>
  <c r="L980" i="1"/>
  <c r="M979" i="1"/>
  <c r="L979" i="1"/>
  <c r="M978" i="1"/>
  <c r="L978" i="1"/>
  <c r="M977" i="1"/>
  <c r="L977" i="1"/>
  <c r="M976" i="1"/>
  <c r="L976" i="1"/>
  <c r="M975" i="1"/>
  <c r="L975" i="1"/>
  <c r="M974" i="1"/>
  <c r="L974" i="1"/>
  <c r="M973" i="1"/>
  <c r="L973" i="1"/>
  <c r="M972" i="1"/>
  <c r="L972" i="1"/>
  <c r="M971" i="1"/>
  <c r="L971" i="1"/>
  <c r="M970" i="1"/>
  <c r="L970" i="1"/>
  <c r="M969" i="1"/>
  <c r="L969" i="1"/>
  <c r="M968" i="1"/>
  <c r="L968" i="1"/>
  <c r="M967" i="1"/>
  <c r="L967" i="1"/>
  <c r="M966" i="1"/>
  <c r="L966" i="1"/>
  <c r="M965" i="1"/>
  <c r="L965" i="1"/>
  <c r="M964" i="1"/>
  <c r="L964" i="1"/>
  <c r="M963" i="1"/>
  <c r="L963" i="1"/>
  <c r="M962" i="1"/>
  <c r="L962" i="1"/>
  <c r="M961" i="1"/>
  <c r="L961" i="1"/>
  <c r="M960" i="1"/>
  <c r="L960" i="1"/>
  <c r="M959" i="1"/>
  <c r="L959" i="1"/>
  <c r="M958" i="1"/>
  <c r="L958" i="1"/>
  <c r="M957" i="1"/>
  <c r="L957" i="1"/>
  <c r="M956" i="1"/>
  <c r="L956" i="1"/>
  <c r="M955" i="1"/>
  <c r="L955" i="1"/>
  <c r="M954" i="1"/>
  <c r="L954" i="1"/>
  <c r="M953" i="1"/>
  <c r="L953" i="1"/>
  <c r="M952" i="1"/>
  <c r="L952" i="1"/>
  <c r="M951" i="1"/>
  <c r="L951" i="1"/>
  <c r="M950" i="1"/>
  <c r="L950" i="1"/>
  <c r="M949" i="1"/>
  <c r="L949" i="1"/>
  <c r="M948" i="1"/>
  <c r="L948" i="1"/>
  <c r="M947" i="1"/>
  <c r="L947" i="1"/>
  <c r="M946" i="1"/>
  <c r="L946" i="1"/>
  <c r="M945" i="1"/>
  <c r="L945" i="1"/>
  <c r="M944" i="1"/>
  <c r="L944" i="1"/>
  <c r="M943" i="1"/>
  <c r="L943" i="1"/>
  <c r="M942" i="1"/>
  <c r="L942" i="1"/>
  <c r="M941" i="1"/>
  <c r="L941" i="1"/>
  <c r="M940" i="1"/>
  <c r="L940" i="1"/>
  <c r="M939" i="1"/>
  <c r="L939" i="1"/>
  <c r="M938" i="1"/>
  <c r="L938" i="1"/>
  <c r="M937" i="1"/>
  <c r="L937" i="1"/>
  <c r="M936" i="1"/>
  <c r="L936" i="1"/>
  <c r="M935" i="1"/>
  <c r="L935" i="1"/>
  <c r="M934" i="1"/>
  <c r="L934" i="1"/>
  <c r="M933" i="1"/>
  <c r="L933" i="1"/>
  <c r="M932" i="1"/>
  <c r="L932" i="1"/>
  <c r="M931" i="1"/>
  <c r="L931" i="1"/>
  <c r="M930" i="1"/>
  <c r="L930" i="1"/>
  <c r="M929" i="1"/>
  <c r="L929" i="1"/>
  <c r="M928" i="1"/>
  <c r="L928" i="1"/>
  <c r="M927" i="1"/>
  <c r="L927" i="1"/>
  <c r="M926" i="1"/>
  <c r="L926" i="1"/>
  <c r="M925" i="1"/>
  <c r="L925" i="1"/>
  <c r="M924" i="1"/>
  <c r="L924" i="1"/>
  <c r="M923" i="1"/>
  <c r="L923" i="1"/>
  <c r="M922" i="1"/>
  <c r="L922" i="1"/>
  <c r="M921" i="1"/>
  <c r="L921" i="1"/>
  <c r="M920" i="1"/>
  <c r="L920" i="1"/>
  <c r="M919" i="1"/>
  <c r="L919" i="1"/>
  <c r="M918" i="1"/>
  <c r="L918" i="1"/>
  <c r="M917" i="1"/>
  <c r="L917" i="1"/>
  <c r="M916" i="1"/>
  <c r="L916" i="1"/>
  <c r="M915" i="1"/>
  <c r="L915" i="1"/>
  <c r="M914" i="1"/>
  <c r="L914" i="1"/>
  <c r="M913" i="1"/>
  <c r="L913" i="1"/>
  <c r="M912" i="1"/>
  <c r="L912" i="1"/>
  <c r="M911" i="1"/>
  <c r="L911" i="1"/>
  <c r="M910" i="1"/>
  <c r="L910" i="1"/>
  <c r="M909" i="1"/>
  <c r="L909" i="1"/>
  <c r="M908" i="1"/>
  <c r="L908" i="1"/>
  <c r="M907" i="1"/>
  <c r="L907" i="1"/>
  <c r="M906" i="1"/>
  <c r="L906" i="1"/>
  <c r="M905" i="1"/>
  <c r="L905" i="1"/>
  <c r="M904" i="1"/>
  <c r="L904" i="1"/>
  <c r="M903" i="1"/>
  <c r="L903" i="1"/>
  <c r="M902" i="1"/>
  <c r="L902" i="1"/>
  <c r="M901" i="1"/>
  <c r="L901" i="1"/>
  <c r="M900" i="1"/>
  <c r="L900" i="1"/>
  <c r="M899" i="1"/>
  <c r="L899" i="1"/>
  <c r="M898" i="1"/>
  <c r="L898" i="1"/>
  <c r="M897" i="1"/>
  <c r="L897" i="1"/>
  <c r="M896" i="1"/>
  <c r="L896" i="1"/>
  <c r="M895" i="1"/>
  <c r="L895" i="1"/>
  <c r="M894" i="1"/>
  <c r="L894" i="1"/>
  <c r="M893" i="1"/>
  <c r="L893" i="1"/>
  <c r="M892" i="1"/>
  <c r="L892" i="1"/>
  <c r="M891" i="1"/>
  <c r="L891" i="1"/>
  <c r="M890" i="1"/>
  <c r="L890" i="1"/>
  <c r="M889" i="1"/>
  <c r="L889" i="1"/>
  <c r="M888" i="1"/>
  <c r="L888" i="1"/>
  <c r="M887" i="1"/>
  <c r="L887" i="1"/>
  <c r="M886" i="1"/>
  <c r="L886" i="1"/>
  <c r="M885" i="1"/>
  <c r="L885" i="1"/>
  <c r="M884" i="1"/>
  <c r="L884" i="1"/>
  <c r="M883" i="1"/>
  <c r="L883" i="1"/>
  <c r="M882" i="1"/>
  <c r="L882" i="1"/>
  <c r="M881" i="1"/>
  <c r="L881" i="1"/>
  <c r="M880" i="1"/>
  <c r="L880" i="1"/>
  <c r="M879" i="1"/>
  <c r="L879" i="1"/>
  <c r="M878" i="1"/>
  <c r="L878" i="1"/>
  <c r="M877" i="1"/>
  <c r="L877" i="1"/>
  <c r="M876" i="1"/>
  <c r="L876" i="1"/>
  <c r="M875" i="1"/>
  <c r="L875" i="1"/>
  <c r="M874" i="1"/>
  <c r="L874" i="1"/>
  <c r="M873" i="1"/>
  <c r="L873" i="1"/>
  <c r="M872" i="1"/>
  <c r="L872" i="1"/>
  <c r="M871" i="1"/>
  <c r="L871" i="1"/>
  <c r="M870" i="1"/>
  <c r="L870" i="1"/>
  <c r="M869" i="1"/>
  <c r="L869" i="1"/>
  <c r="M868" i="1"/>
  <c r="L868" i="1"/>
  <c r="M867" i="1"/>
  <c r="L867" i="1"/>
  <c r="M866" i="1"/>
  <c r="L866" i="1"/>
  <c r="M865" i="1"/>
  <c r="L865" i="1"/>
  <c r="M864" i="1"/>
  <c r="L864" i="1"/>
  <c r="M863" i="1"/>
  <c r="L863" i="1"/>
  <c r="M862" i="1"/>
  <c r="L862" i="1"/>
  <c r="M861" i="1"/>
  <c r="L861" i="1"/>
  <c r="M860" i="1"/>
  <c r="L860" i="1"/>
  <c r="M859" i="1"/>
  <c r="L859" i="1"/>
  <c r="M858" i="1"/>
  <c r="L858" i="1"/>
  <c r="M857" i="1"/>
  <c r="L857" i="1"/>
  <c r="M856" i="1"/>
  <c r="L856" i="1"/>
  <c r="M855" i="1"/>
  <c r="L855" i="1"/>
  <c r="M854" i="1"/>
  <c r="L854" i="1"/>
  <c r="M853" i="1"/>
  <c r="L853" i="1"/>
  <c r="M852" i="1"/>
  <c r="L852" i="1"/>
  <c r="M851" i="1"/>
  <c r="L851" i="1"/>
  <c r="M850" i="1"/>
  <c r="L850" i="1"/>
  <c r="M849" i="1"/>
  <c r="L849" i="1"/>
  <c r="M848" i="1"/>
  <c r="L848" i="1"/>
  <c r="M847" i="1"/>
  <c r="L847" i="1"/>
  <c r="M846" i="1"/>
  <c r="L846" i="1"/>
  <c r="M845" i="1"/>
  <c r="L845" i="1"/>
  <c r="M844" i="1"/>
  <c r="L844" i="1"/>
  <c r="M843" i="1"/>
  <c r="L843" i="1"/>
  <c r="M842" i="1"/>
  <c r="L842" i="1"/>
  <c r="M841" i="1"/>
  <c r="L841" i="1"/>
  <c r="M840" i="1"/>
  <c r="L840" i="1"/>
  <c r="M839" i="1"/>
  <c r="L839" i="1"/>
  <c r="M838" i="1"/>
  <c r="L838" i="1"/>
  <c r="M837" i="1"/>
  <c r="L837" i="1"/>
  <c r="M836" i="1"/>
  <c r="L836" i="1"/>
  <c r="M835" i="1"/>
  <c r="L835" i="1"/>
  <c r="M834" i="1"/>
  <c r="L834" i="1"/>
  <c r="M833" i="1"/>
  <c r="L833" i="1"/>
  <c r="M832" i="1"/>
  <c r="L832" i="1"/>
  <c r="M831" i="1"/>
  <c r="L831" i="1"/>
  <c r="M830" i="1"/>
  <c r="L830" i="1"/>
  <c r="M829" i="1"/>
  <c r="L829" i="1"/>
  <c r="M828" i="1"/>
  <c r="L828" i="1"/>
  <c r="M827" i="1"/>
  <c r="L827" i="1"/>
  <c r="M826" i="1"/>
  <c r="L826" i="1"/>
  <c r="M825" i="1"/>
  <c r="L825" i="1"/>
  <c r="M824" i="1"/>
  <c r="L824" i="1"/>
  <c r="M823" i="1"/>
  <c r="L823" i="1"/>
  <c r="M822" i="1"/>
  <c r="L822" i="1"/>
  <c r="M821" i="1"/>
  <c r="L821" i="1"/>
  <c r="M820" i="1"/>
  <c r="L820" i="1"/>
  <c r="M819" i="1"/>
  <c r="L819" i="1"/>
  <c r="M818" i="1"/>
  <c r="L818" i="1"/>
  <c r="M817" i="1"/>
  <c r="L817" i="1"/>
  <c r="M816" i="1"/>
  <c r="L816" i="1"/>
  <c r="M815" i="1"/>
  <c r="L815" i="1"/>
  <c r="M814" i="1"/>
  <c r="L814" i="1"/>
  <c r="M813" i="1"/>
  <c r="L813" i="1"/>
  <c r="M812" i="1"/>
  <c r="L812" i="1"/>
  <c r="M811" i="1"/>
  <c r="L811" i="1"/>
  <c r="M810" i="1"/>
  <c r="L810" i="1"/>
  <c r="M809" i="1"/>
  <c r="L809" i="1"/>
  <c r="M808" i="1"/>
  <c r="L808" i="1"/>
  <c r="M807" i="1"/>
  <c r="L807" i="1"/>
  <c r="M806" i="1"/>
  <c r="L806" i="1"/>
  <c r="M805" i="1"/>
  <c r="L805" i="1"/>
  <c r="M804" i="1"/>
  <c r="L804" i="1"/>
  <c r="M803" i="1"/>
  <c r="L803" i="1"/>
  <c r="M802" i="1"/>
  <c r="L802" i="1"/>
  <c r="M801" i="1"/>
  <c r="L801" i="1"/>
  <c r="M800" i="1"/>
  <c r="L800" i="1"/>
  <c r="M799" i="1"/>
  <c r="L799" i="1"/>
  <c r="M798" i="1"/>
  <c r="L798" i="1"/>
  <c r="M797" i="1"/>
  <c r="L797" i="1"/>
  <c r="M796" i="1"/>
  <c r="L796" i="1"/>
  <c r="M795" i="1"/>
  <c r="L795" i="1"/>
  <c r="M794" i="1"/>
  <c r="L794" i="1"/>
  <c r="M793" i="1"/>
  <c r="L793" i="1"/>
  <c r="M792" i="1"/>
  <c r="L792" i="1"/>
  <c r="M791" i="1"/>
  <c r="L791" i="1"/>
  <c r="M790" i="1"/>
  <c r="L790" i="1"/>
  <c r="M789" i="1"/>
  <c r="L789" i="1"/>
  <c r="M788" i="1"/>
  <c r="L788" i="1"/>
  <c r="M787" i="1"/>
  <c r="L787" i="1"/>
  <c r="M786" i="1"/>
  <c r="L786" i="1"/>
  <c r="M785" i="1"/>
  <c r="L785" i="1"/>
  <c r="M784" i="1"/>
  <c r="L784" i="1"/>
  <c r="M783" i="1"/>
  <c r="L783" i="1"/>
  <c r="M782" i="1"/>
  <c r="L782" i="1"/>
  <c r="M781" i="1"/>
  <c r="L781" i="1"/>
  <c r="M780" i="1"/>
  <c r="L780" i="1"/>
  <c r="M779" i="1"/>
  <c r="L779" i="1"/>
  <c r="M778" i="1"/>
  <c r="L778" i="1"/>
  <c r="M777" i="1"/>
  <c r="L777" i="1"/>
  <c r="M776" i="1"/>
  <c r="L776" i="1"/>
  <c r="M775" i="1"/>
  <c r="L775" i="1"/>
  <c r="M774" i="1"/>
  <c r="L774" i="1"/>
  <c r="M773" i="1"/>
  <c r="L773" i="1"/>
  <c r="M772" i="1"/>
  <c r="L772" i="1"/>
  <c r="M771" i="1"/>
  <c r="L771" i="1"/>
  <c r="M770" i="1"/>
  <c r="L770" i="1"/>
  <c r="M769" i="1"/>
  <c r="L769" i="1"/>
  <c r="M768" i="1"/>
  <c r="L768" i="1"/>
  <c r="M767" i="1"/>
  <c r="L767" i="1"/>
  <c r="M766" i="1"/>
  <c r="L766" i="1"/>
  <c r="M765" i="1"/>
  <c r="L765" i="1"/>
  <c r="M764" i="1"/>
  <c r="L764" i="1"/>
  <c r="M763" i="1"/>
  <c r="L763" i="1"/>
  <c r="M762" i="1"/>
  <c r="L762" i="1"/>
  <c r="M761" i="1"/>
  <c r="L761" i="1"/>
  <c r="M760" i="1"/>
  <c r="L760" i="1"/>
  <c r="M759" i="1"/>
  <c r="L759" i="1"/>
  <c r="M758" i="1"/>
  <c r="L758" i="1"/>
  <c r="M757" i="1"/>
  <c r="L757" i="1"/>
  <c r="M756" i="1"/>
  <c r="L756" i="1"/>
  <c r="M755" i="1"/>
  <c r="L755" i="1"/>
  <c r="M754" i="1"/>
  <c r="L754" i="1"/>
  <c r="M753" i="1"/>
  <c r="L753" i="1"/>
  <c r="M752" i="1"/>
  <c r="L752" i="1"/>
  <c r="M751" i="1"/>
  <c r="L751" i="1"/>
  <c r="M750" i="1"/>
  <c r="L750" i="1"/>
  <c r="M749" i="1"/>
  <c r="L749" i="1"/>
  <c r="M748" i="1"/>
  <c r="L748" i="1"/>
  <c r="M747" i="1"/>
  <c r="L747" i="1"/>
  <c r="M746" i="1"/>
  <c r="L746" i="1"/>
  <c r="M745" i="1"/>
  <c r="L745" i="1"/>
  <c r="M744" i="1"/>
  <c r="L744" i="1"/>
  <c r="M743" i="1"/>
  <c r="L743" i="1"/>
  <c r="M742" i="1"/>
  <c r="L742" i="1"/>
  <c r="M741" i="1"/>
  <c r="L741" i="1"/>
  <c r="M740" i="1"/>
  <c r="L740" i="1"/>
  <c r="M739" i="1"/>
  <c r="L739" i="1"/>
  <c r="M738" i="1"/>
  <c r="L738" i="1"/>
  <c r="M737" i="1"/>
  <c r="L737" i="1"/>
  <c r="M736" i="1"/>
  <c r="L736" i="1"/>
  <c r="M735" i="1"/>
  <c r="L735" i="1"/>
  <c r="M734" i="1"/>
  <c r="L734" i="1"/>
  <c r="M733" i="1"/>
  <c r="L733" i="1"/>
  <c r="M732" i="1"/>
  <c r="L732" i="1"/>
  <c r="M731" i="1"/>
  <c r="L731" i="1"/>
  <c r="M730" i="1"/>
  <c r="L730" i="1"/>
  <c r="M729" i="1"/>
  <c r="L729" i="1"/>
  <c r="M728" i="1"/>
  <c r="L728" i="1"/>
  <c r="M727" i="1"/>
  <c r="L727" i="1"/>
  <c r="M726" i="1"/>
  <c r="L726" i="1"/>
  <c r="M725" i="1"/>
  <c r="L725" i="1"/>
  <c r="M724" i="1"/>
  <c r="L724" i="1"/>
  <c r="M723" i="1"/>
  <c r="L723" i="1"/>
  <c r="M722" i="1"/>
  <c r="L722" i="1"/>
  <c r="M721" i="1"/>
  <c r="L721" i="1"/>
  <c r="M720" i="1"/>
  <c r="L720" i="1"/>
  <c r="M719" i="1"/>
  <c r="L719" i="1"/>
  <c r="M718" i="1"/>
  <c r="L718" i="1"/>
  <c r="M717" i="1"/>
  <c r="L717" i="1"/>
  <c r="M716" i="1"/>
  <c r="L716" i="1"/>
  <c r="M715" i="1"/>
  <c r="L715" i="1"/>
  <c r="M714" i="1"/>
  <c r="L714" i="1"/>
  <c r="M713" i="1"/>
  <c r="L713" i="1"/>
  <c r="M712" i="1"/>
  <c r="L712" i="1"/>
  <c r="M711" i="1"/>
  <c r="L711" i="1"/>
  <c r="M710" i="1"/>
  <c r="L710" i="1"/>
  <c r="M709" i="1"/>
  <c r="L709" i="1"/>
  <c r="M708" i="1"/>
  <c r="L708" i="1"/>
  <c r="M707" i="1"/>
  <c r="L707" i="1"/>
  <c r="M706" i="1"/>
  <c r="L706" i="1"/>
  <c r="M705" i="1"/>
  <c r="L705" i="1"/>
  <c r="M704" i="1"/>
  <c r="L704" i="1"/>
  <c r="M703" i="1"/>
  <c r="L703" i="1"/>
  <c r="M702" i="1"/>
  <c r="L702" i="1"/>
  <c r="M701" i="1"/>
  <c r="L701" i="1"/>
  <c r="M700" i="1"/>
  <c r="L700" i="1"/>
  <c r="M699" i="1"/>
  <c r="L699" i="1"/>
  <c r="M698" i="1"/>
  <c r="L698" i="1"/>
  <c r="M697" i="1"/>
  <c r="L697" i="1"/>
  <c r="M696" i="1"/>
  <c r="L696" i="1"/>
  <c r="M695" i="1"/>
  <c r="L695" i="1"/>
  <c r="M694" i="1"/>
  <c r="L694" i="1"/>
  <c r="M693" i="1"/>
  <c r="L693" i="1"/>
  <c r="M692" i="1"/>
  <c r="L692" i="1"/>
  <c r="M691" i="1"/>
  <c r="L691" i="1"/>
  <c r="M690" i="1"/>
  <c r="L690" i="1"/>
  <c r="M689" i="1"/>
  <c r="L689" i="1"/>
  <c r="M688" i="1"/>
  <c r="L688" i="1"/>
  <c r="M687" i="1"/>
  <c r="L687" i="1"/>
  <c r="M686" i="1"/>
  <c r="L686" i="1"/>
  <c r="M685" i="1"/>
  <c r="L685" i="1"/>
  <c r="M684" i="1"/>
  <c r="L684" i="1"/>
  <c r="M683" i="1"/>
  <c r="L683" i="1"/>
  <c r="M682" i="1"/>
  <c r="L682" i="1"/>
  <c r="M681" i="1"/>
  <c r="L681" i="1"/>
  <c r="M680" i="1"/>
  <c r="L680" i="1"/>
  <c r="M679" i="1"/>
  <c r="L679" i="1"/>
  <c r="M678" i="1"/>
  <c r="L678" i="1"/>
  <c r="M677" i="1"/>
  <c r="L677" i="1"/>
  <c r="M676" i="1"/>
  <c r="L676" i="1"/>
  <c r="M675" i="1"/>
  <c r="L675" i="1"/>
  <c r="M674" i="1"/>
  <c r="L674" i="1"/>
  <c r="M673" i="1"/>
  <c r="L673" i="1"/>
  <c r="M672" i="1"/>
  <c r="L672" i="1"/>
  <c r="M671" i="1"/>
  <c r="L671" i="1"/>
  <c r="M670" i="1"/>
  <c r="L670" i="1"/>
  <c r="M669" i="1"/>
  <c r="L669" i="1"/>
  <c r="M668" i="1"/>
  <c r="L668" i="1"/>
  <c r="M667" i="1"/>
  <c r="L667" i="1"/>
  <c r="M666" i="1"/>
  <c r="L666" i="1"/>
  <c r="M665" i="1"/>
  <c r="L665" i="1"/>
  <c r="M664" i="1"/>
  <c r="L664" i="1"/>
  <c r="M663" i="1"/>
  <c r="L663" i="1"/>
  <c r="M662" i="1"/>
  <c r="L662" i="1"/>
  <c r="M661" i="1"/>
  <c r="L661" i="1"/>
  <c r="M660" i="1"/>
  <c r="L660" i="1"/>
  <c r="M659" i="1"/>
  <c r="L659" i="1"/>
  <c r="M658" i="1"/>
  <c r="L658" i="1"/>
  <c r="M657" i="1"/>
  <c r="L657" i="1"/>
  <c r="M656" i="1"/>
  <c r="L656" i="1"/>
  <c r="M655" i="1"/>
  <c r="L655" i="1"/>
  <c r="M654" i="1"/>
  <c r="L654" i="1"/>
  <c r="M653" i="1"/>
  <c r="L653" i="1"/>
  <c r="M652" i="1"/>
  <c r="L652" i="1"/>
  <c r="M651" i="1"/>
  <c r="L651" i="1"/>
  <c r="M650" i="1"/>
  <c r="L650" i="1"/>
  <c r="M649" i="1"/>
  <c r="L649" i="1"/>
  <c r="M648" i="1"/>
  <c r="L648" i="1"/>
  <c r="M647" i="1"/>
  <c r="L647" i="1"/>
  <c r="M646" i="1"/>
  <c r="L646" i="1"/>
  <c r="M645" i="1"/>
  <c r="L645" i="1"/>
  <c r="M644" i="1"/>
  <c r="L644" i="1"/>
  <c r="M643" i="1"/>
  <c r="L643" i="1"/>
  <c r="M642" i="1"/>
  <c r="L642" i="1"/>
  <c r="M641" i="1"/>
  <c r="L641" i="1"/>
  <c r="M640" i="1"/>
  <c r="L640" i="1"/>
  <c r="M639" i="1"/>
  <c r="L639" i="1"/>
  <c r="M638" i="1"/>
  <c r="L638" i="1"/>
  <c r="M637" i="1"/>
  <c r="L637" i="1"/>
  <c r="M636" i="1"/>
  <c r="L636" i="1"/>
  <c r="M635" i="1"/>
  <c r="L635" i="1"/>
  <c r="M634" i="1"/>
  <c r="L634" i="1"/>
  <c r="M633" i="1"/>
  <c r="L633" i="1"/>
  <c r="M632" i="1"/>
  <c r="L632" i="1"/>
  <c r="M631" i="1"/>
  <c r="L631" i="1"/>
  <c r="M630" i="1"/>
  <c r="L630" i="1"/>
  <c r="M629" i="1"/>
  <c r="L629" i="1"/>
  <c r="M628" i="1"/>
  <c r="L628" i="1"/>
  <c r="M627" i="1"/>
  <c r="L627" i="1"/>
  <c r="M626" i="1"/>
  <c r="L626" i="1"/>
  <c r="M625" i="1"/>
  <c r="L625" i="1"/>
  <c r="M624" i="1"/>
  <c r="L624" i="1"/>
  <c r="M623" i="1"/>
  <c r="L623" i="1"/>
  <c r="M622" i="1"/>
  <c r="L622" i="1"/>
  <c r="M621" i="1"/>
  <c r="L621" i="1"/>
  <c r="M620" i="1"/>
  <c r="L620" i="1"/>
  <c r="M619" i="1"/>
  <c r="L619" i="1"/>
  <c r="M618" i="1"/>
  <c r="L618" i="1"/>
  <c r="M617" i="1"/>
  <c r="L617" i="1"/>
  <c r="M616" i="1"/>
  <c r="L616" i="1"/>
  <c r="M615" i="1"/>
  <c r="L615" i="1"/>
  <c r="M614" i="1"/>
  <c r="L614" i="1"/>
  <c r="M613" i="1"/>
  <c r="L613" i="1"/>
  <c r="M612" i="1"/>
  <c r="L612" i="1"/>
  <c r="M611" i="1"/>
  <c r="L611" i="1"/>
  <c r="M610" i="1"/>
  <c r="L610" i="1"/>
  <c r="M609" i="1"/>
  <c r="L609" i="1"/>
  <c r="M608" i="1"/>
  <c r="L608" i="1"/>
  <c r="M607" i="1"/>
  <c r="L607" i="1"/>
  <c r="M606" i="1"/>
  <c r="L606" i="1"/>
  <c r="M605" i="1"/>
  <c r="L605" i="1"/>
  <c r="M604" i="1"/>
  <c r="L604" i="1"/>
  <c r="M603" i="1"/>
  <c r="L603" i="1"/>
  <c r="M602" i="1"/>
  <c r="L602" i="1"/>
  <c r="M601" i="1"/>
  <c r="L601" i="1"/>
  <c r="M600" i="1"/>
  <c r="L600" i="1"/>
  <c r="M599" i="1"/>
  <c r="L599" i="1"/>
  <c r="M598" i="1"/>
  <c r="L598" i="1"/>
  <c r="M597" i="1"/>
  <c r="L597" i="1"/>
  <c r="M596" i="1"/>
  <c r="L596" i="1"/>
  <c r="M595" i="1"/>
  <c r="L595" i="1"/>
  <c r="M594" i="1"/>
  <c r="L594" i="1"/>
  <c r="M593" i="1"/>
  <c r="L593" i="1"/>
  <c r="M592" i="1"/>
  <c r="L592" i="1"/>
  <c r="M591" i="1"/>
  <c r="L591" i="1"/>
  <c r="M590" i="1"/>
  <c r="L590" i="1"/>
  <c r="M589" i="1"/>
  <c r="L589" i="1"/>
  <c r="M588" i="1"/>
  <c r="L588" i="1"/>
  <c r="M587" i="1"/>
  <c r="L587" i="1"/>
  <c r="M586" i="1"/>
  <c r="L586" i="1"/>
  <c r="M585" i="1"/>
  <c r="L585" i="1"/>
  <c r="M584" i="1"/>
  <c r="L584" i="1"/>
  <c r="M583" i="1"/>
  <c r="L583" i="1"/>
  <c r="M582" i="1"/>
  <c r="L582" i="1"/>
  <c r="M581" i="1"/>
  <c r="L581" i="1"/>
  <c r="M580" i="1"/>
  <c r="L580" i="1"/>
  <c r="M579" i="1"/>
  <c r="L579" i="1"/>
  <c r="M578" i="1"/>
  <c r="L578" i="1"/>
  <c r="M577" i="1"/>
  <c r="L577" i="1"/>
  <c r="M576" i="1"/>
  <c r="L576" i="1"/>
  <c r="M575" i="1"/>
  <c r="L575" i="1"/>
  <c r="M574" i="1"/>
  <c r="L574" i="1"/>
  <c r="M573" i="1"/>
  <c r="L573" i="1"/>
  <c r="M572" i="1"/>
  <c r="L572" i="1"/>
  <c r="M571" i="1"/>
  <c r="L571" i="1"/>
  <c r="M570" i="1"/>
  <c r="L570" i="1"/>
  <c r="M569" i="1"/>
  <c r="L569" i="1"/>
  <c r="M568" i="1"/>
  <c r="L568" i="1"/>
  <c r="M567" i="1"/>
  <c r="L567" i="1"/>
  <c r="M566" i="1"/>
  <c r="L566" i="1"/>
  <c r="M565" i="1"/>
  <c r="L565" i="1"/>
  <c r="M564" i="1"/>
  <c r="L564" i="1"/>
  <c r="M563" i="1"/>
  <c r="L563" i="1"/>
  <c r="M562" i="1"/>
  <c r="L562" i="1"/>
  <c r="M561" i="1"/>
  <c r="L561" i="1"/>
  <c r="M560" i="1"/>
  <c r="L560" i="1"/>
  <c r="M559" i="1"/>
  <c r="L559" i="1"/>
  <c r="M558" i="1"/>
  <c r="L558" i="1"/>
  <c r="M557" i="1"/>
  <c r="L557" i="1"/>
  <c r="M556" i="1"/>
  <c r="L556" i="1"/>
  <c r="M555" i="1"/>
  <c r="L555" i="1"/>
  <c r="M554" i="1"/>
  <c r="L554" i="1"/>
  <c r="M553" i="1"/>
  <c r="L553" i="1"/>
  <c r="M552" i="1"/>
  <c r="L552" i="1"/>
  <c r="M551" i="1"/>
  <c r="L551" i="1"/>
  <c r="M550" i="1"/>
  <c r="L550" i="1"/>
  <c r="M549" i="1"/>
  <c r="L549" i="1"/>
  <c r="M548" i="1"/>
  <c r="L548" i="1"/>
  <c r="M547" i="1"/>
  <c r="L547" i="1"/>
  <c r="M546" i="1"/>
  <c r="L546" i="1"/>
  <c r="M545" i="1"/>
  <c r="L545" i="1"/>
  <c r="M544" i="1"/>
  <c r="L544" i="1"/>
  <c r="M543" i="1"/>
  <c r="L543" i="1"/>
  <c r="M542" i="1"/>
  <c r="L542" i="1"/>
  <c r="M541" i="1"/>
  <c r="L541" i="1"/>
  <c r="M540" i="1"/>
  <c r="L540" i="1"/>
  <c r="M539" i="1"/>
  <c r="L539" i="1"/>
  <c r="M538" i="1"/>
  <c r="L538" i="1"/>
  <c r="M537" i="1"/>
  <c r="L537" i="1"/>
  <c r="M536" i="1"/>
  <c r="L536" i="1"/>
  <c r="M535" i="1"/>
  <c r="L535" i="1"/>
  <c r="M534" i="1"/>
  <c r="L534" i="1"/>
  <c r="M533" i="1"/>
  <c r="L533" i="1"/>
  <c r="M532" i="1"/>
  <c r="L532" i="1"/>
  <c r="M531" i="1"/>
  <c r="L531" i="1"/>
  <c r="M530" i="1"/>
  <c r="L530" i="1"/>
  <c r="M529" i="1"/>
  <c r="L529" i="1"/>
  <c r="M528" i="1"/>
  <c r="L528" i="1"/>
  <c r="M527" i="1"/>
  <c r="L527" i="1"/>
  <c r="M526" i="1"/>
  <c r="L526" i="1"/>
  <c r="M525" i="1"/>
  <c r="L525" i="1"/>
  <c r="M524" i="1"/>
  <c r="L524" i="1"/>
  <c r="M523" i="1"/>
  <c r="L523" i="1"/>
  <c r="M522" i="1"/>
  <c r="L522" i="1"/>
  <c r="M521" i="1"/>
  <c r="L521" i="1"/>
  <c r="M520" i="1"/>
  <c r="L520" i="1"/>
  <c r="M519" i="1"/>
  <c r="L519" i="1"/>
  <c r="M518" i="1"/>
  <c r="L518" i="1"/>
  <c r="M517" i="1"/>
  <c r="L517" i="1"/>
  <c r="M516" i="1"/>
  <c r="L516" i="1"/>
  <c r="M515" i="1"/>
  <c r="L515" i="1"/>
  <c r="M514" i="1"/>
  <c r="L514" i="1"/>
  <c r="M513" i="1"/>
  <c r="L513" i="1"/>
  <c r="M512" i="1"/>
  <c r="L512" i="1"/>
  <c r="M511" i="1"/>
  <c r="L511" i="1"/>
  <c r="M510" i="1"/>
  <c r="L510" i="1"/>
  <c r="M509" i="1"/>
  <c r="L509" i="1"/>
  <c r="M508" i="1"/>
  <c r="L508" i="1"/>
  <c r="M507" i="1"/>
  <c r="L507" i="1"/>
  <c r="M506" i="1"/>
  <c r="L506" i="1"/>
  <c r="M505" i="1"/>
  <c r="L505" i="1"/>
  <c r="M504" i="1"/>
  <c r="L504" i="1"/>
  <c r="M503" i="1"/>
  <c r="L503" i="1"/>
  <c r="M502" i="1"/>
  <c r="L502" i="1"/>
  <c r="M501" i="1"/>
  <c r="L501" i="1"/>
  <c r="M500" i="1"/>
  <c r="L500" i="1"/>
  <c r="M499" i="1"/>
  <c r="L499" i="1"/>
  <c r="M498" i="1"/>
  <c r="L498" i="1"/>
  <c r="M497" i="1"/>
  <c r="L497" i="1"/>
  <c r="M496" i="1"/>
  <c r="L496" i="1"/>
  <c r="M495" i="1"/>
  <c r="L495" i="1"/>
  <c r="M494" i="1"/>
  <c r="L494" i="1"/>
  <c r="M493" i="1"/>
  <c r="L493" i="1"/>
  <c r="M492" i="1"/>
  <c r="L492" i="1"/>
  <c r="M491" i="1"/>
  <c r="L491" i="1"/>
  <c r="M490" i="1"/>
  <c r="L490" i="1"/>
  <c r="M489" i="1"/>
  <c r="L489" i="1"/>
  <c r="M488" i="1"/>
  <c r="L488" i="1"/>
  <c r="M487" i="1"/>
  <c r="L487" i="1"/>
  <c r="M486" i="1"/>
  <c r="L486" i="1"/>
  <c r="M485" i="1"/>
  <c r="L485" i="1"/>
  <c r="M484" i="1"/>
  <c r="L484" i="1"/>
  <c r="M483" i="1"/>
  <c r="L483" i="1"/>
  <c r="M482" i="1"/>
  <c r="L482" i="1"/>
  <c r="M481" i="1"/>
  <c r="L481" i="1"/>
  <c r="M480" i="1"/>
  <c r="L480" i="1"/>
  <c r="M479" i="1"/>
  <c r="L479" i="1"/>
  <c r="M478" i="1"/>
  <c r="L478" i="1"/>
  <c r="M477" i="1"/>
  <c r="L477" i="1"/>
  <c r="M476" i="1"/>
  <c r="L476" i="1"/>
  <c r="M475" i="1"/>
  <c r="L475" i="1"/>
  <c r="M474" i="1"/>
  <c r="L474" i="1"/>
  <c r="M473" i="1"/>
  <c r="L473" i="1"/>
  <c r="M472" i="1"/>
  <c r="L472" i="1"/>
  <c r="M471" i="1"/>
  <c r="L471" i="1"/>
  <c r="M470" i="1"/>
  <c r="L470" i="1"/>
  <c r="M469" i="1"/>
  <c r="L469" i="1"/>
  <c r="M468" i="1"/>
  <c r="L468" i="1"/>
  <c r="M467" i="1"/>
  <c r="L467" i="1"/>
  <c r="M466" i="1"/>
  <c r="L466" i="1"/>
  <c r="M465" i="1"/>
  <c r="L465" i="1"/>
  <c r="M464" i="1"/>
  <c r="L464" i="1"/>
  <c r="M463" i="1"/>
  <c r="L463" i="1"/>
  <c r="M462" i="1"/>
  <c r="L462" i="1"/>
  <c r="M461" i="1"/>
  <c r="L461" i="1"/>
  <c r="M460" i="1"/>
  <c r="L460" i="1"/>
  <c r="M459" i="1"/>
  <c r="L459" i="1"/>
  <c r="M458" i="1"/>
  <c r="L458" i="1"/>
  <c r="M457" i="1"/>
  <c r="L457" i="1"/>
  <c r="M456" i="1"/>
  <c r="L456" i="1"/>
  <c r="M455" i="1"/>
  <c r="L455" i="1"/>
  <c r="M454" i="1"/>
  <c r="L454" i="1"/>
  <c r="M453" i="1"/>
  <c r="L453" i="1"/>
  <c r="M452" i="1"/>
  <c r="L452" i="1"/>
  <c r="M451" i="1"/>
  <c r="L451" i="1"/>
  <c r="M450" i="1"/>
  <c r="L450" i="1"/>
  <c r="M449" i="1"/>
  <c r="L449" i="1"/>
  <c r="M448" i="1"/>
  <c r="L448" i="1"/>
  <c r="M447" i="1"/>
  <c r="L447" i="1"/>
  <c r="M446" i="1"/>
  <c r="L446" i="1"/>
  <c r="M445" i="1"/>
  <c r="L445" i="1"/>
  <c r="M444" i="1"/>
  <c r="L444" i="1"/>
  <c r="M443" i="1"/>
  <c r="L443" i="1"/>
  <c r="M442" i="1"/>
  <c r="L442" i="1"/>
  <c r="M441" i="1"/>
  <c r="L441" i="1"/>
  <c r="M440" i="1"/>
  <c r="L440" i="1"/>
  <c r="M439" i="1"/>
  <c r="L439" i="1"/>
  <c r="M438" i="1"/>
  <c r="L438" i="1"/>
  <c r="M437" i="1"/>
  <c r="L437" i="1"/>
  <c r="M436" i="1"/>
  <c r="L436" i="1"/>
  <c r="M435" i="1"/>
  <c r="L435" i="1"/>
  <c r="M434" i="1"/>
  <c r="L434" i="1"/>
  <c r="M433" i="1"/>
  <c r="L433" i="1"/>
  <c r="M432" i="1"/>
  <c r="L432" i="1"/>
  <c r="M431" i="1"/>
  <c r="L431" i="1"/>
  <c r="M430" i="1"/>
  <c r="L430" i="1"/>
  <c r="M429" i="1"/>
  <c r="L429" i="1"/>
  <c r="M428" i="1"/>
  <c r="L428" i="1"/>
  <c r="M427" i="1"/>
  <c r="L427" i="1"/>
  <c r="M426" i="1"/>
  <c r="L426" i="1"/>
  <c r="M425" i="1"/>
  <c r="L425" i="1"/>
  <c r="M424" i="1"/>
  <c r="L424" i="1"/>
  <c r="M423" i="1"/>
  <c r="L423" i="1"/>
  <c r="M422" i="1"/>
  <c r="L422" i="1"/>
  <c r="M421" i="1"/>
  <c r="L421" i="1"/>
  <c r="M420" i="1"/>
  <c r="L420" i="1"/>
  <c r="M419" i="1"/>
  <c r="L419" i="1"/>
  <c r="M418" i="1"/>
  <c r="L418" i="1"/>
  <c r="M417" i="1"/>
  <c r="L417" i="1"/>
  <c r="M416" i="1"/>
  <c r="L416" i="1"/>
  <c r="M415" i="1"/>
  <c r="L415" i="1"/>
  <c r="M414" i="1"/>
  <c r="L414" i="1"/>
  <c r="M413" i="1"/>
  <c r="L413" i="1"/>
  <c r="M412" i="1"/>
  <c r="L412" i="1"/>
  <c r="M411" i="1"/>
  <c r="L411" i="1"/>
  <c r="M410" i="1"/>
  <c r="L410" i="1"/>
  <c r="M409" i="1"/>
  <c r="L409" i="1"/>
  <c r="M408" i="1"/>
  <c r="L408" i="1"/>
  <c r="M407" i="1"/>
  <c r="L407" i="1"/>
  <c r="M406" i="1"/>
  <c r="L406" i="1"/>
  <c r="M405" i="1"/>
  <c r="L405" i="1"/>
  <c r="M404" i="1"/>
  <c r="L404" i="1"/>
  <c r="M403" i="1"/>
  <c r="L403" i="1"/>
  <c r="M402" i="1"/>
  <c r="L402" i="1"/>
  <c r="M401" i="1"/>
  <c r="L401" i="1"/>
  <c r="M400" i="1"/>
  <c r="L400" i="1"/>
  <c r="M399" i="1"/>
  <c r="L399" i="1"/>
  <c r="M398" i="1"/>
  <c r="L398" i="1"/>
  <c r="M397" i="1"/>
  <c r="L397" i="1"/>
  <c r="M396" i="1"/>
  <c r="L396" i="1"/>
  <c r="M395" i="1"/>
  <c r="L395" i="1"/>
  <c r="M394" i="1"/>
  <c r="L394" i="1"/>
  <c r="M393" i="1"/>
  <c r="L393" i="1"/>
  <c r="M392" i="1"/>
  <c r="L392" i="1"/>
  <c r="M391" i="1"/>
  <c r="L391" i="1"/>
  <c r="M390" i="1"/>
  <c r="L390" i="1"/>
  <c r="M389" i="1"/>
  <c r="L389" i="1"/>
  <c r="M388" i="1"/>
  <c r="L388" i="1"/>
  <c r="M387" i="1"/>
  <c r="L387" i="1"/>
  <c r="M386" i="1"/>
  <c r="L386" i="1"/>
  <c r="M385" i="1"/>
  <c r="L385" i="1"/>
  <c r="M384" i="1"/>
  <c r="L384" i="1"/>
  <c r="M383" i="1"/>
  <c r="L383" i="1"/>
  <c r="M382" i="1"/>
  <c r="L382" i="1"/>
  <c r="M381" i="1"/>
  <c r="L381" i="1"/>
  <c r="M380" i="1"/>
  <c r="L380" i="1"/>
  <c r="M379" i="1"/>
  <c r="L379" i="1"/>
  <c r="M378" i="1"/>
  <c r="L378" i="1"/>
  <c r="M377" i="1"/>
  <c r="L377" i="1"/>
  <c r="M376" i="1"/>
  <c r="L376" i="1"/>
  <c r="M375" i="1"/>
  <c r="L375" i="1"/>
  <c r="M374" i="1"/>
  <c r="L374" i="1"/>
  <c r="M373" i="1"/>
  <c r="L373" i="1"/>
  <c r="M372" i="1"/>
  <c r="L372" i="1"/>
  <c r="M371" i="1"/>
  <c r="L371" i="1"/>
  <c r="M370" i="1"/>
  <c r="L370" i="1"/>
  <c r="M369" i="1"/>
  <c r="L369" i="1"/>
  <c r="M368" i="1"/>
  <c r="L368" i="1"/>
  <c r="M367" i="1"/>
  <c r="L367" i="1"/>
  <c r="M366" i="1"/>
  <c r="L366" i="1"/>
  <c r="M365" i="1"/>
  <c r="L365" i="1"/>
  <c r="M364" i="1"/>
  <c r="L364" i="1"/>
  <c r="M363" i="1"/>
  <c r="L363" i="1"/>
  <c r="M362" i="1"/>
  <c r="L362" i="1"/>
  <c r="M361" i="1"/>
  <c r="L361" i="1"/>
  <c r="M360" i="1"/>
  <c r="L360" i="1"/>
  <c r="M359" i="1"/>
  <c r="L359" i="1"/>
  <c r="M358" i="1"/>
  <c r="L358" i="1"/>
  <c r="M357" i="1"/>
  <c r="L357" i="1"/>
  <c r="M356" i="1"/>
  <c r="L356" i="1"/>
  <c r="M355" i="1"/>
  <c r="L355" i="1"/>
  <c r="M354" i="1"/>
  <c r="L354" i="1"/>
  <c r="M353" i="1"/>
  <c r="L353" i="1"/>
  <c r="M352" i="1"/>
  <c r="L352" i="1"/>
  <c r="M351" i="1"/>
  <c r="L351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341" i="1"/>
  <c r="L341" i="1"/>
  <c r="M340" i="1"/>
  <c r="L340" i="1"/>
  <c r="M339" i="1"/>
  <c r="L339" i="1"/>
  <c r="M338" i="1"/>
  <c r="L338" i="1"/>
  <c r="M337" i="1"/>
  <c r="L337" i="1"/>
  <c r="M336" i="1"/>
  <c r="L336" i="1"/>
  <c r="M335" i="1"/>
  <c r="L335" i="1"/>
  <c r="M334" i="1"/>
  <c r="L334" i="1"/>
  <c r="M333" i="1"/>
  <c r="L333" i="1"/>
  <c r="M332" i="1"/>
  <c r="L332" i="1"/>
  <c r="M331" i="1"/>
  <c r="L331" i="1"/>
  <c r="M330" i="1"/>
  <c r="L330" i="1"/>
  <c r="M329" i="1"/>
  <c r="L329" i="1"/>
  <c r="M328" i="1"/>
  <c r="L328" i="1"/>
  <c r="M327" i="1"/>
  <c r="L327" i="1"/>
  <c r="M326" i="1"/>
  <c r="L326" i="1"/>
  <c r="M325" i="1"/>
  <c r="L325" i="1"/>
  <c r="M324" i="1"/>
  <c r="L324" i="1"/>
  <c r="M323" i="1"/>
  <c r="L323" i="1"/>
  <c r="M322" i="1"/>
  <c r="L322" i="1"/>
  <c r="M321" i="1"/>
  <c r="L321" i="1"/>
  <c r="M320" i="1"/>
  <c r="L320" i="1"/>
  <c r="M319" i="1"/>
  <c r="L319" i="1"/>
  <c r="M318" i="1"/>
  <c r="L318" i="1"/>
  <c r="M317" i="1"/>
  <c r="L317" i="1"/>
  <c r="M316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M304" i="1"/>
  <c r="L304" i="1"/>
  <c r="M303" i="1"/>
  <c r="L303" i="1"/>
  <c r="M302" i="1"/>
  <c r="L302" i="1"/>
  <c r="M301" i="1"/>
  <c r="L301" i="1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</calcChain>
</file>

<file path=xl/sharedStrings.xml><?xml version="1.0" encoding="utf-8"?>
<sst xmlns="http://schemas.openxmlformats.org/spreadsheetml/2006/main" count="74765" uniqueCount="32803">
  <si>
    <t>REGIONAL-SECCIONAL</t>
  </si>
  <si>
    <t>DEPENDENCIA</t>
  </si>
  <si>
    <t xml:space="preserve"> DESCRIPCION ARTICULO </t>
  </si>
  <si>
    <t>CODIGO UNICO</t>
  </si>
  <si>
    <t>PLACA</t>
  </si>
  <si>
    <t>DESCRIPCION ACTIVO</t>
  </si>
  <si>
    <t>INDICADOR ACTIVO</t>
  </si>
  <si>
    <t xml:space="preserve">ESTADO </t>
  </si>
  <si>
    <t>CEDULA RESP</t>
  </si>
  <si>
    <t>NOMBRE RESP</t>
  </si>
  <si>
    <t>FECHA ENTRADA</t>
  </si>
  <si>
    <t>FECHA DE HOY</t>
  </si>
  <si>
    <t>TIEMPO_CUSTODIA(DIAS)</t>
  </si>
  <si>
    <t>NRO PROCESO</t>
  </si>
  <si>
    <t xml:space="preserve">CLASE                                        </t>
  </si>
  <si>
    <t xml:space="preserve">PLACA                                        </t>
  </si>
  <si>
    <t xml:space="preserve">NUMERO MOTOR                                 </t>
  </si>
  <si>
    <t xml:space="preserve">CARACTERISTICA 2                             </t>
  </si>
  <si>
    <t>PROCESO</t>
  </si>
  <si>
    <t>REGIONAL NOROCC.-ANTIOQUIA</t>
  </si>
  <si>
    <t>SUBDIRECCION REGIONAL DE APOYO NOROCCIDENTAL - ANTIOQUIA</t>
  </si>
  <si>
    <t>CAMION</t>
  </si>
  <si>
    <t>FGN-0000000000135116</t>
  </si>
  <si>
    <t>3HAMMAAR78L69729</t>
  </si>
  <si>
    <t>INTERNATIONAL PLACA SOY-182 MOTOR 3HAMMAAR78L69729 F. CAMI.B</t>
  </si>
  <si>
    <t>EB</t>
  </si>
  <si>
    <t xml:space="preserve">REGULAR             </t>
  </si>
  <si>
    <t xml:space="preserve">GARZON RAMIREZ GUILLERMO                                              </t>
  </si>
  <si>
    <t>052666000203201703908</t>
  </si>
  <si>
    <t xml:space="preserve">CAMION                                       </t>
  </si>
  <si>
    <t xml:space="preserve">SOY-182                                      </t>
  </si>
  <si>
    <t xml:space="preserve">3HAMMAAR78L69729                             </t>
  </si>
  <si>
    <t xml:space="preserve">ESTACAS                                      </t>
  </si>
  <si>
    <t xml:space="preserve">.052666000203201703908                       </t>
  </si>
  <si>
    <t>FGN-0000000000304896</t>
  </si>
  <si>
    <t>9BM693128WB173772</t>
  </si>
  <si>
    <t>CAMION MERCEDEZ B PLACAS TRD-094 MOTOR 469GM2U1022005 FIL CA</t>
  </si>
  <si>
    <t xml:space="preserve">YEPES CORREA SERGIO                                                   </t>
  </si>
  <si>
    <t>050016000206201919220</t>
  </si>
  <si>
    <t xml:space="preserve">TRD-094                                      </t>
  </si>
  <si>
    <t xml:space="preserve">469GM2U1022005                               </t>
  </si>
  <si>
    <t xml:space="preserve">MB-140                                       </t>
  </si>
  <si>
    <t xml:space="preserve">SPOA 050016000206201919220                   </t>
  </si>
  <si>
    <t>FGN-0000000000109653</t>
  </si>
  <si>
    <t>9GDFTR32598000464</t>
  </si>
  <si>
    <t>CHEVROLET PLACA SRO-392 MOTOR 6HE1412777 FILA CAMIONES</t>
  </si>
  <si>
    <t xml:space="preserve">AGUDELO HENAO FRANCISCO JOSE                                          </t>
  </si>
  <si>
    <t>055916000343200880107</t>
  </si>
  <si>
    <t xml:space="preserve">SRO392                                       </t>
  </si>
  <si>
    <t xml:space="preserve">6HE1412777                                   </t>
  </si>
  <si>
    <t xml:space="preserve">                                             </t>
  </si>
  <si>
    <t>FGN-0000000000137033</t>
  </si>
  <si>
    <t>9GDNHR55L2B498306</t>
  </si>
  <si>
    <t>CHEVROLET NHR PLACA SNK-333 MOTOR 799433 VERDE F.CAMIONES B</t>
  </si>
  <si>
    <t xml:space="preserve">ARIAS PUERTA GLORIA ISABEL                                            </t>
  </si>
  <si>
    <t>050016000206201819931</t>
  </si>
  <si>
    <t xml:space="preserve">SNK-333                                      </t>
  </si>
  <si>
    <t>REGIONAL NOROCC.-MEDELLIN</t>
  </si>
  <si>
    <t>DIRECCION SECCIONAL - ANTIOQUIA</t>
  </si>
  <si>
    <t>FGN-0000000000283561</t>
  </si>
  <si>
    <t>9GDNLR770KBO11718</t>
  </si>
  <si>
    <t>CAMION CHEVROLET MOTOR 3R7887 PLACA STE-303 FILA CAMIONES</t>
  </si>
  <si>
    <t xml:space="preserve">BENITEZ CADAVID DIANA MARIELA                                         </t>
  </si>
  <si>
    <t>050016099156201800156</t>
  </si>
  <si>
    <t xml:space="preserve">STE-303                                      </t>
  </si>
  <si>
    <t xml:space="preserve">3R7887                                       </t>
  </si>
  <si>
    <t xml:space="preserve">NHR                                          </t>
  </si>
  <si>
    <t xml:space="preserve">050016099156201800156                        </t>
  </si>
  <si>
    <t>FGN-0000000000103487</t>
  </si>
  <si>
    <t>B15G62</t>
  </si>
  <si>
    <t>FORD 600 MOTOR B15G62 PLACA TAA-313 BLANCO FILA CAMIONES</t>
  </si>
  <si>
    <t xml:space="preserve">MALO                </t>
  </si>
  <si>
    <t xml:space="preserve">FISCALIA SECCIONAL ANTIOQUIA                                          </t>
  </si>
  <si>
    <t xml:space="preserve">NO REPORTAN SPOA     </t>
  </si>
  <si>
    <t xml:space="preserve">TAA 313                                      </t>
  </si>
  <si>
    <t xml:space="preserve">B15G62                                       </t>
  </si>
  <si>
    <t>FGN-0000000000137036</t>
  </si>
  <si>
    <t>CL014704</t>
  </si>
  <si>
    <t>CHEVROLET C-310 PLACA FCI-415 MOTOR L014704LT9 AZUL F.CAM.B</t>
  </si>
  <si>
    <t xml:space="preserve">RODRIGUEZ OSORIO GILBERTO                                             </t>
  </si>
  <si>
    <t>050016000206201819165</t>
  </si>
  <si>
    <t xml:space="preserve">FCI-415                                      </t>
  </si>
  <si>
    <t xml:space="preserve">L014704LT9                                   </t>
  </si>
  <si>
    <t>FGN-0000000000113903</t>
  </si>
  <si>
    <t>CN105214-G1</t>
  </si>
  <si>
    <t>CHEVROLET PLACA UID/885 MOTOR M105214L86 VERDE F.CAMIONES</t>
  </si>
  <si>
    <t xml:space="preserve">NUBIA MOJICA MOLINA                                                   </t>
  </si>
  <si>
    <t>053766000339200980072</t>
  </si>
  <si>
    <t xml:space="preserve">UID885                                       </t>
  </si>
  <si>
    <t xml:space="preserve">M105214L86                                   </t>
  </si>
  <si>
    <t xml:space="preserve">PLANCHON                                     </t>
  </si>
  <si>
    <t>DIRECCION SECCIONAL - MEDELLIN</t>
  </si>
  <si>
    <t>FGN-0000000000521246</t>
  </si>
  <si>
    <t>DT948210</t>
  </si>
  <si>
    <t>CAMION-TBA877-DODGE-CNT900-CAMION-DOBLETROQUE-VERDE-1980</t>
  </si>
  <si>
    <t xml:space="preserve">GUEVARA ORTEGA NIDIA ELIZABETH                                        </t>
  </si>
  <si>
    <t>110016099144202100268</t>
  </si>
  <si>
    <t xml:space="preserve">TBA-877                                      </t>
  </si>
  <si>
    <t xml:space="preserve">CNT900                                       </t>
  </si>
  <si>
    <t xml:space="preserve">NA                                           </t>
  </si>
  <si>
    <t>FGN-0000000000546056</t>
  </si>
  <si>
    <t>CAMION-CHEVROLET-NKR-PLACA:TKG113-ROJO-1997</t>
  </si>
  <si>
    <t xml:space="preserve">CORREA CHANCI LUZ ELENA                                               </t>
  </si>
  <si>
    <t>050016000206202308382</t>
  </si>
  <si>
    <t xml:space="preserve">TKG113                                       </t>
  </si>
  <si>
    <t xml:space="preserve">NKR                                          </t>
  </si>
  <si>
    <t xml:space="preserve">050016000206202308382                        </t>
  </si>
  <si>
    <t>FGN-0000000000546072</t>
  </si>
  <si>
    <t>CAMION----FOTON-YHL507-BJ1044V9JD4-F1 XL-2023-BLANCO</t>
  </si>
  <si>
    <t xml:space="preserve">TRUJILLO SALDARRIAGA AMALIA                                           </t>
  </si>
  <si>
    <t>052666000203202300572</t>
  </si>
  <si>
    <t xml:space="preserve">YHL507                                       </t>
  </si>
  <si>
    <t xml:space="preserve">M014699                                      </t>
  </si>
  <si>
    <t xml:space="preserve">BJ1044V9JD4-F1 XL                            </t>
  </si>
  <si>
    <t xml:space="preserve">052666000203202300572                        </t>
  </si>
  <si>
    <t>FGN-0000000000549949</t>
  </si>
  <si>
    <t>CAMION-MAZDA-T45-PLACA:LAM767-BLANCO-1996</t>
  </si>
  <si>
    <t xml:space="preserve">LEAL RIVERA DARIO EDUARDO                                             </t>
  </si>
  <si>
    <t>050016000206202335042</t>
  </si>
  <si>
    <t xml:space="preserve">LAM767                                       </t>
  </si>
  <si>
    <t xml:space="preserve">C119250                                      </t>
  </si>
  <si>
    <t xml:space="preserve">T45                                          </t>
  </si>
  <si>
    <t xml:space="preserve">050016000206202335042                        </t>
  </si>
  <si>
    <t>DIRECCION ESPECIALIZADA CONTRA EL NARCOTRAFICO</t>
  </si>
  <si>
    <t>FGN-0000000001399319</t>
  </si>
  <si>
    <t>CAMION-CHEVROLET-NPR-PLACA:ESQ576-2019-BLANCO GALAXIA</t>
  </si>
  <si>
    <t xml:space="preserve">GIL GIL LIBIA AMPARO                                                  </t>
  </si>
  <si>
    <t>110016099144202410173</t>
  </si>
  <si>
    <t xml:space="preserve">ESQ576                                       </t>
  </si>
  <si>
    <t xml:space="preserve">4HK1733994                                   </t>
  </si>
  <si>
    <t xml:space="preserve">NPR                                          </t>
  </si>
  <si>
    <t xml:space="preserve">.110016099144202410173                       </t>
  </si>
  <si>
    <t>FGN-0000000001399977</t>
  </si>
  <si>
    <t>CAMION-HYUNDAI-HD 65-PLACA:ICR292-2009-BLANCO</t>
  </si>
  <si>
    <t xml:space="preserve">GIRALDO OSSA ANGELA MARIA                                             </t>
  </si>
  <si>
    <t>050016000206202433482</t>
  </si>
  <si>
    <t xml:space="preserve">ICR292                                       </t>
  </si>
  <si>
    <t xml:space="preserve">D4DB8374719                                  </t>
  </si>
  <si>
    <t xml:space="preserve">HD 65                                        </t>
  </si>
  <si>
    <t xml:space="preserve">.050016000206202433482                       </t>
  </si>
  <si>
    <t>FGN-0000000001416455</t>
  </si>
  <si>
    <t>CAMION- DAHITSU- DELTA V126L- PLACA:TNG479- 2009- BLANCO ARC</t>
  </si>
  <si>
    <t xml:space="preserve">OROZCO TORRES MARIA ILICINA                                           </t>
  </si>
  <si>
    <t>050016000206202505170</t>
  </si>
  <si>
    <t xml:space="preserve">TNG479                                       </t>
  </si>
  <si>
    <t xml:space="preserve">DELTA V126L                                  </t>
  </si>
  <si>
    <t xml:space="preserve">.050016000206202505170                       </t>
  </si>
  <si>
    <t>FGN-0000000001422298</t>
  </si>
  <si>
    <t>CAMION- CHEVROLET- NQR- PLACA:WNQ083- 2023- BLANCO</t>
  </si>
  <si>
    <t>050016000206202531264</t>
  </si>
  <si>
    <t xml:space="preserve">WNQ083                                       </t>
  </si>
  <si>
    <t xml:space="preserve">4HK10MC732                                   </t>
  </si>
  <si>
    <t xml:space="preserve">NQR                                          </t>
  </si>
  <si>
    <t xml:space="preserve">.050016000206202531264                       </t>
  </si>
  <si>
    <t>FGN-0000000001422788</t>
  </si>
  <si>
    <t>CAMION- JAC- HFC1061K- PLACA:VIK500- 2007- BLANCO</t>
  </si>
  <si>
    <t xml:space="preserve">QUIÑONEZ FRANKY FRANCINY ORLANDO                                      </t>
  </si>
  <si>
    <t>050016000206202509959</t>
  </si>
  <si>
    <t xml:space="preserve">VIK500                                       </t>
  </si>
  <si>
    <t xml:space="preserve">016637 NO ORI                                </t>
  </si>
  <si>
    <t xml:space="preserve">HFC1061K                                     </t>
  </si>
  <si>
    <t xml:space="preserve">.050016000206202509959                       </t>
  </si>
  <si>
    <t>FGN-0000000001423646</t>
  </si>
  <si>
    <t>CAMION- FORD- F250-PLACA:WHA412- 1953- ROJO</t>
  </si>
  <si>
    <t>052666000206202500216</t>
  </si>
  <si>
    <t xml:space="preserve">WHA412                                       </t>
  </si>
  <si>
    <t xml:space="preserve">FE6027836B REG                               </t>
  </si>
  <si>
    <t xml:space="preserve">F 250                                        </t>
  </si>
  <si>
    <t xml:space="preserve">.052666000203202500216                       </t>
  </si>
  <si>
    <t>FGN-0000000000484370</t>
  </si>
  <si>
    <t>JAANKR55EW7102333-G1</t>
  </si>
  <si>
    <t>CAMION-CHEVROLTE-NQR-PLACA:TRC422-1998-ROJO</t>
  </si>
  <si>
    <t xml:space="preserve">PINO MOSQUERA CARLOS ARTURO                                           </t>
  </si>
  <si>
    <t>056866000308202100010</t>
  </si>
  <si>
    <t xml:space="preserve">TRC-422                                      </t>
  </si>
  <si>
    <t xml:space="preserve">056866000308202100010                        </t>
  </si>
  <si>
    <t>FGN-0000000000382980</t>
  </si>
  <si>
    <t>KMFGA117BP5C013715</t>
  </si>
  <si>
    <t>CAMION-HYUNDAI-HD72-PLACA:EKS253-2005-BLANCO</t>
  </si>
  <si>
    <t xml:space="preserve">ESTRADA HINCAPIE ADRIANA ALEXANDRA                                    </t>
  </si>
  <si>
    <t>056866000347202000169</t>
  </si>
  <si>
    <t xml:space="preserve">EKS-253                                      </t>
  </si>
  <si>
    <t xml:space="preserve">D4DB5240931                                  </t>
  </si>
  <si>
    <t xml:space="preserve">HD72                                         </t>
  </si>
  <si>
    <t xml:space="preserve">05866000347202000169                         </t>
  </si>
  <si>
    <t>FGN-0000000000108787</t>
  </si>
  <si>
    <t>P40C0H13488</t>
  </si>
  <si>
    <t>FORD 1951 PLACA FAF-757 MOTOR FAF-757 VERDE FILA CAMIONES</t>
  </si>
  <si>
    <t xml:space="preserve">SANCHEZ CALLE JOSE IGNACIO                                            </t>
  </si>
  <si>
    <t>050016000206200818974</t>
  </si>
  <si>
    <t xml:space="preserve">FAF757                                       </t>
  </si>
  <si>
    <t xml:space="preserve">FAF-757                                      </t>
  </si>
  <si>
    <t>FGN-0000000000434215</t>
  </si>
  <si>
    <t>SH608967</t>
  </si>
  <si>
    <t>CAMION-INTERNATIONAL-4700-PLACA:SAW328-1995-ROJO</t>
  </si>
  <si>
    <t>056866000365202100036</t>
  </si>
  <si>
    <t xml:space="preserve">SAW-328                                      </t>
  </si>
  <si>
    <t xml:space="preserve">408GM2U0879528                               </t>
  </si>
  <si>
    <t xml:space="preserve">056866000365202100036                        </t>
  </si>
  <si>
    <t>FGN-0000000000439167</t>
  </si>
  <si>
    <t>T4500915</t>
  </si>
  <si>
    <t>CAMION-MAZDA-T45-PLACA:CAP192-1991-BLANCO</t>
  </si>
  <si>
    <t xml:space="preserve">ESCOBAR GOMEZ MONICA                                                  </t>
  </si>
  <si>
    <t>056796000345202100093</t>
  </si>
  <si>
    <t xml:space="preserve">CAP-192                                      </t>
  </si>
  <si>
    <t xml:space="preserve">C108001                                      </t>
  </si>
  <si>
    <t xml:space="preserve">0567960003452021000930                       </t>
  </si>
  <si>
    <t>FGN-0000000000108839</t>
  </si>
  <si>
    <t>T4505998</t>
  </si>
  <si>
    <t>MAZDA PLACA VOF-881 MOTOR C118961 ROJO 1996 FILA CAMIONES</t>
  </si>
  <si>
    <t xml:space="preserve">ZULUAGA SANCHEZ SANDRA LUCIA                                          </t>
  </si>
  <si>
    <t>050016000248200800120</t>
  </si>
  <si>
    <t xml:space="preserve">VOF881                                       </t>
  </si>
  <si>
    <t xml:space="preserve">C118961                                      </t>
  </si>
  <si>
    <t>FGN-0000000000105150</t>
  </si>
  <si>
    <t>V11803222</t>
  </si>
  <si>
    <t>DAIHATSU PLCA AVL-313 MOTOR LIMADO BLANCO FILA   CAMIONES</t>
  </si>
  <si>
    <t xml:space="preserve">VELASQUEZ OCHOA LUZ ADRIANA                                           </t>
  </si>
  <si>
    <t>050016000248200800084</t>
  </si>
  <si>
    <t xml:space="preserve">AVL313                                       </t>
  </si>
  <si>
    <t xml:space="preserve">LIMADO                                       </t>
  </si>
  <si>
    <t xml:space="preserve">050016000248200800084                        </t>
  </si>
  <si>
    <t>MOTOCARRO</t>
  </si>
  <si>
    <t>FGN-0000000000462404</t>
  </si>
  <si>
    <t>9F2A42006M5002576</t>
  </si>
  <si>
    <t>MOTOCARRO-AKT-AK200ZW-PLACA:861ADX-2021-BLANCO</t>
  </si>
  <si>
    <t xml:space="preserve">POVEA BARROS MANUEL ARTURO                                            </t>
  </si>
  <si>
    <t>050016000206202115443</t>
  </si>
  <si>
    <t xml:space="preserve">MOTOCARRO                                    </t>
  </si>
  <si>
    <t xml:space="preserve">861-ADX                                      </t>
  </si>
  <si>
    <t xml:space="preserve">ZS163QML8M101817                             </t>
  </si>
  <si>
    <t xml:space="preserve">AK200ZW                                      </t>
  </si>
  <si>
    <t xml:space="preserve">050016000206202115443                        </t>
  </si>
  <si>
    <t>CUATRIMOTOS</t>
  </si>
  <si>
    <t>FGN-0000000000439199</t>
  </si>
  <si>
    <t>05440610850320158049</t>
  </si>
  <si>
    <t>CUATRIMOTO-YAMAHA-TIMBER-PLACA:NO PORTA-2005-VERDE</t>
  </si>
  <si>
    <t xml:space="preserve">VASQUEZ GARCIA MARINA                                                 </t>
  </si>
  <si>
    <t>054406108503201580497</t>
  </si>
  <si>
    <t xml:space="preserve">CUATRIMOTO                                   </t>
  </si>
  <si>
    <t xml:space="preserve">NO PORTA                                     </t>
  </si>
  <si>
    <t xml:space="preserve">TIMBERWOLF                                   </t>
  </si>
  <si>
    <t xml:space="preserve">054406108503201580497                        </t>
  </si>
  <si>
    <t>FGN-0000000000439196</t>
  </si>
  <si>
    <t>163FML07060271</t>
  </si>
  <si>
    <t>CUATRIMOTO-NOREGISTRA-PLACA:NO PORTA-2005-AZUL</t>
  </si>
  <si>
    <t xml:space="preserve">163FML07060271                               </t>
  </si>
  <si>
    <t xml:space="preserve">N/A                                          </t>
  </si>
  <si>
    <t>FGN-0000000000439197</t>
  </si>
  <si>
    <t>4BD245607</t>
  </si>
  <si>
    <t>CUATRIMOTOS-YAMAHA-TIMBERWOLF-PLACA:NO PORTA-2005-NARANJA</t>
  </si>
  <si>
    <t xml:space="preserve">4BD245607                                    </t>
  </si>
  <si>
    <t>FGN-0000000000439200</t>
  </si>
  <si>
    <t>9F2AK110X8F000005</t>
  </si>
  <si>
    <t>CUATRIMOTO-AKT-ATV110R-PLACA:IUJ08B-2005-ROJO</t>
  </si>
  <si>
    <t xml:space="preserve">IUJ-08B                                      </t>
  </si>
  <si>
    <t xml:space="preserve">LC152FMHVC009338                             </t>
  </si>
  <si>
    <t xml:space="preserve">ATV110                                       </t>
  </si>
  <si>
    <t>TRACTOMULA</t>
  </si>
  <si>
    <t>FGN-0000000000126281</t>
  </si>
  <si>
    <t>1M2AX18C39M008819</t>
  </si>
  <si>
    <t>MACK PLACA SPK-039 MOTOR MP8923369A6H NARANJA FL CAMIONES</t>
  </si>
  <si>
    <t xml:space="preserve">LUZ MERY OSORIO GALLO                                                 </t>
  </si>
  <si>
    <t>761116000247201200151</t>
  </si>
  <si>
    <t xml:space="preserve">TRACTOCAMION                                 </t>
  </si>
  <si>
    <t xml:space="preserve">SPK-039                                      </t>
  </si>
  <si>
    <t xml:space="preserve">MP8923369A6                                  </t>
  </si>
  <si>
    <t xml:space="preserve">PARTICULAR                                   </t>
  </si>
  <si>
    <t xml:space="preserve">.761116000247201200151                       </t>
  </si>
  <si>
    <t>HIS-0000000000551677</t>
  </si>
  <si>
    <t>3AKBCYCS08DZ15566</t>
  </si>
  <si>
    <t>FREIGHTLINER MOTOR 9D698000653459 PLACA TSE-417 F.CAMIONES</t>
  </si>
  <si>
    <t xml:space="preserve">DETERIORO POR USO R </t>
  </si>
  <si>
    <t xml:space="preserve">PALACIOS VALENCIA TEDDY ALEX                                          </t>
  </si>
  <si>
    <t xml:space="preserve">SPOA 00912           </t>
  </si>
  <si>
    <t xml:space="preserve">TRACTO CAMION                                </t>
  </si>
  <si>
    <t xml:space="preserve">TSE-417                                      </t>
  </si>
  <si>
    <t xml:space="preserve">9D698000653459                               </t>
  </si>
  <si>
    <t>VOLQUETA</t>
  </si>
  <si>
    <t>FGN-0000000000117023</t>
  </si>
  <si>
    <t>9GD7H4C76B004156</t>
  </si>
  <si>
    <t>CHEVROLET KODIAC,MT 95224815,PLACA SGD-846,CL BLANCO FL CAMI</t>
  </si>
  <si>
    <t xml:space="preserve">CADAVID CASTRO DORA INES                                              </t>
  </si>
  <si>
    <t>056076100134200980161</t>
  </si>
  <si>
    <t xml:space="preserve">VOLQUETA                                     </t>
  </si>
  <si>
    <t xml:space="preserve">SGD846                                       </t>
  </si>
  <si>
    <t>FGN-0000000000114609</t>
  </si>
  <si>
    <t>9GDP7HU7VB720706</t>
  </si>
  <si>
    <t>CHEVROLET KODIAK PLACA QED 069 MOTOR 2BK42264 FILA CAMIONES</t>
  </si>
  <si>
    <t xml:space="preserve">LUCERO DE MORENO AYDA CARMELA                                         </t>
  </si>
  <si>
    <t xml:space="preserve">IP5228 RAD           </t>
  </si>
  <si>
    <t xml:space="preserve">QED 069                                      </t>
  </si>
  <si>
    <t xml:space="preserve">2BK42264                                     </t>
  </si>
  <si>
    <t xml:space="preserve">VOLCO                                        </t>
  </si>
  <si>
    <t>FGN-0000000000113902</t>
  </si>
  <si>
    <t>CN105214</t>
  </si>
  <si>
    <t>CHEVROLET PLACA VID/885 MOTOR FE600427C VERDE F.CAMIONES</t>
  </si>
  <si>
    <t xml:space="preserve">VID885                                       </t>
  </si>
  <si>
    <t xml:space="preserve">FE600427C                                    </t>
  </si>
  <si>
    <t>FGN-0000000000551599</t>
  </si>
  <si>
    <t>VOLQUETA-CHEVROLET-PLACA:NLJ330-VERDE-1995</t>
  </si>
  <si>
    <t xml:space="preserve">TORO RESTREPO JORGE ENRIQUE                                           </t>
  </si>
  <si>
    <t>050016100335202206901</t>
  </si>
  <si>
    <t xml:space="preserve">NLJ330                                       </t>
  </si>
  <si>
    <t xml:space="preserve">050016100335202206901                        </t>
  </si>
  <si>
    <t>FGN-0000000001423657</t>
  </si>
  <si>
    <t>VOLQUETA-CHEVROLET- KODIAK-PLACA:UFK489- 2008- AZUL</t>
  </si>
  <si>
    <t>050016000206202580785</t>
  </si>
  <si>
    <t xml:space="preserve">UFK489                                       </t>
  </si>
  <si>
    <t xml:space="preserve">KODIAK                                       </t>
  </si>
  <si>
    <t xml:space="preserve">.050016000206202580785                       </t>
  </si>
  <si>
    <t>FGN-0000000001424465</t>
  </si>
  <si>
    <t>VOLQUETA-CHEVROLET-KODIAK-PLACA:UFK378FALSA-CUARSOPLATINO</t>
  </si>
  <si>
    <t xml:space="preserve">VALENCIA SUAZA MONICA YOLIMA                                          </t>
  </si>
  <si>
    <t>050016000206202509246</t>
  </si>
  <si>
    <t xml:space="preserve">UFK378 FALSA                                 </t>
  </si>
  <si>
    <t xml:space="preserve">9SZ15130 REG                                 </t>
  </si>
  <si>
    <t xml:space="preserve">050016000206202509246                        </t>
  </si>
  <si>
    <t>FGN-0000000000115567</t>
  </si>
  <si>
    <t>SH216430</t>
  </si>
  <si>
    <t>INTERNATIONAL MOTOR 469GM2U1016819 PLACA JTE-824 F CAMIONES</t>
  </si>
  <si>
    <t xml:space="preserve">QUIROZ VARGAS CESAR AUGUSTO                                           </t>
  </si>
  <si>
    <t>054406000340200900369</t>
  </si>
  <si>
    <t xml:space="preserve">JTE824                                       </t>
  </si>
  <si>
    <t xml:space="preserve">469GM2U1016819                               </t>
  </si>
  <si>
    <t>AUTOMOVIL</t>
  </si>
  <si>
    <t>FGN-0000000000116740</t>
  </si>
  <si>
    <t>RENAULT 21 PLACA JUI-575 MOTOR G001632 BLANCO FILA FIL 6A</t>
  </si>
  <si>
    <t xml:space="preserve">VELEZ RINCON ALEXANDRA                                                </t>
  </si>
  <si>
    <t>050016000206200946964</t>
  </si>
  <si>
    <t xml:space="preserve">AUTOMOVIL                                    </t>
  </si>
  <si>
    <t xml:space="preserve">JUI575                                       </t>
  </si>
  <si>
    <t xml:space="preserve">G001632                                      </t>
  </si>
  <si>
    <t xml:space="preserve">SEDAN                                        </t>
  </si>
  <si>
    <t xml:space="preserve">050016000206200946964                        </t>
  </si>
  <si>
    <t>DIR. SEC. FISCALIAS MEDELLIN</t>
  </si>
  <si>
    <t>UNIDAD FISC. ESTRUCTURA DE APOYO</t>
  </si>
  <si>
    <t>FGN-0000000000133164</t>
  </si>
  <si>
    <t>RENAULT 9 PLACA LIA-225 S/N MOTOR AZUL FILA ANTIOQUIA C.</t>
  </si>
  <si>
    <t xml:space="preserve">OLIVEROS ROJAS FIDELINA                                               </t>
  </si>
  <si>
    <t xml:space="preserve">26099 SPOA           </t>
  </si>
  <si>
    <t xml:space="preserve">LIA-225                                      </t>
  </si>
  <si>
    <t xml:space="preserve">SIN NUMERO DE MOTOR                          </t>
  </si>
  <si>
    <t>FGN-0000000000135805</t>
  </si>
  <si>
    <t>RENAULT 9 PLACA QAB-423 MOTOR M811292 MOD.1987 FILA 8C</t>
  </si>
  <si>
    <t xml:space="preserve">PEREZ AMAYA HECTOR MARIO                                              </t>
  </si>
  <si>
    <t>050016000206201650378</t>
  </si>
  <si>
    <t xml:space="preserve">QAB-423                                      </t>
  </si>
  <si>
    <t xml:space="preserve">M811292                                      </t>
  </si>
  <si>
    <t xml:space="preserve">050016000206201650378                        </t>
  </si>
  <si>
    <t>DIRECCION ESPECIALIZADA CONTRA LAS ORGANIZACIONES CRIMINALES</t>
  </si>
  <si>
    <t>FGN-0000000000125742</t>
  </si>
  <si>
    <t>RENAUL 9 PLCA LMC-830 MOTOR XX AZUL FIL 6-A</t>
  </si>
  <si>
    <t xml:space="preserve">MAZO VELASQUEZ DIANA PATRICIA                                         </t>
  </si>
  <si>
    <t>052126000201201400447</t>
  </si>
  <si>
    <t xml:space="preserve">LMC-830                                      </t>
  </si>
  <si>
    <t xml:space="preserve">XX                                           </t>
  </si>
  <si>
    <t xml:space="preserve">052126000201201400447                        </t>
  </si>
  <si>
    <t>UNIDAD FISC.DELEG. JUECES CIRCUITO</t>
  </si>
  <si>
    <t>FGN-0000000000120287</t>
  </si>
  <si>
    <t>RENAULT PLCA PJJ-872 MOTOR M815933 COLOR BLANCA FL GARITA 3</t>
  </si>
  <si>
    <t xml:space="preserve">ZAPATA ZABALA MARIA EUGENIA                                           </t>
  </si>
  <si>
    <t xml:space="preserve">SPOA 06899           </t>
  </si>
  <si>
    <t xml:space="preserve">PJJ872                                       </t>
  </si>
  <si>
    <t xml:space="preserve">M815933                                      </t>
  </si>
  <si>
    <t>FGN-0000000000305871</t>
  </si>
  <si>
    <t>AUTOMOVIL RENAULT MOTOR M100826 PLACA CAG-184 AUTO.ANTIOQUIA</t>
  </si>
  <si>
    <t>056796000345201980417</t>
  </si>
  <si>
    <t xml:space="preserve">CAG-184                                      </t>
  </si>
  <si>
    <t xml:space="preserve">M100826                                      </t>
  </si>
  <si>
    <t xml:space="preserve">R-21                                         </t>
  </si>
  <si>
    <t xml:space="preserve">056796000345201980417                        </t>
  </si>
  <si>
    <t>UNIDAD FISCALIAS FE PUBLICA</t>
  </si>
  <si>
    <t>FGN-0000000000124355</t>
  </si>
  <si>
    <t>RENAULT 9 1300 1995 PLACA TMF-372 S/N MOTOR FILA 5B</t>
  </si>
  <si>
    <t xml:space="preserve">ORDOÑEZ TORRES JESUS ANTONIO                                          </t>
  </si>
  <si>
    <t xml:space="preserve">16705     SPOA       </t>
  </si>
  <si>
    <t xml:space="preserve">TMF372                                       </t>
  </si>
  <si>
    <t xml:space="preserve">SIN NUMRO DE MOTOR                           </t>
  </si>
  <si>
    <t>FGN-0000000000344036</t>
  </si>
  <si>
    <t>AUTOMOVIL-RENAULT-R9 MAXIMO-PLACA MLL145-1993</t>
  </si>
  <si>
    <t xml:space="preserve">BUSTAMANTE TABORDA MARIO DE JESUS                                     </t>
  </si>
  <si>
    <t xml:space="preserve">05360600883920200023 </t>
  </si>
  <si>
    <t xml:space="preserve">MLL145                                       </t>
  </si>
  <si>
    <t xml:space="preserve">M304267                                      </t>
  </si>
  <si>
    <t xml:space="preserve">R9 MAXIMO                                    </t>
  </si>
  <si>
    <t xml:space="preserve">05360600883920200023                         </t>
  </si>
  <si>
    <t>FGN-0000000000109559</t>
  </si>
  <si>
    <t>RENAULT 9 PLACA UAH-325 MOTOR M419375 GRIS FILA 5B</t>
  </si>
  <si>
    <t xml:space="preserve">OCHOA CARVAJAL ANGELA PATRICIA                                        </t>
  </si>
  <si>
    <t xml:space="preserve">08777 SPOA           </t>
  </si>
  <si>
    <t xml:space="preserve">UAH325                                       </t>
  </si>
  <si>
    <t xml:space="preserve">M419375                                      </t>
  </si>
  <si>
    <t>SECCION DE FISCALIAS Y DE SEGURIDAD CIUDADANA - MEDELLIN</t>
  </si>
  <si>
    <t>FGN-0000000000279323</t>
  </si>
  <si>
    <t>RENAULT R 9 PLACAS WBA-580 MOTOR M420052 ROJO 1991 FILA 7 B</t>
  </si>
  <si>
    <t xml:space="preserve">MEJIA ALVAREZ DIANA MARIA                                             </t>
  </si>
  <si>
    <t xml:space="preserve">49666 SPOA           </t>
  </si>
  <si>
    <t xml:space="preserve">WBA-580                                      </t>
  </si>
  <si>
    <t xml:space="preserve">M420052                                      </t>
  </si>
  <si>
    <t>DIR. SEC. FISCALIAS ANTIOQUIA</t>
  </si>
  <si>
    <t>FGN-0000000000114723</t>
  </si>
  <si>
    <t>RENAULT 9 PLACA VKF417 MOTOR M420162 GRIS 1991 FILA 6B</t>
  </si>
  <si>
    <t xml:space="preserve">RUIZ CONVERS JORGE DANIEL                                             </t>
  </si>
  <si>
    <t xml:space="preserve">80044 SPOA           </t>
  </si>
  <si>
    <t xml:space="preserve">VKF417                                       </t>
  </si>
  <si>
    <t xml:space="preserve">M420162                                      </t>
  </si>
  <si>
    <t>DIRECCION ESPECIALIZADA CONTRA LAS VIOLACIONES A LOS DERECHOS HUMANOS</t>
  </si>
  <si>
    <t>FGN-0000000000109648</t>
  </si>
  <si>
    <t>RENAULT 9 PLACA EVL-929 MOTOR M920590 BLANCO FILA 5B.</t>
  </si>
  <si>
    <t xml:space="preserve">GOMEZ VASQUEZ ADRIA DEL SOCORRO                                       </t>
  </si>
  <si>
    <t>050016000720200900032</t>
  </si>
  <si>
    <t xml:space="preserve">EVL929                                       </t>
  </si>
  <si>
    <t xml:space="preserve">M920590                                      </t>
  </si>
  <si>
    <t xml:space="preserve">050016000720200900032                        </t>
  </si>
  <si>
    <t>FGN-0000000000132025</t>
  </si>
  <si>
    <t>0KNAGN419BE5392818</t>
  </si>
  <si>
    <t>KIA PLACA HGV-949 MOTOR G4NADH703972 PLATA FIL 5-B</t>
  </si>
  <si>
    <t xml:space="preserve">CARRASQUILLA MINAMI CLAUDIA VICTORIA                                  </t>
  </si>
  <si>
    <t>050016099029201300090</t>
  </si>
  <si>
    <t xml:space="preserve">HGV-949                                      </t>
  </si>
  <si>
    <t xml:space="preserve">G4NADH703972                                 </t>
  </si>
  <si>
    <t xml:space="preserve">050016099029201300090DA                      </t>
  </si>
  <si>
    <t>FGN-0000000000109793</t>
  </si>
  <si>
    <t>DODGE ALPINE PLACA LWI-262 MOTOR 1SC01879 NARANJA FILA 5B CL</t>
  </si>
  <si>
    <t xml:space="preserve">CASTRILLON ALZATE RUBEN DE JESUS                                      </t>
  </si>
  <si>
    <t>053186100127200980174</t>
  </si>
  <si>
    <t xml:space="preserve">LWI262                                       </t>
  </si>
  <si>
    <t xml:space="preserve">1SC01879                                     </t>
  </si>
  <si>
    <t xml:space="preserve">.053186100127200980174                       </t>
  </si>
  <si>
    <t>FISCALIA ESTRUCTURA DE APOYO - MEDELLIN</t>
  </si>
  <si>
    <t>FGN-0000000000135117</t>
  </si>
  <si>
    <t>MERCEDES BENZ 280 PLACA LXI-507 MOTOR 11092310012616 F.6A</t>
  </si>
  <si>
    <t xml:space="preserve">LUNA MONTOYA CLAUDIA CECILIA                                          </t>
  </si>
  <si>
    <t xml:space="preserve">10206 SPOA           </t>
  </si>
  <si>
    <t xml:space="preserve">LXI-507                                      </t>
  </si>
  <si>
    <t xml:space="preserve">COUPE                                        </t>
  </si>
  <si>
    <t>FGN-0000000000123740</t>
  </si>
  <si>
    <t>RENAULT 12 PLACA JKE 653 MOTOR 022518718 COL AZUL FL 4 C</t>
  </si>
  <si>
    <t xml:space="preserve">LINA MARIA MATEUS DIAZ                                                </t>
  </si>
  <si>
    <t>050016000206201326253</t>
  </si>
  <si>
    <t xml:space="preserve">JKE 653                                      </t>
  </si>
  <si>
    <t xml:space="preserve">SPORT                                        </t>
  </si>
  <si>
    <t xml:space="preserve">.050016000206201326253                       </t>
  </si>
  <si>
    <t>FGN-0000000000104143</t>
  </si>
  <si>
    <t>RENAULT 4 PLACA LXJ-403 MOTOR LXJ-403 FILA 1C-C17</t>
  </si>
  <si>
    <t xml:space="preserve">VANEGAS GONZALEZ DAVID                                                </t>
  </si>
  <si>
    <t>050016000206200784722</t>
  </si>
  <si>
    <t xml:space="preserve">LXJ403                                       </t>
  </si>
  <si>
    <t xml:space="preserve">LXJ-403                                      </t>
  </si>
  <si>
    <t xml:space="preserve">050016000206200784722                        </t>
  </si>
  <si>
    <t>FGN-0000000000104975</t>
  </si>
  <si>
    <t>RENAULT TWINGO MOTOR BORRADO SIN PLACAS COLOR VERDE FILA 4A</t>
  </si>
  <si>
    <t>050016000248200800036</t>
  </si>
  <si>
    <t xml:space="preserve">SIN PLACA                                    </t>
  </si>
  <si>
    <t xml:space="preserve">BORRADO                                      </t>
  </si>
  <si>
    <t xml:space="preserve">.050016000248200800036                       </t>
  </si>
  <si>
    <t>FGN-0000000000532128</t>
  </si>
  <si>
    <t>AUTOMOVIL-NISSAN-MARCH-GTN046-SIN IDENTIFICAR-GRIS</t>
  </si>
  <si>
    <t xml:space="preserve">HERNANDEZ ESPINOSA MARIA ESPERANZA                                    </t>
  </si>
  <si>
    <t>050016000206202218515</t>
  </si>
  <si>
    <t xml:space="preserve">GTN046                                       </t>
  </si>
  <si>
    <t xml:space="preserve">MARCH                                        </t>
  </si>
  <si>
    <t xml:space="preserve">050016000206202218515                        </t>
  </si>
  <si>
    <t>FGN-0000000000436793</t>
  </si>
  <si>
    <t>323HB11366</t>
  </si>
  <si>
    <t>AUTOMOVIL-MAZDA-323-PLACA:QAH201-1987-AZUL</t>
  </si>
  <si>
    <t>050016000206202009340</t>
  </si>
  <si>
    <t xml:space="preserve">QAH-201                                      </t>
  </si>
  <si>
    <t xml:space="preserve">E3106144                                     </t>
  </si>
  <si>
    <t xml:space="preserve">050016000206202009340                        </t>
  </si>
  <si>
    <t>FGN-0000000000120316</t>
  </si>
  <si>
    <t>323HB1212398</t>
  </si>
  <si>
    <t>MAZDA PLCA HKB-658 MOTOR E13181049 COLOR BLANCO FL ANT C</t>
  </si>
  <si>
    <t xml:space="preserve">REYES ACOSTA JUAN CARLOS                                              </t>
  </si>
  <si>
    <t xml:space="preserve">17654 RADICADO       </t>
  </si>
  <si>
    <t xml:space="preserve">HKB658                                       </t>
  </si>
  <si>
    <t xml:space="preserve">E13181049                                    </t>
  </si>
  <si>
    <t>FGN-0000000000279213</t>
  </si>
  <si>
    <t>323HB21587</t>
  </si>
  <si>
    <t>MAZDA 323HB PLACA CIA-136 MOTOR E3326188 FILA ANTIOQUIA C</t>
  </si>
  <si>
    <t xml:space="preserve">CORDOBA FERNANDEZ LUZ MARINA                                          </t>
  </si>
  <si>
    <t>050016000206201761592</t>
  </si>
  <si>
    <t xml:space="preserve">CIA-136                                      </t>
  </si>
  <si>
    <t xml:space="preserve">E3326188                                     </t>
  </si>
  <si>
    <t xml:space="preserve">.050016000206201761592                       </t>
  </si>
  <si>
    <t>FGN-0000000000120177</t>
  </si>
  <si>
    <t>323HE00907</t>
  </si>
  <si>
    <t>MAZDA 323 MOTOR E3217043 PLACA BBT-913 ROJO FIA ANTIOQUIA*B</t>
  </si>
  <si>
    <t xml:space="preserve">CARDONA CASTAÑO CARLOS ALBERTO                                        </t>
  </si>
  <si>
    <t>054406108503201180179</t>
  </si>
  <si>
    <t xml:space="preserve">BBT913                                       </t>
  </si>
  <si>
    <t xml:space="preserve">E3217043                                     </t>
  </si>
  <si>
    <t xml:space="preserve">.054406108503201180179                       </t>
  </si>
  <si>
    <t>FGN-0000000000532573</t>
  </si>
  <si>
    <t>323HE03353</t>
  </si>
  <si>
    <t>AUTOMOVIL-MAZDA-323-BAN203-1989-BLANCO</t>
  </si>
  <si>
    <t xml:space="preserve">ARBOLEDA CORDOBA NORLI STELLA                                         </t>
  </si>
  <si>
    <t>050016000206202213828</t>
  </si>
  <si>
    <t xml:space="preserve">BAN203                                       </t>
  </si>
  <si>
    <t xml:space="preserve">E3269201                                     </t>
  </si>
  <si>
    <t xml:space="preserve">050016000206202213828                        </t>
  </si>
  <si>
    <t>DIRECCION ESPECIALIZADA DE EXTINCION DEL DERECHO DE DOMINIO</t>
  </si>
  <si>
    <t>FGN-0000000000459422</t>
  </si>
  <si>
    <t>323HE08940</t>
  </si>
  <si>
    <t>AUTOMOVIL-MAZDA-323-PLACA:MLG664-1992-AZUL</t>
  </si>
  <si>
    <t xml:space="preserve">GUTIERREZ BERNI MONICA                                                </t>
  </si>
  <si>
    <t>050016099029201800084</t>
  </si>
  <si>
    <t xml:space="preserve">MLG-664                                      </t>
  </si>
  <si>
    <t xml:space="preserve">E3309670                                     </t>
  </si>
  <si>
    <t xml:space="preserve">0500016099029201800084                       </t>
  </si>
  <si>
    <t>FGN-0000000000109543</t>
  </si>
  <si>
    <t>323HE18096</t>
  </si>
  <si>
    <t>MAZDA 323 MOTOR E3346804 PLACA BEM-048 BLANCO FILA 7 D</t>
  </si>
  <si>
    <t xml:space="preserve">CAVIEDEZ ALARCON MARGOTH                                              </t>
  </si>
  <si>
    <t>050016000206200836020</t>
  </si>
  <si>
    <t xml:space="preserve">BEM048                                       </t>
  </si>
  <si>
    <t xml:space="preserve">E3346804                                     </t>
  </si>
  <si>
    <t xml:space="preserve">.050016000206200836020                       </t>
  </si>
  <si>
    <t>FGN-0000000000440568</t>
  </si>
  <si>
    <t>323HE18472</t>
  </si>
  <si>
    <t>AUTOMOVIL-MAZDA-323-PLACA:MLQ057-1994-VERDE</t>
  </si>
  <si>
    <t xml:space="preserve">ARANGO ARANGO ANA CECILIA                                             </t>
  </si>
  <si>
    <t>050016100335202103449</t>
  </si>
  <si>
    <t xml:space="preserve">MLQ-057                                      </t>
  </si>
  <si>
    <t xml:space="preserve">E3348094                                     </t>
  </si>
  <si>
    <t xml:space="preserve">05001610035202103449                         </t>
  </si>
  <si>
    <t>FGN-0000000000340933</t>
  </si>
  <si>
    <t>323HE312847</t>
  </si>
  <si>
    <t>AUTOMOVIL MAZDA MOTOR E3328742 PLACA DUA-765 FILA 8A</t>
  </si>
  <si>
    <t xml:space="preserve">GALLO BALBIN LINA MARIA                                               </t>
  </si>
  <si>
    <t>050016000201202001063</t>
  </si>
  <si>
    <t xml:space="preserve">DUA-765                                      </t>
  </si>
  <si>
    <t xml:space="preserve">E3228742                                     </t>
  </si>
  <si>
    <t xml:space="preserve">323HB                                        </t>
  </si>
  <si>
    <t xml:space="preserve">05016000201202001063                         </t>
  </si>
  <si>
    <t>FGN-0000000000333934</t>
  </si>
  <si>
    <t>323HE509135</t>
  </si>
  <si>
    <t>AUTOMOVIL MAZDA MOTOR E3373076 PLACA LAN-425 FILA 7C</t>
  </si>
  <si>
    <t xml:space="preserve">SIERRA VASQUEZ PATRICIA MARIA                                         </t>
  </si>
  <si>
    <t>050016000206202001735</t>
  </si>
  <si>
    <t xml:space="preserve">LAN-425                                      </t>
  </si>
  <si>
    <t xml:space="preserve">E3373076                                     </t>
  </si>
  <si>
    <t xml:space="preserve">050016000206202001735                        </t>
  </si>
  <si>
    <t>FGN-0000000000104087</t>
  </si>
  <si>
    <t>323HSM00887</t>
  </si>
  <si>
    <t>MAZDA 323 PLACA MLY-018 MOTOR B6512979 AZUL 1996 ANT.AUT.</t>
  </si>
  <si>
    <t xml:space="preserve">SOTO CARDENAS LILLYAM                                                 </t>
  </si>
  <si>
    <t>050016000206200611075</t>
  </si>
  <si>
    <t xml:space="preserve">MLY018                                       </t>
  </si>
  <si>
    <t xml:space="preserve">B6512979                                     </t>
  </si>
  <si>
    <t xml:space="preserve">.050016000206200611075                       </t>
  </si>
  <si>
    <t>FGN-0000000000383777</t>
  </si>
  <si>
    <t>323N3M04030</t>
  </si>
  <si>
    <t>AUTOMOVIL-MAZDA-ALLEGRO-PLACA:MMM035-1999-GRIS</t>
  </si>
  <si>
    <t xml:space="preserve">FERREIRA PINZON WILLIAM                                               </t>
  </si>
  <si>
    <t>056156000364201900142</t>
  </si>
  <si>
    <t xml:space="preserve">MMM-035                                      </t>
  </si>
  <si>
    <t xml:space="preserve">B3616534                                     </t>
  </si>
  <si>
    <t xml:space="preserve">ALLEGRO                                      </t>
  </si>
  <si>
    <t xml:space="preserve">056156000364201900142                        </t>
  </si>
  <si>
    <t>UNIDAD FISC.DELEG.JUEC.PENAL.CIRC.ESPEC.</t>
  </si>
  <si>
    <t>FGN-0000000000099135</t>
  </si>
  <si>
    <t>323NB03256</t>
  </si>
  <si>
    <t>MAZDA 323 MOTOR 323NB03256  PLACA HCC-103 BLANCO FILA 7*B</t>
  </si>
  <si>
    <t xml:space="preserve">MEJIA MUÑETON MARIA FABIOLA                                           </t>
  </si>
  <si>
    <t xml:space="preserve">HCC103                                       </t>
  </si>
  <si>
    <t xml:space="preserve">E5107281                                     </t>
  </si>
  <si>
    <t>FGN-0000000000128012</t>
  </si>
  <si>
    <t>323NB13083</t>
  </si>
  <si>
    <t>MAZDA 323 NB SIN PLACA MOTOR E5579163 DORADO FILA 9</t>
  </si>
  <si>
    <t xml:space="preserve">ELEJALDE MURILLO DORIS ESPERANZA                                      </t>
  </si>
  <si>
    <t xml:space="preserve">00459 SPOA           </t>
  </si>
  <si>
    <t xml:space="preserve">SIN  PLACA                                   </t>
  </si>
  <si>
    <t xml:space="preserve">E5579163                                     </t>
  </si>
  <si>
    <t>FGN-0000000000109745</t>
  </si>
  <si>
    <t>323NB17114</t>
  </si>
  <si>
    <t>MAZDA 323 PLACA MLD-382 MOTOR E5686467 1988 FILA ANTIOQUIA*B</t>
  </si>
  <si>
    <t xml:space="preserve">MORENO ESPINAL JOHN DAVID                                             </t>
  </si>
  <si>
    <t>050016000206200928476</t>
  </si>
  <si>
    <t xml:space="preserve">MLD382                                       </t>
  </si>
  <si>
    <t xml:space="preserve">E5686467                                     </t>
  </si>
  <si>
    <t xml:space="preserve">.050016000206200928476                       </t>
  </si>
  <si>
    <t>FGN-0000000000130690</t>
  </si>
  <si>
    <t>323NB18770</t>
  </si>
  <si>
    <t>MAZDA 323 PLACA BAN-699 MOTOR B5697070 BLANCO FILA 7</t>
  </si>
  <si>
    <t xml:space="preserve">LAVERDE SORIANO GLORIA INES                                           </t>
  </si>
  <si>
    <t>050016000206201528698</t>
  </si>
  <si>
    <t xml:space="preserve">BAN-699                                      </t>
  </si>
  <si>
    <t xml:space="preserve">B5697070                                     </t>
  </si>
  <si>
    <t xml:space="preserve">.050016000206201528698                       </t>
  </si>
  <si>
    <t>FGN-0000000000137010</t>
  </si>
  <si>
    <t>323NB19024</t>
  </si>
  <si>
    <t>MAZDA 323 PLACA MDK-581 MOTOR E5698566 BLANCO F.ANTIOQUIA C</t>
  </si>
  <si>
    <t>050016000206201701225</t>
  </si>
  <si>
    <t xml:space="preserve">MDK-581                                      </t>
  </si>
  <si>
    <t xml:space="preserve">E5698566                                     </t>
  </si>
  <si>
    <t xml:space="preserve">.050016000206201701225                       </t>
  </si>
  <si>
    <t>FGN-0000000000134320</t>
  </si>
  <si>
    <t>323NB29155</t>
  </si>
  <si>
    <t>MAZDA 323NB PLACA BDY-446 MOTOR E5793933 1994 FILA 7F</t>
  </si>
  <si>
    <t xml:space="preserve">BLANDON RENDON JAIRO DE JESUS                                         </t>
  </si>
  <si>
    <t>052846000335201680055</t>
  </si>
  <si>
    <t xml:space="preserve">BDY-446                                      </t>
  </si>
  <si>
    <t xml:space="preserve">E5793933                                     </t>
  </si>
  <si>
    <t xml:space="preserve">.052846000335201680055                       </t>
  </si>
  <si>
    <t>FGN-0000000000342586</t>
  </si>
  <si>
    <t>323NS00915</t>
  </si>
  <si>
    <t>AUTOMOVIL MAZDA MOTOR E3158019 PLACA LNJ-443 F.CAMIONES</t>
  </si>
  <si>
    <t xml:space="preserve">GOMEZ SALAZAR LUZ ADRIANA                                             </t>
  </si>
  <si>
    <t>053766000287201900657</t>
  </si>
  <si>
    <t xml:space="preserve">LNJ-443                                      </t>
  </si>
  <si>
    <t xml:space="preserve">E3158019                                     </t>
  </si>
  <si>
    <t xml:space="preserve">323 HS                                       </t>
  </si>
  <si>
    <t xml:space="preserve">053766000287201900657                        </t>
  </si>
  <si>
    <t>FGN-0000000000453840</t>
  </si>
  <si>
    <t>323NS05734</t>
  </si>
  <si>
    <t>AUTOMOVIL-MAZDA-323NS-PLACA:MDM117-1989-BLANCO</t>
  </si>
  <si>
    <t xml:space="preserve">CARDONA ALZATE HECTOR JAIME                                           </t>
  </si>
  <si>
    <t>050016000206202110304</t>
  </si>
  <si>
    <t xml:space="preserve">MDM-117                                      </t>
  </si>
  <si>
    <t xml:space="preserve">323NS                                        </t>
  </si>
  <si>
    <t xml:space="preserve">050016000206202110304                        </t>
  </si>
  <si>
    <t>FGN-0000000000120449</t>
  </si>
  <si>
    <t>323NS08825</t>
  </si>
  <si>
    <t>MAZDA 323 PLACA MDO 346 MOTOR E3321107 COLOR BEIGE F 5 A</t>
  </si>
  <si>
    <t xml:space="preserve">CADAVID RESTREPO LUIS FERNANDO                                        </t>
  </si>
  <si>
    <t>050016000206201207879</t>
  </si>
  <si>
    <t xml:space="preserve">MDO 346                                      </t>
  </si>
  <si>
    <t xml:space="preserve">E3321107                                     </t>
  </si>
  <si>
    <t xml:space="preserve">.050016000206201207879                       </t>
  </si>
  <si>
    <t>FGN-0000000000339235</t>
  </si>
  <si>
    <t>323NS09364</t>
  </si>
  <si>
    <t>AUTOMOVIL-MAZDA-323-PLACA:BCW770-1993-ESTRATO PERLA</t>
  </si>
  <si>
    <t xml:space="preserve">LOPEZ MACEA LUBIS DEL SOCORRO                                         </t>
  </si>
  <si>
    <t>050016000206202015322</t>
  </si>
  <si>
    <t xml:space="preserve">BCW-770                                      </t>
  </si>
  <si>
    <t xml:space="preserve">E5781567                                     </t>
  </si>
  <si>
    <t xml:space="preserve">050016000206202015322                        </t>
  </si>
  <si>
    <t>FGN-0000000000341213</t>
  </si>
  <si>
    <t>323NT0338694E</t>
  </si>
  <si>
    <t>AUTOMOVIL MAZDA MOTOR E5758805 PLACA TME-466 F.CAMPERO B</t>
  </si>
  <si>
    <t xml:space="preserve">MORENO RUIZ LUCENIDA                                                  </t>
  </si>
  <si>
    <t>050016000206202008709</t>
  </si>
  <si>
    <t xml:space="preserve">TME-466                                      </t>
  </si>
  <si>
    <t xml:space="preserve">E5758805                                     </t>
  </si>
  <si>
    <t xml:space="preserve">050016000206202008709                        </t>
  </si>
  <si>
    <t>FGN-0000000000114649</t>
  </si>
  <si>
    <t>323NT03993946</t>
  </si>
  <si>
    <t>MAZDA 323 MOTOR E5761168 PLACA TKE-042 GRIS FILA  7 B</t>
  </si>
  <si>
    <t xml:space="preserve">QUINTERO HOLGUIN LUIS NORBERTO                                        </t>
  </si>
  <si>
    <t>050016000206201005094</t>
  </si>
  <si>
    <t xml:space="preserve">TKE042                                       </t>
  </si>
  <si>
    <t xml:space="preserve">E5761168                                     </t>
  </si>
  <si>
    <t xml:space="preserve">.050016000206201005094                       </t>
  </si>
  <si>
    <t>FGN-0000000000125107</t>
  </si>
  <si>
    <t>323NT30078</t>
  </si>
  <si>
    <t>MAZDA 323 PLACA UIE-184 MOTOR E3207042 VERDE 1988 FILA 6B</t>
  </si>
  <si>
    <t xml:space="preserve">GARCIA GIRALDO MAURICIO                                               </t>
  </si>
  <si>
    <t>050016000206201364830</t>
  </si>
  <si>
    <t xml:space="preserve">UIE-184                                      </t>
  </si>
  <si>
    <t xml:space="preserve">5VA303097                                    </t>
  </si>
  <si>
    <t xml:space="preserve">.050016000206201364830                       </t>
  </si>
  <si>
    <t>FGN-0000000000126500</t>
  </si>
  <si>
    <t>323NT501069</t>
  </si>
  <si>
    <t>MAZDA 323 PLACA TNC-50 MOTOR E5754141 GRIS FILA 8</t>
  </si>
  <si>
    <t xml:space="preserve">RODRIGUEZ SARMIENTO MARCO ANTONIO                                     </t>
  </si>
  <si>
    <t>050016000206201436140</t>
  </si>
  <si>
    <t xml:space="preserve">TNC-50                                       </t>
  </si>
  <si>
    <t xml:space="preserve">E5754141                                     </t>
  </si>
  <si>
    <t xml:space="preserve">.050016000206201436140                       </t>
  </si>
  <si>
    <t>FGN-0000000000122805</t>
  </si>
  <si>
    <t>323SW05112</t>
  </si>
  <si>
    <t>MAZDA 323 MOTOR E5712811 PLACA CAJ-061 VERDE FILA ANT.C.</t>
  </si>
  <si>
    <t xml:space="preserve">VELEZ BETANCUR CARLOS ALBERTO                                         </t>
  </si>
  <si>
    <t>050016000206201304671</t>
  </si>
  <si>
    <t xml:space="preserve">CAJ061                                       </t>
  </si>
  <si>
    <t xml:space="preserve">E5712811                                     </t>
  </si>
  <si>
    <t xml:space="preserve">SEDANSW                                      </t>
  </si>
  <si>
    <t xml:space="preserve">.050016000206201304671                       </t>
  </si>
  <si>
    <t>FGN-0000000000436781</t>
  </si>
  <si>
    <t>3FAHP08199R113640</t>
  </si>
  <si>
    <t>AUTOMOVIL-FORD-FUSION-PLACA:DBQ082-2009-BLANCO</t>
  </si>
  <si>
    <t xml:space="preserve">SANTOYO ROBLES CONSTANZA                                              </t>
  </si>
  <si>
    <t>110016099068201900151</t>
  </si>
  <si>
    <t xml:space="preserve">DBQ-082                                      </t>
  </si>
  <si>
    <t xml:space="preserve">9R113640                                     </t>
  </si>
  <si>
    <t xml:space="preserve">FUSION                                       </t>
  </si>
  <si>
    <t xml:space="preserve">110016099068201900151                        </t>
  </si>
  <si>
    <t>FGN-0000000000422924</t>
  </si>
  <si>
    <t>3G1J85CC3FS541537</t>
  </si>
  <si>
    <t>AUTOMOVIL-CHEVROLET-SONIC-PLACA:UEK236-2015-BLANCO</t>
  </si>
  <si>
    <t xml:space="preserve">BELLO OLAYA JORGE LUIS                                                </t>
  </si>
  <si>
    <t>050016000206202102550</t>
  </si>
  <si>
    <t xml:space="preserve">UEK-236                                      </t>
  </si>
  <si>
    <t xml:space="preserve">1FS541537                                    </t>
  </si>
  <si>
    <t xml:space="preserve">SONIC                                        </t>
  </si>
  <si>
    <t xml:space="preserve">050016000206202102550                        </t>
  </si>
  <si>
    <t>FGN-0000000000448762</t>
  </si>
  <si>
    <t>3G1J86CC4DS562075</t>
  </si>
  <si>
    <t>AUTOMOVIL-CHEVROLET-SONIC-PLACA:MXZ242-2013-GRIS</t>
  </si>
  <si>
    <t xml:space="preserve">ARANCETA GUARDIA CARLOS ALBERTO                                       </t>
  </si>
  <si>
    <t>050016000206202112088</t>
  </si>
  <si>
    <t xml:space="preserve">MXZ-242                                      </t>
  </si>
  <si>
    <t xml:space="preserve">1DS562075                                    </t>
  </si>
  <si>
    <t xml:space="preserve">050016000206202112088                        </t>
  </si>
  <si>
    <t>FGN-0000000000438394</t>
  </si>
  <si>
    <t>3G1SE51X25S209865</t>
  </si>
  <si>
    <t>AUTOMOVIL-CHEVROLET-CHEVY-PLACA:FBT051-2005-PLATA</t>
  </si>
  <si>
    <t xml:space="preserve">BOTERO VASQUEZ JOSE HENRY                                             </t>
  </si>
  <si>
    <t>050016000206202108040</t>
  </si>
  <si>
    <t xml:space="preserve">FBT-051                                      </t>
  </si>
  <si>
    <t xml:space="preserve">2M04115PT                                    </t>
  </si>
  <si>
    <t xml:space="preserve">CHEVY                                        </t>
  </si>
  <si>
    <t xml:space="preserve">050016000206202108040                        </t>
  </si>
  <si>
    <t>FGN-0000000000428022</t>
  </si>
  <si>
    <t>3GATM2360BB050783</t>
  </si>
  <si>
    <t>AUTOMOVIL-CHEVROLET-AVEO-PLACA:BXS325-2011-PLATA</t>
  </si>
  <si>
    <t xml:space="preserve">LOPEZ LOPEZ MARIA HELENA                                              </t>
  </si>
  <si>
    <t>050016000206202107280</t>
  </si>
  <si>
    <t xml:space="preserve">BXS-325                                      </t>
  </si>
  <si>
    <t xml:space="preserve">F16D37718081                                 </t>
  </si>
  <si>
    <t xml:space="preserve">AVEO                                         </t>
  </si>
  <si>
    <t xml:space="preserve">050016000206202107280                        </t>
  </si>
  <si>
    <t>FGN-0000000000449663</t>
  </si>
  <si>
    <t>3GNAL7EK5CS603416</t>
  </si>
  <si>
    <t>AUTOMOVIL-CHEVROLET-CAPTIVA-PLACA:DGY246-2012-GRIS</t>
  </si>
  <si>
    <t xml:space="preserve">CARDENAS RUA LUZ MABEL                                                </t>
  </si>
  <si>
    <t>052666000203202200324</t>
  </si>
  <si>
    <t xml:space="preserve">DGY246                                       </t>
  </si>
  <si>
    <t xml:space="preserve">CCS603416                                    </t>
  </si>
  <si>
    <t xml:space="preserve">CAPTIVA                                      </t>
  </si>
  <si>
    <t xml:space="preserve">052666000203202200324                        </t>
  </si>
  <si>
    <t>FGN-0000000000342727</t>
  </si>
  <si>
    <t>3MDDJ2HAAJM202595</t>
  </si>
  <si>
    <t>AUTOMOVIL MAZDA MOTOR P540396007 PLACA DZS-219 FILA 8B</t>
  </si>
  <si>
    <t xml:space="preserve">ZAPATA RESTREPO LUIS GONZALO                                          </t>
  </si>
  <si>
    <t>050016000206202009892</t>
  </si>
  <si>
    <t xml:space="preserve">DZS-219                                      </t>
  </si>
  <si>
    <t xml:space="preserve">P540396007                                   </t>
  </si>
  <si>
    <t xml:space="preserve">050016000206202009892                        </t>
  </si>
  <si>
    <t>FGN-0000000000382946</t>
  </si>
  <si>
    <t>3MZBN4278LM216799</t>
  </si>
  <si>
    <t>AUTOMOVIL-MAZDA-3-PLACA:GBT459-2020-BLANCO</t>
  </si>
  <si>
    <t xml:space="preserve">ROJAS RODRIGUEZ JUAN CARLOS                                           </t>
  </si>
  <si>
    <t>110016000017201908252</t>
  </si>
  <si>
    <t xml:space="preserve">GBT-459                                      </t>
  </si>
  <si>
    <t xml:space="preserve">PE40663991                                   </t>
  </si>
  <si>
    <t xml:space="preserve">110016000017201908252                        </t>
  </si>
  <si>
    <t>FGN-0000000000136144</t>
  </si>
  <si>
    <t>3N1CB51S9ZL036759</t>
  </si>
  <si>
    <t>NISSA SENTRA PLACA PEZ-087 MOTOR QG18-615409S PLATA FLA 3A</t>
  </si>
  <si>
    <t xml:space="preserve">ARROYAVE MADRID ELSY STELLA                                           </t>
  </si>
  <si>
    <t>050016000206201607185</t>
  </si>
  <si>
    <t xml:space="preserve">PEZ-087                                      </t>
  </si>
  <si>
    <t xml:space="preserve">QG18-615409S                                 </t>
  </si>
  <si>
    <t xml:space="preserve">.050016000206201607185                       </t>
  </si>
  <si>
    <t>FGN-0000000000531357</t>
  </si>
  <si>
    <t>3N1CK3CD2ZL408364</t>
  </si>
  <si>
    <t>AUTOMOVIL-NISSAN-MARCH-FUS459-2021-BLANCO</t>
  </si>
  <si>
    <t xml:space="preserve">BUENO               </t>
  </si>
  <si>
    <t xml:space="preserve">PALACIOS BENEDETTI MIGUEL ENRIQUE                                     </t>
  </si>
  <si>
    <t>230016001057202300003</t>
  </si>
  <si>
    <t xml:space="preserve">FUS459                                       </t>
  </si>
  <si>
    <t xml:space="preserve">HR16407878U                                  </t>
  </si>
  <si>
    <t xml:space="preserve">230016001057202300003                        </t>
  </si>
  <si>
    <t>FGN-0000000000428023</t>
  </si>
  <si>
    <t>3N1CK3CDXZL387411</t>
  </si>
  <si>
    <t>AUTOMOVIL-NISSAN MARCH-PLACA:IGR507-2017-NEGRO</t>
  </si>
  <si>
    <t xml:space="preserve">IGR-507                                      </t>
  </si>
  <si>
    <t xml:space="preserve">HR16736374M                                  </t>
  </si>
  <si>
    <t>FGN-0000000000520379</t>
  </si>
  <si>
    <t>3N1CN7AD3ZK156373</t>
  </si>
  <si>
    <t>AUTOMOVIL-NISSAN-PLACA:IUX885- AZUL-2017</t>
  </si>
  <si>
    <t xml:space="preserve">BORBOES CASTILLO VIVIANA MARCELA                                      </t>
  </si>
  <si>
    <t>760016000193202210357</t>
  </si>
  <si>
    <t xml:space="preserve">IUX-885                                      </t>
  </si>
  <si>
    <t xml:space="preserve">HR16833067L                                  </t>
  </si>
  <si>
    <t xml:space="preserve">760016000193202210357                        </t>
  </si>
  <si>
    <t>FGN-0000000000373831</t>
  </si>
  <si>
    <t>3VWRV49MXBM000302</t>
  </si>
  <si>
    <t>VOLKSWAGEN JETTA EUROPA RDY-081 MOTOR CBP168341 F.ANT.VEHICU</t>
  </si>
  <si>
    <t xml:space="preserve">CESAR AUGUSTO SARMIENTO NIEBLES                                       </t>
  </si>
  <si>
    <t>050016099029201800020</t>
  </si>
  <si>
    <t xml:space="preserve">RDY-081                                      </t>
  </si>
  <si>
    <t xml:space="preserve">CBP168341                                    </t>
  </si>
  <si>
    <t xml:space="preserve">050016099029201800020                        </t>
  </si>
  <si>
    <t>FGN-0000000000114548</t>
  </si>
  <si>
    <t>RENAULT 12 MOTOR 022540624 PLACA LFB-012 ROJO FILA 4 C</t>
  </si>
  <si>
    <t xml:space="preserve">CERQUERA OTALVARO JUAN MANUEL                                         </t>
  </si>
  <si>
    <t>050016000206200963245</t>
  </si>
  <si>
    <t xml:space="preserve">LFB012                                       </t>
  </si>
  <si>
    <t xml:space="preserve">.050016000206200963245                       </t>
  </si>
  <si>
    <t>FGN-0000000000102099</t>
  </si>
  <si>
    <t>REANULT 12 PLACAS KDJ 786 MOTOR 546496 COLRO ROJO FILA 4B</t>
  </si>
  <si>
    <t xml:space="preserve">GRAJALES BOLIVAR MAURICIO                                             </t>
  </si>
  <si>
    <t>052126000201200600273</t>
  </si>
  <si>
    <t xml:space="preserve">KDJ 786                                      </t>
  </si>
  <si>
    <t xml:space="preserve">.052126000201200600273                       </t>
  </si>
  <si>
    <t>FGN-0000000000104976</t>
  </si>
  <si>
    <t>RENAULT R 12 MOTOR 2763069RGD PLACA EWI-795 VERDE FILA 4 C</t>
  </si>
  <si>
    <t xml:space="preserve">RUIZ CEBALLOS HERNAN ALBERTO                                          </t>
  </si>
  <si>
    <t>052126000201200800937</t>
  </si>
  <si>
    <t xml:space="preserve">EWI795                                       </t>
  </si>
  <si>
    <t xml:space="preserve">2763069RGD                                   </t>
  </si>
  <si>
    <t xml:space="preserve">.052126000201200800937                       </t>
  </si>
  <si>
    <t>FGN-0000000000136516</t>
  </si>
  <si>
    <t>RENAULT R12 PLACA KEF-409 MOTOR 810 A7/02 000018663 FLA 7C</t>
  </si>
  <si>
    <t>050016000248201506210</t>
  </si>
  <si>
    <t xml:space="preserve">KEF-409                                      </t>
  </si>
  <si>
    <t xml:space="preserve">810 A702 000018663                           </t>
  </si>
  <si>
    <t xml:space="preserve">.050016000248201506210                       </t>
  </si>
  <si>
    <t>FGN-0000000000119144</t>
  </si>
  <si>
    <t>RENAULT/4  MOTOR 51131596 PLACA LKH-648 AZUL FILA 2*B</t>
  </si>
  <si>
    <t xml:space="preserve">FRANCO ARCILA DARIO                                                   </t>
  </si>
  <si>
    <t>050426000307201180010</t>
  </si>
  <si>
    <t xml:space="preserve">LKH648                                       </t>
  </si>
  <si>
    <t xml:space="preserve">.050426000307201180010                       </t>
  </si>
  <si>
    <t>FGN-0000000000102178</t>
  </si>
  <si>
    <t>5PD38302</t>
  </si>
  <si>
    <t>CHEVETTE PLACA TIS-138 MOTOR 6JH221P56676 FILA 7*A</t>
  </si>
  <si>
    <t xml:space="preserve">LEON ARDILA NESTOR GUSTAVO                                            </t>
  </si>
  <si>
    <t>050016000206200605092</t>
  </si>
  <si>
    <t xml:space="preserve">TIS138                                       </t>
  </si>
  <si>
    <t xml:space="preserve">6JH221P56676                                 </t>
  </si>
  <si>
    <t>FGN-0000000000126682</t>
  </si>
  <si>
    <t>626HB202005</t>
  </si>
  <si>
    <t>MAZDA 626 LX PLACA HMF-528 MOTOR FE539243 CINZA F 7-F</t>
  </si>
  <si>
    <t>050016000206201423152</t>
  </si>
  <si>
    <t xml:space="preserve">HMF-528                                      </t>
  </si>
  <si>
    <t xml:space="preserve">FE539243                                     </t>
  </si>
  <si>
    <t>FGN-0000000000436798</t>
  </si>
  <si>
    <t>626NB06392</t>
  </si>
  <si>
    <t>AUTOMOVIL-MAZDA-626L-PLACA:ASH851-1987-GRIS</t>
  </si>
  <si>
    <t xml:space="preserve">PALACIO OBANDO MARIO                                                  </t>
  </si>
  <si>
    <t>050016000206202105633</t>
  </si>
  <si>
    <t xml:space="preserve">ASH-851                                      </t>
  </si>
  <si>
    <t xml:space="preserve">F6285248                                     </t>
  </si>
  <si>
    <t xml:space="preserve">626L                                         </t>
  </si>
  <si>
    <t xml:space="preserve">050016000206202105633                        </t>
  </si>
  <si>
    <t>FGN-0000000000134569</t>
  </si>
  <si>
    <t>626NB08669</t>
  </si>
  <si>
    <t>MAZDA 626L PLACA LYH-465 MOTOR F8333092 1988 FILA  7A</t>
  </si>
  <si>
    <t xml:space="preserve">DUQUE CUADROS MARIA ALEXANDRA                                         </t>
  </si>
  <si>
    <t>110016000090201500013</t>
  </si>
  <si>
    <t xml:space="preserve">LYH-465                                      </t>
  </si>
  <si>
    <t xml:space="preserve">F8333092                                     </t>
  </si>
  <si>
    <t>FGN-0000000000124907</t>
  </si>
  <si>
    <t>626NB29100945</t>
  </si>
  <si>
    <t>MAZDA 626 PLACA PXA 920 MOTOR FE117955 BEIGE FL 6 B</t>
  </si>
  <si>
    <t xml:space="preserve">PINZON PEREZ GLORIA ISMENIA                                           </t>
  </si>
  <si>
    <t>050016000206201327680</t>
  </si>
  <si>
    <t xml:space="preserve">PXA 920                                      </t>
  </si>
  <si>
    <t xml:space="preserve">FE117955                                     </t>
  </si>
  <si>
    <t>UNIDAD FISC.DELEG. JUECES PENALES MPALES</t>
  </si>
  <si>
    <t>FGN-0000000000132233</t>
  </si>
  <si>
    <t>626NB29101949</t>
  </si>
  <si>
    <t>MAZDA 626NB PLACA CHG-627 MOTOR FE164832 VERDE  FILA COMISOS</t>
  </si>
  <si>
    <t xml:space="preserve">ALVAREZ CORREA FLOR ALBA                                              </t>
  </si>
  <si>
    <t xml:space="preserve">SIN NUMERO           </t>
  </si>
  <si>
    <t xml:space="preserve">CHG-627                                      </t>
  </si>
  <si>
    <t xml:space="preserve">FE164832                                     </t>
  </si>
  <si>
    <t>FGN-0000000000437037</t>
  </si>
  <si>
    <t>8LAUY6271D0185080</t>
  </si>
  <si>
    <t>AUTOMOVIL-CHEVROLET-HATCH BACK-PLACA:MVV057-2013-PLATA</t>
  </si>
  <si>
    <t xml:space="preserve">RUIZ CHAVERRA GIOVANI ALBERTO                                         </t>
  </si>
  <si>
    <t>050016000206202105368</t>
  </si>
  <si>
    <t xml:space="preserve">MVV-057                                      </t>
  </si>
  <si>
    <t xml:space="preserve">LCU121820408                                 </t>
  </si>
  <si>
    <t xml:space="preserve">HACHT BACK                                   </t>
  </si>
  <si>
    <t xml:space="preserve">050016000206202105368                        </t>
  </si>
  <si>
    <t>FGN-0000000000134163</t>
  </si>
  <si>
    <t>8LAXF19R040007740</t>
  </si>
  <si>
    <t>CHEVROLET CORSA PLACA FAP-831 MOTOR 1R0001665 BLANCO F. ANTI</t>
  </si>
  <si>
    <t>050016100000201600014</t>
  </si>
  <si>
    <t xml:space="preserve">FAP-831                                      </t>
  </si>
  <si>
    <t xml:space="preserve">1R0001665                                    </t>
  </si>
  <si>
    <t>FGN-0000000000127974</t>
  </si>
  <si>
    <t>8LAXF68J040006130</t>
  </si>
  <si>
    <t>CHEVROLET CORSA PLACA MMZ-360 MOTOR 9Q0000928 FILA ANT.C</t>
  </si>
  <si>
    <t xml:space="preserve">GOMEZ GOMEZ ONIX MARIA                                                </t>
  </si>
  <si>
    <t>050016000206201440030</t>
  </si>
  <si>
    <t xml:space="preserve">MMZ-360                                      </t>
  </si>
  <si>
    <t xml:space="preserve">9Q0000928                                    </t>
  </si>
  <si>
    <t>FGN-0000000000133283</t>
  </si>
  <si>
    <t>8YPBPO7H3Y8A20087</t>
  </si>
  <si>
    <t>FORD FESTIVA PLACA LAS-845 MOTOR B3072157 BLANCO FILA 4C</t>
  </si>
  <si>
    <t>050016000206201691010</t>
  </si>
  <si>
    <t xml:space="preserve">LAS-845 NO LAS PORTA                         </t>
  </si>
  <si>
    <t xml:space="preserve">B3072157                                     </t>
  </si>
  <si>
    <t>FGN-0000000000281509</t>
  </si>
  <si>
    <t>8YPZF12C358A51046</t>
  </si>
  <si>
    <t>AUTOMOVIL FORD  MOTOR 5A51046 PLACA LAU032 FILA 7 E</t>
  </si>
  <si>
    <t xml:space="preserve">SANTAMARIA ESTRADA ADRIANA PAOLA                                      </t>
  </si>
  <si>
    <t>050016000206201810234</t>
  </si>
  <si>
    <t xml:space="preserve">LAU-032                                      </t>
  </si>
  <si>
    <t xml:space="preserve">5A51046                                      </t>
  </si>
  <si>
    <t xml:space="preserve">FIESTA                                       </t>
  </si>
  <si>
    <t xml:space="preserve">050016000206201810234                        </t>
  </si>
  <si>
    <t>FGN-0000000000114486</t>
  </si>
  <si>
    <t>8Z1ARG1243V300621</t>
  </si>
  <si>
    <t>CHEVROLET PLACA MMW-785 MOTOR K12A143526 FILA ANTIOQUIA C</t>
  </si>
  <si>
    <t xml:space="preserve">GIRALDO GUERRA JULIA ESTHER                                           </t>
  </si>
  <si>
    <t>050016108500200981902</t>
  </si>
  <si>
    <t xml:space="preserve">MMW785                                       </t>
  </si>
  <si>
    <t xml:space="preserve">K12A143526                                   </t>
  </si>
  <si>
    <t>FGN-0000000000304889</t>
  </si>
  <si>
    <t>8Z1TD59708V302066</t>
  </si>
  <si>
    <t>AUTOMOVIL AVEO  PLACA ICL-985 MOTOR F14D3563215K FILA 2 A</t>
  </si>
  <si>
    <t xml:space="preserve">CHILAMAK NEIRA ELIZABETH                                              </t>
  </si>
  <si>
    <t>056156000344201800123</t>
  </si>
  <si>
    <t xml:space="preserve">ICL-985                                      </t>
  </si>
  <si>
    <t xml:space="preserve">F14D3563215K                                 </t>
  </si>
  <si>
    <t xml:space="preserve">AVEOA                                        </t>
  </si>
  <si>
    <t xml:space="preserve">SPOA 056156000344201800123                   </t>
  </si>
  <si>
    <t>FGN-0000000000485841</t>
  </si>
  <si>
    <t>93YRBB001LJ072143</t>
  </si>
  <si>
    <t>AUTOMOVIL-RENAULT-KWID-PLACA:GRS475-2020-ROJO</t>
  </si>
  <si>
    <t xml:space="preserve">MELGAREJO ASPRILLA CINTHYA ELIZABETH                                  </t>
  </si>
  <si>
    <t>050016099156202200033</t>
  </si>
  <si>
    <t xml:space="preserve">GRS-475                                      </t>
  </si>
  <si>
    <t xml:space="preserve">B4DA405Q051816                               </t>
  </si>
  <si>
    <t xml:space="preserve">KWID                                         </t>
  </si>
  <si>
    <t xml:space="preserve">050016099156202200033                        </t>
  </si>
  <si>
    <t>FGN-0000000000104142</t>
  </si>
  <si>
    <t>9BBB1R127M000184</t>
  </si>
  <si>
    <t>RENAULT CLIO SIN PLACA MOTOR Q064529 2007 NEGRO ANT. AUTOMOV</t>
  </si>
  <si>
    <t xml:space="preserve">CORREA MONSALVE OSCAR EMILIO                                          </t>
  </si>
  <si>
    <t>050016000206200723763</t>
  </si>
  <si>
    <t xml:space="preserve">Q064529                                      </t>
  </si>
  <si>
    <t xml:space="preserve">050016000206200723763                        </t>
  </si>
  <si>
    <t>FGN-0000000000428700</t>
  </si>
  <si>
    <t>9BD25521AA8858279</t>
  </si>
  <si>
    <t>AUTOMOVIL-FIAT-FIORINCO-PLACA:MOX243-2010-BLANCO</t>
  </si>
  <si>
    <t xml:space="preserve">MOLINA RAIGOSA LUZ ALIETH                                             </t>
  </si>
  <si>
    <t>050016000206201800336</t>
  </si>
  <si>
    <t xml:space="preserve">MOX-243                                      </t>
  </si>
  <si>
    <t xml:space="preserve">178E80118778938                              </t>
  </si>
  <si>
    <t xml:space="preserve">FIORINCO                                     </t>
  </si>
  <si>
    <t xml:space="preserve">050016000206201800336                        </t>
  </si>
  <si>
    <t>FGN-0000000000136517</t>
  </si>
  <si>
    <t>9BRBC42E5A5007653</t>
  </si>
  <si>
    <t>TOYOTA COROLA PLACA KBR-701 MOTOR 3ZZ4931070 PLATA  FLA 8B</t>
  </si>
  <si>
    <t xml:space="preserve">KBR-701                                      </t>
  </si>
  <si>
    <t xml:space="preserve">3ZZ4931070                                   </t>
  </si>
  <si>
    <t xml:space="preserve">050016000248201506210                        </t>
  </si>
  <si>
    <t>FGN-0000000000104138</t>
  </si>
  <si>
    <t>9BWCC05X84P062484</t>
  </si>
  <si>
    <t>VOLKSWAGEN PLACA EKO-956 MOTOR UDH332439 2004 FILA ANTI.AUTO</t>
  </si>
  <si>
    <t xml:space="preserve">MEJIA VELEZ GLORIA INES                                               </t>
  </si>
  <si>
    <t>050016000206200721707</t>
  </si>
  <si>
    <t xml:space="preserve">EKO956                                       </t>
  </si>
  <si>
    <t xml:space="preserve">UDH332439                                    </t>
  </si>
  <si>
    <t xml:space="preserve">050016000206200721707                        </t>
  </si>
  <si>
    <t>FGN-0000000000128812</t>
  </si>
  <si>
    <t>9CFL242M540100436</t>
  </si>
  <si>
    <t>FORD LASER PLACA FAR-298 MOTOR 2M650649 STRATO PERLA F. 7D</t>
  </si>
  <si>
    <t xml:space="preserve">RUIZ HINCAPIE MARIA PATRICIA.                                         </t>
  </si>
  <si>
    <t>050016000206201504655</t>
  </si>
  <si>
    <t xml:space="preserve">FAR-298                                      </t>
  </si>
  <si>
    <t xml:space="preserve">2M650649                                     </t>
  </si>
  <si>
    <t xml:space="preserve">050016000206201504655                        </t>
  </si>
  <si>
    <t>FGN-0000000000109821</t>
  </si>
  <si>
    <t>9CSF425930106453</t>
  </si>
  <si>
    <t>MAZDA 626 PLACA BMF-558 MOTOR F5439075 NEGRO 2003 FILA ANTIO</t>
  </si>
  <si>
    <t xml:space="preserve">MONSALVE ROJAS JOHN RAMIRO                                            </t>
  </si>
  <si>
    <t>050016000206200928458</t>
  </si>
  <si>
    <t xml:space="preserve">BMF558                                       </t>
  </si>
  <si>
    <t xml:space="preserve">F5439075                                     </t>
  </si>
  <si>
    <t xml:space="preserve">050016000206200928458                        </t>
  </si>
  <si>
    <t>FGN-0000000000133734</t>
  </si>
  <si>
    <t>9FB0L0F5M603658</t>
  </si>
  <si>
    <t>RENAULT SYMBOL PLACA FAZ-695 MOTOR A712Q005375 FILA 6B</t>
  </si>
  <si>
    <t xml:space="preserve">FRANCIA ELENA DAZA RESTREPO                                           </t>
  </si>
  <si>
    <t>050016000206201619778</t>
  </si>
  <si>
    <t xml:space="preserve">FAZ-695                                      </t>
  </si>
  <si>
    <t xml:space="preserve">A712Q005375                                  </t>
  </si>
  <si>
    <t xml:space="preserve">050016000206201619778                        </t>
  </si>
  <si>
    <t>FGN-0000000000499077</t>
  </si>
  <si>
    <t>9FB460JS9GM569547</t>
  </si>
  <si>
    <t>AUTOMOVIL-IHU744-RENAULT-LOGAN-BLANCO ARTICA-2016</t>
  </si>
  <si>
    <t xml:space="preserve">MENESES BAEZ MARTHA                                                   </t>
  </si>
  <si>
    <t>050016000206202219387</t>
  </si>
  <si>
    <t xml:space="preserve">IHU-744                                      </t>
  </si>
  <si>
    <t xml:space="preserve">2842Q015544                                  </t>
  </si>
  <si>
    <t xml:space="preserve">LOGAN                                        </t>
  </si>
  <si>
    <t>FGN-0000000000491330</t>
  </si>
  <si>
    <t>9FB461JT7KM45011</t>
  </si>
  <si>
    <t>AUTOMOVIL-RENAULT-LOGAN-PLACA:ENZ850-2019-GRIS ESTRELLA</t>
  </si>
  <si>
    <t xml:space="preserve">DAVID AVILA JOSE ANTONIO                                              </t>
  </si>
  <si>
    <t>080016104366202200365</t>
  </si>
  <si>
    <t xml:space="preserve">ENZ-850                                      </t>
  </si>
  <si>
    <t xml:space="preserve">2845Q017623                                  </t>
  </si>
  <si>
    <t xml:space="preserve">080016104366202200365                        </t>
  </si>
  <si>
    <t>FGN-0000000000485612</t>
  </si>
  <si>
    <t>9FB4SREB4HM331871</t>
  </si>
  <si>
    <t>AUTOMOVIL-RENAULT-LOGAN-PLACA:IYR178-2017</t>
  </si>
  <si>
    <t xml:space="preserve">SUAREZ BUSTAMANTE YENNY LUCIA                                         </t>
  </si>
  <si>
    <t>050016100335202013965</t>
  </si>
  <si>
    <t xml:space="preserve">IYR-178                                      </t>
  </si>
  <si>
    <t xml:space="preserve">A812UC17515                                  </t>
  </si>
  <si>
    <t xml:space="preserve">050016100335202013965                        </t>
  </si>
  <si>
    <t>FGN-0000000000453360</t>
  </si>
  <si>
    <t>9FB4SREB4LM001506</t>
  </si>
  <si>
    <t>AUTOMOVIL-RENAULT-LOGAN-PLACA:FSM898-2018-BLANCO</t>
  </si>
  <si>
    <t xml:space="preserve">GONZALEZ SERNA EDWAR MAURICIO                                         </t>
  </si>
  <si>
    <t>050016000206202116068</t>
  </si>
  <si>
    <t xml:space="preserve">FSM-898                                      </t>
  </si>
  <si>
    <t xml:space="preserve">A812UG39408                                  </t>
  </si>
  <si>
    <t xml:space="preserve">0500016000206202116068                       </t>
  </si>
  <si>
    <t>FGN-0000000000324622</t>
  </si>
  <si>
    <t>9FB5SREB4KM570249</t>
  </si>
  <si>
    <t>AUTOMOVIL RENAULT MOTOR A812UE7009 PLACA EPU-257 FILA 5B</t>
  </si>
  <si>
    <t xml:space="preserve">ARROYAVE ZAPATA FREDY ALBERT                                          </t>
  </si>
  <si>
    <t>050016000206201825877</t>
  </si>
  <si>
    <t xml:space="preserve">EPU-257                                      </t>
  </si>
  <si>
    <t xml:space="preserve">A812UE7009                                   </t>
  </si>
  <si>
    <t xml:space="preserve">SANDERO                                      </t>
  </si>
  <si>
    <t xml:space="preserve">050016000206201825877                        </t>
  </si>
  <si>
    <t>FGN-0000000000452801</t>
  </si>
  <si>
    <t>9FBB8305GM169412</t>
  </si>
  <si>
    <t>AUTOMOVIL-RENAULT-CLIO-PLACA:IOV304-2016-GRIS</t>
  </si>
  <si>
    <t xml:space="preserve">VARGAS RAMOS DIANA MARIA                                              </t>
  </si>
  <si>
    <t>050016100335202038627</t>
  </si>
  <si>
    <t xml:space="preserve">IOV-304                                      </t>
  </si>
  <si>
    <t xml:space="preserve">G728Q225415                                  </t>
  </si>
  <si>
    <t xml:space="preserve">CLIO                                         </t>
  </si>
  <si>
    <t xml:space="preserve">050016100335202038627                        </t>
  </si>
  <si>
    <t>FGN-0000000000438610</t>
  </si>
  <si>
    <t>9FBBB0L116M907470</t>
  </si>
  <si>
    <t>AUTOMOVIL-RENAULT-CLIO-PLACA:BZW913*2006-GRIS</t>
  </si>
  <si>
    <t xml:space="preserve">ARANGO FERNANDEZ MARTHA LIGIA                                         </t>
  </si>
  <si>
    <t>050016000206202011174</t>
  </si>
  <si>
    <t xml:space="preserve">BZW-913  NO PORTA                            </t>
  </si>
  <si>
    <t xml:space="preserve">A712Q024138                                  </t>
  </si>
  <si>
    <t xml:space="preserve">050016000206202011174                        </t>
  </si>
  <si>
    <t>FGN-0000000000122991</t>
  </si>
  <si>
    <t>9FBBB0L123M003877</t>
  </si>
  <si>
    <t>RENAULT CLIO PLACA GOA-518 MOTOR A712D104166 FILA 5A</t>
  </si>
  <si>
    <t xml:space="preserve">PATIÑO ARANGO GLORIA CECILIA                                          </t>
  </si>
  <si>
    <t>050016000206201313474</t>
  </si>
  <si>
    <t xml:space="preserve">GOA518                                       </t>
  </si>
  <si>
    <t xml:space="preserve">A712D104166                                  </t>
  </si>
  <si>
    <t xml:space="preserve">050016000206201313474                        </t>
  </si>
  <si>
    <t>FGN-0000000000117146</t>
  </si>
  <si>
    <t>9FBBB0L125M008515</t>
  </si>
  <si>
    <t>RENAULT CLIO MOTOR A712Q003606 PLACA FAX-773 BEIGE F.ANT.</t>
  </si>
  <si>
    <t xml:space="preserve">GUERRA MILLIAM WILDER RAFAEL                                          </t>
  </si>
  <si>
    <t>050016000206201032713</t>
  </si>
  <si>
    <t xml:space="preserve">FAX773                                       </t>
  </si>
  <si>
    <t xml:space="preserve">A712Q003606                                  </t>
  </si>
  <si>
    <t xml:space="preserve">050016000206201032713                        </t>
  </si>
  <si>
    <t>FGN-0000000000532379</t>
  </si>
  <si>
    <t>9FBBB1R01AM002981</t>
  </si>
  <si>
    <t>AUTOMOVIL-RENAULT-CLIO-PLACA:RZW819-2010-GRIS</t>
  </si>
  <si>
    <t xml:space="preserve">BARRENECHE PEREZ LUIS FERNANDO                                        </t>
  </si>
  <si>
    <t>053606099057202200821</t>
  </si>
  <si>
    <t xml:space="preserve">RZW819                                       </t>
  </si>
  <si>
    <t xml:space="preserve">P743Q067854                                  </t>
  </si>
  <si>
    <t xml:space="preserve">053606099057202200821                        </t>
  </si>
  <si>
    <t>FGN-0000000000492839</t>
  </si>
  <si>
    <t>9FBBB1R0D9M013342</t>
  </si>
  <si>
    <t>AUTOMOVIL-MAZDA-323-PLACA:EVO419-1994-BLANCO</t>
  </si>
  <si>
    <t xml:space="preserve">ALVAREZ SUCERQUIA GLORIA ELENA                                        </t>
  </si>
  <si>
    <t>057896100000201300003</t>
  </si>
  <si>
    <t xml:space="preserve">EVO-419                                      </t>
  </si>
  <si>
    <t xml:space="preserve">P743Q097845                                  </t>
  </si>
  <si>
    <t xml:space="preserve">057896100000201300003                        </t>
  </si>
  <si>
    <t>FGN-0000000000114722</t>
  </si>
  <si>
    <t>9FBBB1ROD8M000241</t>
  </si>
  <si>
    <t>RENAULT CLIO PLACA EKX-844 MOTOR 9743Q071910 FILA 9</t>
  </si>
  <si>
    <t xml:space="preserve">ARBOLEDA PEREZ OSCAR MARIO                                            </t>
  </si>
  <si>
    <t>050016000206201080383</t>
  </si>
  <si>
    <t xml:space="preserve">EKX844                                       </t>
  </si>
  <si>
    <t xml:space="preserve">9743Q071910                                  </t>
  </si>
  <si>
    <t xml:space="preserve">050016000206201080383                        </t>
  </si>
  <si>
    <t>FGN-0000000000114570</t>
  </si>
  <si>
    <t>9FBBB1ROD8M003099</t>
  </si>
  <si>
    <t>RENAULT CLIO PLACAS CVD-806 MOTOR P743QOQQ912 GRIS FILA 9</t>
  </si>
  <si>
    <t>050016000206200964501</t>
  </si>
  <si>
    <t xml:space="preserve">CVD806                                       </t>
  </si>
  <si>
    <t xml:space="preserve">P743QOQQ912                                  </t>
  </si>
  <si>
    <t xml:space="preserve">050016000206200964501                        </t>
  </si>
  <si>
    <t>FGN-0000000000333917</t>
  </si>
  <si>
    <t>9FBBB1ROD8M008825</t>
  </si>
  <si>
    <t>AUTOMOVIL RENAULT MOTOR P743Q088357 PLACA GXO-246 AUTOANTIOQ</t>
  </si>
  <si>
    <t xml:space="preserve">MORA PENAGOS FELIPE                                                   </t>
  </si>
  <si>
    <t>052126000201201900189</t>
  </si>
  <si>
    <t xml:space="preserve">GXO-246                                      </t>
  </si>
  <si>
    <t xml:space="preserve">P743Q088357                                  </t>
  </si>
  <si>
    <t xml:space="preserve">052126000201201900189                        </t>
  </si>
  <si>
    <t>FGN-0000000000341036</t>
  </si>
  <si>
    <t>9FBBB8305HM273245</t>
  </si>
  <si>
    <t>AUTOMOVIL RENAULT MOTOR G728Q232722 PLACA INQ-250 F.CAMPERO</t>
  </si>
  <si>
    <t xml:space="preserve">CANO RENDON LUZ ADRIANA                                               </t>
  </si>
  <si>
    <t>050016000715202000067</t>
  </si>
  <si>
    <t xml:space="preserve">INQ-250                                      </t>
  </si>
  <si>
    <t xml:space="preserve">G728Q232722                                  </t>
  </si>
  <si>
    <t xml:space="preserve">050016000715202000067                        </t>
  </si>
  <si>
    <t>FGN-0000000000463371</t>
  </si>
  <si>
    <t>9FBBB8305HM400148</t>
  </si>
  <si>
    <t>AUTOMOVIL-RENAULT-CLIO-PLACA:IZW731-2016-GRIS</t>
  </si>
  <si>
    <t>050016000206202109491</t>
  </si>
  <si>
    <t xml:space="preserve">IZW-731                                      </t>
  </si>
  <si>
    <t xml:space="preserve">G728Q242738                                  </t>
  </si>
  <si>
    <t xml:space="preserve">050016000206202109491                        </t>
  </si>
  <si>
    <t>FGN-0000000000439869</t>
  </si>
  <si>
    <t>9FBBBOL113M902180</t>
  </si>
  <si>
    <t>AUTOMOVIL-RENAULT-CLIO-PLACA:CLS601-2003-AZUL</t>
  </si>
  <si>
    <t xml:space="preserve">LONDONO LONDONO ERICA MARIA                                           </t>
  </si>
  <si>
    <t>050016000206202110679</t>
  </si>
  <si>
    <t xml:space="preserve">CLS-604                                      </t>
  </si>
  <si>
    <t xml:space="preserve">A712D106051                                  </t>
  </si>
  <si>
    <t xml:space="preserve">050016000206202110679                        </t>
  </si>
  <si>
    <t>FGN-0000000000344951</t>
  </si>
  <si>
    <t>9FBBBOL125M009745</t>
  </si>
  <si>
    <t>AUTOMOVIL-REAMULT-CLIO PLACA-FBO-430-MODELO-2005</t>
  </si>
  <si>
    <t xml:space="preserve">PINEDA SISQUIARCO ALBA LUCIA                                          </t>
  </si>
  <si>
    <t>050016100335202024705</t>
  </si>
  <si>
    <t xml:space="preserve">FBO-430                                      </t>
  </si>
  <si>
    <t xml:space="preserve">9FBBB0L125M009745                            </t>
  </si>
  <si>
    <t xml:space="preserve">050016100335202024705                        </t>
  </si>
  <si>
    <t>FGN-0000000000305352</t>
  </si>
  <si>
    <t>9FBBBOLO16M802543</t>
  </si>
  <si>
    <t>AUTOMOVIL RENAULT MOTOR A712Q020096 PLACA NAL-532 FILA 9 C</t>
  </si>
  <si>
    <t>050016099029201800082</t>
  </si>
  <si>
    <t xml:space="preserve">NAL-532                                      </t>
  </si>
  <si>
    <t xml:space="preserve">A712Q020096                                  </t>
  </si>
  <si>
    <t xml:space="preserve">050016099029201800082                        </t>
  </si>
  <si>
    <t>FGN-0000000000133723</t>
  </si>
  <si>
    <t>9FBBSRADD9M001555</t>
  </si>
  <si>
    <t>REANULT SANDERO PLACA FHF-849 MOTOR K7MF10Q004584 ROJO 7F</t>
  </si>
  <si>
    <t xml:space="preserve">GUARIN MANRIQUE LUIS MANUEL                                           </t>
  </si>
  <si>
    <t>050016000206201643387</t>
  </si>
  <si>
    <t xml:space="preserve">FHF-849                                      </t>
  </si>
  <si>
    <t xml:space="preserve">K7MF10Q004584                                </t>
  </si>
  <si>
    <t xml:space="preserve">050016000206201643387                        </t>
  </si>
  <si>
    <t>FGN-0000000000389456</t>
  </si>
  <si>
    <t>9FBBSRADD9M003541</t>
  </si>
  <si>
    <t>RENAULT SANDERO PLACA MOO-182 MOTOR F710Q008690 FILA 4 A 160</t>
  </si>
  <si>
    <t xml:space="preserve">RENGIFO MARIN LUCINDA AMALIA                                          </t>
  </si>
  <si>
    <t>050016000206201824715</t>
  </si>
  <si>
    <t xml:space="preserve">MOO-182                                      </t>
  </si>
  <si>
    <t xml:space="preserve">F710Q008690                                  </t>
  </si>
  <si>
    <t xml:space="preserve">050016000206201824715                        </t>
  </si>
  <si>
    <t>FGN-0000000000438348</t>
  </si>
  <si>
    <t>9FBBSRADDBM015730</t>
  </si>
  <si>
    <t>AUTOMOVIL-RENAULT-SANDERO-PLACA:KHJ338-2011-NEGRO</t>
  </si>
  <si>
    <t xml:space="preserve">CEBALLOS POSADA WILLIAM DE JESUS                                      </t>
  </si>
  <si>
    <t>050016099154201800023</t>
  </si>
  <si>
    <t xml:space="preserve">KHJ-338                                      </t>
  </si>
  <si>
    <t xml:space="preserve">F710Q041512                                  </t>
  </si>
  <si>
    <t xml:space="preserve">050016099154201800023                        </t>
  </si>
  <si>
    <t>FGN-0000000000478150</t>
  </si>
  <si>
    <t>9FBBSRADDCM033124</t>
  </si>
  <si>
    <t>AUTOMOVIL-RENAULT-SANDERO-PLACA:MCX801-2012-GRIS</t>
  </si>
  <si>
    <t xml:space="preserve">CASTRO ALVAREZ GIOVANY BAUTISTA                                       </t>
  </si>
  <si>
    <t>050016000206202115320</t>
  </si>
  <si>
    <t xml:space="preserve">MCX-801                                      </t>
  </si>
  <si>
    <t xml:space="preserve">F710Q106938                                  </t>
  </si>
  <si>
    <t xml:space="preserve">050016000206202115320                        </t>
  </si>
  <si>
    <t>FGN-0000000000439907</t>
  </si>
  <si>
    <t>9FBBSRADDGM752217</t>
  </si>
  <si>
    <t>AUTOMOVIL-RENAULT-SANDERO-PLACA:IEY247-2016-GRIS</t>
  </si>
  <si>
    <t>053606099057201902110</t>
  </si>
  <si>
    <t xml:space="preserve">IEY-247                                      </t>
  </si>
  <si>
    <t xml:space="preserve">G710Q1801157                                 </t>
  </si>
  <si>
    <t xml:space="preserve">053606099057201902110                        </t>
  </si>
  <si>
    <t>FGN-0000000000137330</t>
  </si>
  <si>
    <t>9FBBSRADDM940847</t>
  </si>
  <si>
    <t>SANDERO PLACAS MKT498 FILA 3B MOTOR K7N710Q187528</t>
  </si>
  <si>
    <t xml:space="preserve">BLANCO MAZO GLORIA MARIA                                              </t>
  </si>
  <si>
    <t>050016000206201810806</t>
  </si>
  <si>
    <t xml:space="preserve">MKT498                                       </t>
  </si>
  <si>
    <t xml:space="preserve">K7MF710Q187528                               </t>
  </si>
  <si>
    <t xml:space="preserve">050016000206201810806                        </t>
  </si>
  <si>
    <t>FGN-0000000000342559</t>
  </si>
  <si>
    <t>9FBBSRALAGM905069</t>
  </si>
  <si>
    <t>AUTOMOVIL RENAULT MOTOR C697Q011639 PLACA IAZ-837 F.COMISO</t>
  </si>
  <si>
    <t xml:space="preserve">LOPEZ CABRERA ANDRES FELIPE                                           </t>
  </si>
  <si>
    <t>050016000206202009692</t>
  </si>
  <si>
    <t xml:space="preserve">IAZ-837                                      </t>
  </si>
  <si>
    <t xml:space="preserve">C697Q011639                                  </t>
  </si>
  <si>
    <t xml:space="preserve">050016000206202009692                        </t>
  </si>
  <si>
    <t>FGN-0000000000281383</t>
  </si>
  <si>
    <t>9FBBSRALSCM014772</t>
  </si>
  <si>
    <t>AUTOMOVIL RENAULT SANDERO MOTORA690Q106852 PLACA RNP283 F.7A</t>
  </si>
  <si>
    <t>050016000206201830573</t>
  </si>
  <si>
    <t xml:space="preserve">RNP-283                                      </t>
  </si>
  <si>
    <t xml:space="preserve">A690Q106852                                  </t>
  </si>
  <si>
    <t xml:space="preserve">050016000206201830573                        </t>
  </si>
  <si>
    <t>FGN-0000000000137026</t>
  </si>
  <si>
    <t>9FBC066056L822135</t>
  </si>
  <si>
    <t>RENAUL TWINGO PLACA FBU-719 MOTOR B700F763828 AZUL FILA 2 A.</t>
  </si>
  <si>
    <t xml:space="preserve">MARIA NELLY HURTADO AGUDELO                                           </t>
  </si>
  <si>
    <t>050016000357201600052</t>
  </si>
  <si>
    <t xml:space="preserve">FBU-719                                      </t>
  </si>
  <si>
    <t xml:space="preserve">B700F763828                                  </t>
  </si>
  <si>
    <t xml:space="preserve">050016000357201600052                        </t>
  </si>
  <si>
    <t>FGN-0000000000524991</t>
  </si>
  <si>
    <t>9FBC06V05AL038130</t>
  </si>
  <si>
    <t>AUTOMOVIL-RENAULT-TWINGO-DDI080-2010-NEGRO</t>
  </si>
  <si>
    <t xml:space="preserve">NARVAEZ GOMEZ NESTOR JULIAN                                           </t>
  </si>
  <si>
    <t>110016000000201802213</t>
  </si>
  <si>
    <t xml:space="preserve">DDI080                                       </t>
  </si>
  <si>
    <t xml:space="preserve">C708Q038373                                  </t>
  </si>
  <si>
    <t xml:space="preserve">TWINGO                                       </t>
  </si>
  <si>
    <t xml:space="preserve">110016000000201802213                        </t>
  </si>
  <si>
    <t>FGN-0000000000491550</t>
  </si>
  <si>
    <t>9FBL53A00CL786318</t>
  </si>
  <si>
    <t>AUTOMOVIL-RENAULT19-R19ENERGY-PLACABLK960-2001-BLANCO</t>
  </si>
  <si>
    <t xml:space="preserve">HERNANDEZ GARCIA CLARA INES                                           </t>
  </si>
  <si>
    <t>050016000206202216611</t>
  </si>
  <si>
    <t xml:space="preserve">BLK-960                                      </t>
  </si>
  <si>
    <t xml:space="preserve">F8 ESP.CLARA INES HERNANDEZ GARCIA           </t>
  </si>
  <si>
    <t xml:space="preserve">R19 ENERGY                                   </t>
  </si>
  <si>
    <t xml:space="preserve">050016000206202216611                        </t>
  </si>
  <si>
    <t>FGN-0000000000116953</t>
  </si>
  <si>
    <t>9FBLA040E8L827975</t>
  </si>
  <si>
    <t>REENAULT MEGANE PLACA FGZ-025 MOTOR B701Q0101010 FILA 2B</t>
  </si>
  <si>
    <t xml:space="preserve">GRANADOS NARANJO OSCAR ROBERTO                                        </t>
  </si>
  <si>
    <t xml:space="preserve">RADICADO 7507        </t>
  </si>
  <si>
    <t xml:space="preserve">FGZ025                                       </t>
  </si>
  <si>
    <t xml:space="preserve">B701Q010101                                  </t>
  </si>
  <si>
    <t xml:space="preserve">RADICADO 7507                                </t>
  </si>
  <si>
    <t>FGN-0000000000119080</t>
  </si>
  <si>
    <t>9FBLA040ECL764630</t>
  </si>
  <si>
    <t>RENAULT MEGANE MOTOR A700D589185 PLACA MMS-547 GRIS FILA 8A</t>
  </si>
  <si>
    <t xml:space="preserve">MONTOYA SIERRA CESAR AUGUSTO                                          </t>
  </si>
  <si>
    <t>050016000206201109889</t>
  </si>
  <si>
    <t xml:space="preserve">MMS547                                       </t>
  </si>
  <si>
    <t xml:space="preserve">A700D589185                                  </t>
  </si>
  <si>
    <t xml:space="preserve">050016000206201109889                        </t>
  </si>
  <si>
    <t>FGN-0000000000447544</t>
  </si>
  <si>
    <t>9FBLA0W0F4L814205</t>
  </si>
  <si>
    <t>AUTOMOVIL-RENAULT-MEGANE-PLACA:CMB224-2004-GRIS</t>
  </si>
  <si>
    <t xml:space="preserve">VILLEGAS ZULETA FRANCISCO BRIAN                                       </t>
  </si>
  <si>
    <t>050016000206202009708</t>
  </si>
  <si>
    <t xml:space="preserve">CMB-224                                      </t>
  </si>
  <si>
    <t xml:space="preserve">C750Q003253                                  </t>
  </si>
  <si>
    <t xml:space="preserve">MEGANE                                       </t>
  </si>
  <si>
    <t xml:space="preserve">05001600206202009708                         </t>
  </si>
  <si>
    <t>FGN-0000000000127952</t>
  </si>
  <si>
    <t>9FBLB03052M605031</t>
  </si>
  <si>
    <t>RENAULT SIMBOL PLACA MMV*873 MOTOR A700R127546 BLANCO 7C</t>
  </si>
  <si>
    <t>052666000203200905766</t>
  </si>
  <si>
    <t xml:space="preserve">MMV-873                                      </t>
  </si>
  <si>
    <t xml:space="preserve">A700R127546                                  </t>
  </si>
  <si>
    <t xml:space="preserve">052666000203200905766                        </t>
  </si>
  <si>
    <t>FGN-0000000000118417</t>
  </si>
  <si>
    <t>9FBLB0305LM604460</t>
  </si>
  <si>
    <t>RENAULT MMOTOR A700R117920 PLACA BLZ-326 COLOR BEIGE FL 9</t>
  </si>
  <si>
    <t>050016000206201100897</t>
  </si>
  <si>
    <t xml:space="preserve">BLZ326                                       </t>
  </si>
  <si>
    <t xml:space="preserve">A700R117920                                  </t>
  </si>
  <si>
    <t xml:space="preserve">050016000206201100897                        </t>
  </si>
  <si>
    <t>FGN-0000000000129109</t>
  </si>
  <si>
    <t>9FBLB0LCF4M601909</t>
  </si>
  <si>
    <t>RENAULT SIMBOL PLACA FAS-343 MOTOR A712D112099 GRIS FILA 9</t>
  </si>
  <si>
    <t>050016000206201510645</t>
  </si>
  <si>
    <t xml:space="preserve">FAS-343                                      </t>
  </si>
  <si>
    <t xml:space="preserve">A712D112099                                  </t>
  </si>
  <si>
    <t xml:space="preserve">050016000206201510645                        </t>
  </si>
  <si>
    <t>FGN-0000000000341217</t>
  </si>
  <si>
    <t>9FBLB0LCF5M111950</t>
  </si>
  <si>
    <t>AUTOMOVIL RENAULT MOTOR A712Q010551 PLACA FBP-205 F.CAMPERO</t>
  </si>
  <si>
    <t xml:space="preserve">LOPEZ LEGUIZAMON REY ALFONSO                                          </t>
  </si>
  <si>
    <t>050016000206202009971</t>
  </si>
  <si>
    <t xml:space="preserve">FBP-205                                      </t>
  </si>
  <si>
    <t xml:space="preserve">A712Q010551                                  </t>
  </si>
  <si>
    <t xml:space="preserve">SYMBOL                                       </t>
  </si>
  <si>
    <t xml:space="preserve">050016000206202009971                        </t>
  </si>
  <si>
    <t>FGN-0000000000283264</t>
  </si>
  <si>
    <t>9FBLBOLCF5M111200</t>
  </si>
  <si>
    <t>AUTOMOVIL PLACA NAJ-197 MOTOR A712Q008576  FILA</t>
  </si>
  <si>
    <t xml:space="preserve">FERNANDEZ MUÑOZ LILIANA DEL PILAR                                     </t>
  </si>
  <si>
    <t>050016000206201827076</t>
  </si>
  <si>
    <t xml:space="preserve">NAJ-197                                      </t>
  </si>
  <si>
    <t xml:space="preserve">A712Q008576                                  </t>
  </si>
  <si>
    <t xml:space="preserve">SPOA 050016000206201827076                   </t>
  </si>
  <si>
    <t>FGN-0000000000342871</t>
  </si>
  <si>
    <t>9FBLSRACDGM933610</t>
  </si>
  <si>
    <t>AUTOMOVIL RENAULT MOTOR A710UL17564 PLACA HWZ-121 F.COMISOS</t>
  </si>
  <si>
    <t xml:space="preserve">LOPEZ ADRIANA                                                         </t>
  </si>
  <si>
    <t>050016000206202007412</t>
  </si>
  <si>
    <t xml:space="preserve">HWZ-121                                      </t>
  </si>
  <si>
    <t xml:space="preserve">A710UL17564                                  </t>
  </si>
  <si>
    <t xml:space="preserve">050016000206202007412                        </t>
  </si>
  <si>
    <t>FGN-0000000000343468</t>
  </si>
  <si>
    <t>9FBLSRADBGM8783802</t>
  </si>
  <si>
    <t>AUTOMOVIL-RENAULT-LOGAN-IAY930-2016-GRIS</t>
  </si>
  <si>
    <t>052126000201202001344</t>
  </si>
  <si>
    <t xml:space="preserve">IAY-930                                      </t>
  </si>
  <si>
    <t xml:space="preserve">F710Q182342                                  </t>
  </si>
  <si>
    <t xml:space="preserve">052126000201202001344                        </t>
  </si>
  <si>
    <t>FGN-0000000000422925</t>
  </si>
  <si>
    <t>9FBLSRAHB8M001520</t>
  </si>
  <si>
    <t>AUTOMOVIL-RENAULT-LOGAN-PLACA:MNR576-2008-AZUL</t>
  </si>
  <si>
    <t xml:space="preserve">MNR-576                                      </t>
  </si>
  <si>
    <t xml:space="preserve">F710UC34339                                  </t>
  </si>
  <si>
    <t>FGN-0000000000324623</t>
  </si>
  <si>
    <t>9FBLSRAHB8M017778</t>
  </si>
  <si>
    <t>AUTOMOVIL RENAULT MOTOR F710UC95847 PLACA MNZ-342 F.CAMPERO</t>
  </si>
  <si>
    <t xml:space="preserve"> MNZ-342                                     </t>
  </si>
  <si>
    <t xml:space="preserve">F710UC95847                                  </t>
  </si>
  <si>
    <t>FGN-0000000000491548</t>
  </si>
  <si>
    <t>9FBLSRAHB8M509933</t>
  </si>
  <si>
    <t>AUTOMOVIL-RENAULT-LOGAN-PLACA:FGM045-2008-NEGRO</t>
  </si>
  <si>
    <t>050016100335202201885</t>
  </si>
  <si>
    <t xml:space="preserve">FGM-045                                      </t>
  </si>
  <si>
    <t xml:space="preserve">F710UC08066                                  </t>
  </si>
  <si>
    <t xml:space="preserve">050016100335202201885                        </t>
  </si>
  <si>
    <t>FGN-0000000000102212</t>
  </si>
  <si>
    <t>9FCBJ42M130102651</t>
  </si>
  <si>
    <t>MAZDA ALLEGRO MOTOR  ZM625691 PLACA CLS-548 BLANCO FILA 7*E</t>
  </si>
  <si>
    <t xml:space="preserve">ARIEL ARIAS PACHECO                                                   </t>
  </si>
  <si>
    <t>760016000195200680744</t>
  </si>
  <si>
    <t xml:space="preserve">CLS548                                       </t>
  </si>
  <si>
    <t xml:space="preserve">ZM625691                                     </t>
  </si>
  <si>
    <t xml:space="preserve">760016000195200680744                        </t>
  </si>
  <si>
    <t>FGN-0000000000120383</t>
  </si>
  <si>
    <t>9FCBK45L270104922</t>
  </si>
  <si>
    <t>MAZDA 3 MOTOR LF174170 PLACA MNQ-893 ARENA FILA 9*</t>
  </si>
  <si>
    <t xml:space="preserve">PALACIOS MENA JAIRO EGIDIO                                            </t>
  </si>
  <si>
    <t>051906100100201280033</t>
  </si>
  <si>
    <t xml:space="preserve">MNQ893                                       </t>
  </si>
  <si>
    <t xml:space="preserve">LF174170                                     </t>
  </si>
  <si>
    <t xml:space="preserve">051906100100201280033                        </t>
  </si>
  <si>
    <t>FGN-0000000000307579</t>
  </si>
  <si>
    <t>9FCBK52L260000449</t>
  </si>
  <si>
    <t>AUTOMOVIL MAZDA MOTOR LF521177 PLACA BSM-785 CAMPERO C</t>
  </si>
  <si>
    <t xml:space="preserve">CORTES GONZALEZ MARIA HELENA                                          </t>
  </si>
  <si>
    <t>110016000100201800227</t>
  </si>
  <si>
    <t xml:space="preserve">BSM-785                                      </t>
  </si>
  <si>
    <t xml:space="preserve">LF521177                                     </t>
  </si>
  <si>
    <t xml:space="preserve">110016000100201800227                        </t>
  </si>
  <si>
    <t>FGN-0000000000515429</t>
  </si>
  <si>
    <t>9FCBK556480101565</t>
  </si>
  <si>
    <t>AUTOMOVIL-MAZDA-3Z6HA7-PLACA: CXQ730 FALSA-2008-PLATA</t>
  </si>
  <si>
    <t xml:space="preserve">MARULANDA PEREZ YUBER NEDY                                            </t>
  </si>
  <si>
    <t>150016099163202254373</t>
  </si>
  <si>
    <t xml:space="preserve">CXQ730 FALSA                                 </t>
  </si>
  <si>
    <t xml:space="preserve">Z6654074                                     </t>
  </si>
  <si>
    <t xml:space="preserve">3Z6HA7                                       </t>
  </si>
  <si>
    <t xml:space="preserve">150016099163202254373                        </t>
  </si>
  <si>
    <t>FGN-0000000000127533</t>
  </si>
  <si>
    <t>9FCBL4269B0000220</t>
  </si>
  <si>
    <t>MAZDA 3 PLACA RGQ-642 MOTOR Z6874815. ARENA 2011 FIL 9</t>
  </si>
  <si>
    <t>050016000206201433643</t>
  </si>
  <si>
    <t xml:space="preserve">RGQ-642 FALSA                                </t>
  </si>
  <si>
    <t xml:space="preserve">Z6874815                                     </t>
  </si>
  <si>
    <t xml:space="preserve">050016000206201433643                        </t>
  </si>
  <si>
    <t>FGN-0000000000119182</t>
  </si>
  <si>
    <t>9FCBT42B230003409</t>
  </si>
  <si>
    <t>MAZDA 323 MOTOR B3880274 PLACA TPN 443 CL AMARILLO FL 7-C</t>
  </si>
  <si>
    <t xml:space="preserve">REYES AYALA LUIS GUSTAVO                                              </t>
  </si>
  <si>
    <t>050016000206201150386</t>
  </si>
  <si>
    <t xml:space="preserve">TPN 443                                      </t>
  </si>
  <si>
    <t xml:space="preserve">B3880274                                     </t>
  </si>
  <si>
    <t xml:space="preserve">050016000206201150386                        </t>
  </si>
  <si>
    <t>FGN-0000000000492075</t>
  </si>
  <si>
    <t>9FCDF5252A0003004</t>
  </si>
  <si>
    <t>AUTOMOVIL-MAZDA-2-PLACA:FHK734-GRIS-2010</t>
  </si>
  <si>
    <t xml:space="preserve">ZEA GOMEZ LAURA                                                       </t>
  </si>
  <si>
    <t>050016099166202260997</t>
  </si>
  <si>
    <t xml:space="preserve">FHK-734                                      </t>
  </si>
  <si>
    <t xml:space="preserve">ZY539300                                     </t>
  </si>
  <si>
    <t>FGN-0000000000418385</t>
  </si>
  <si>
    <t>9FCDF5259A0003324</t>
  </si>
  <si>
    <t>AUTOMOVIL-MAZDA-2-PLACA:EPB564-2010-ROJO</t>
  </si>
  <si>
    <t>050016000206201906365</t>
  </si>
  <si>
    <t xml:space="preserve">EPB-564                                      </t>
  </si>
  <si>
    <t xml:space="preserve">ZY541680                                     </t>
  </si>
  <si>
    <t xml:space="preserve">050016000206201906365                        </t>
  </si>
  <si>
    <t>FGN-0000000000438608</t>
  </si>
  <si>
    <t>9FCDF525XF01128004</t>
  </si>
  <si>
    <t>AUTOMOVIL-MAZDA-2-PLACA:DHT283-2015-BLANCO</t>
  </si>
  <si>
    <t>050016000206202013369</t>
  </si>
  <si>
    <t xml:space="preserve">DHT-283                                      </t>
  </si>
  <si>
    <t xml:space="preserve">ZYD02343                                     </t>
  </si>
  <si>
    <t xml:space="preserve">050016000206202013369                        </t>
  </si>
  <si>
    <t>FGN-0000000000122611</t>
  </si>
  <si>
    <t>9FCDF5551C0107062</t>
  </si>
  <si>
    <t>MAZDA 2 PLCA KDK 661 MOTOR ZYA53436 COL PLATA FILA ANT C</t>
  </si>
  <si>
    <t xml:space="preserve">GARCES MORENO LUIS ALFONSO                                            </t>
  </si>
  <si>
    <t>050016000206201011386</t>
  </si>
  <si>
    <t xml:space="preserve">KDK 661                                      </t>
  </si>
  <si>
    <t xml:space="preserve">ZYA53436                                     </t>
  </si>
  <si>
    <t xml:space="preserve">050016000206201011386                        </t>
  </si>
  <si>
    <t>FGN-0000000000130243</t>
  </si>
  <si>
    <t>9FCGF45S010102297</t>
  </si>
  <si>
    <t>MAZDA 626 PLACA BLI-659 MOTOR FS766533    FILA 7F PLATA</t>
  </si>
  <si>
    <t xml:space="preserve">RAMIREZ OSPINA RUBIO DE JESUS                                         </t>
  </si>
  <si>
    <t>050016000715201100240</t>
  </si>
  <si>
    <t xml:space="preserve">BLI-659                                      </t>
  </si>
  <si>
    <t xml:space="preserve">FS766533                                     </t>
  </si>
  <si>
    <t xml:space="preserve">050016000715201100240                        </t>
  </si>
  <si>
    <t>FGN-0000000000131460</t>
  </si>
  <si>
    <t>9FCGG453750002659</t>
  </si>
  <si>
    <t>MAZDA 6 PLACA PEW-826 MOTOR L3560116 GRIS 2005 FILA 7C</t>
  </si>
  <si>
    <t xml:space="preserve">MADRID ESCOBAR MARTHA EUGEN                                           </t>
  </si>
  <si>
    <t>050016000206201330093</t>
  </si>
  <si>
    <t xml:space="preserve">PEW-826                                      </t>
  </si>
  <si>
    <t xml:space="preserve">L3560116                                     </t>
  </si>
  <si>
    <t xml:space="preserve">050016000206201330093                        </t>
  </si>
  <si>
    <t>FGN-0000000000114641</t>
  </si>
  <si>
    <t>9FG6F425020103692</t>
  </si>
  <si>
    <t>MAZDA MILLENIUM MOTOR FS866430 PLACA BLL-168 GRIS F.7D</t>
  </si>
  <si>
    <t xml:space="preserve">MEJIA ACOSTA BEATRIZ EUGENIA                                          </t>
  </si>
  <si>
    <t>050016000206201000218</t>
  </si>
  <si>
    <t xml:space="preserve">BLL168                                       </t>
  </si>
  <si>
    <t xml:space="preserve">FS866430                                     </t>
  </si>
  <si>
    <t xml:space="preserve">050016000206201000218                        </t>
  </si>
  <si>
    <t>FGN-0000000000117582</t>
  </si>
  <si>
    <t>9FSSP46A56C102626-G1</t>
  </si>
  <si>
    <t>CHEVROLET AVEO MOTOR F14D3490584K PLACA FCZ-136 GRIS F.ANT.</t>
  </si>
  <si>
    <t xml:space="preserve">URIBE GARCIA SAUL DE JESUS                                            </t>
  </si>
  <si>
    <t>050016000206201057089</t>
  </si>
  <si>
    <t xml:space="preserve">FCZ136                                       </t>
  </si>
  <si>
    <t xml:space="preserve">F14D3490584K                                 </t>
  </si>
  <si>
    <t>FGN-0000000000445733</t>
  </si>
  <si>
    <t>9GACE5CD1KB056153</t>
  </si>
  <si>
    <t>AUTOMOVIL-CHEVROLET-BEAT-PLACA:GBW696-2019-PLATA</t>
  </si>
  <si>
    <t xml:space="preserve">RUIZ CEBALLOS VERONICA                                                </t>
  </si>
  <si>
    <t>050016000206202107354</t>
  </si>
  <si>
    <t xml:space="preserve">GBW-696                                      </t>
  </si>
  <si>
    <t xml:space="preserve">Z1183338HOAX0131                             </t>
  </si>
  <si>
    <t xml:space="preserve">BEAT                                         </t>
  </si>
  <si>
    <t xml:space="preserve">050016000206202107354                        </t>
  </si>
  <si>
    <t>FGN-0000000000102314</t>
  </si>
  <si>
    <t>9GAEAB35S1B430137</t>
  </si>
  <si>
    <t>CHEVROLET SWIF MOTOR G13B339170 ROJO PLACA CFZ-683 FILA 7*B</t>
  </si>
  <si>
    <t xml:space="preserve">VALENCIA COSSIO GUILLERMO LEON                                        </t>
  </si>
  <si>
    <t>760016000193200610619</t>
  </si>
  <si>
    <t xml:space="preserve">CFZ683                                       </t>
  </si>
  <si>
    <t xml:space="preserve">G13B339170                                   </t>
  </si>
  <si>
    <t>FGN-0000000000333940</t>
  </si>
  <si>
    <t>9GAJJ5265CB100937</t>
  </si>
  <si>
    <t>AUTOMOVIL CHEVROLET MOTOR F16D39155391 PLACA RLN-423 F.CAMPE</t>
  </si>
  <si>
    <t xml:space="preserve">SOSSA RIOS GILBERTO                                                   </t>
  </si>
  <si>
    <t>050016000206202080084</t>
  </si>
  <si>
    <t xml:space="preserve">RLN-423                                      </t>
  </si>
  <si>
    <t xml:space="preserve">F16D39155391                                 </t>
  </si>
  <si>
    <t xml:space="preserve">OPTRA                                        </t>
  </si>
  <si>
    <t xml:space="preserve">050016000206202080084                        </t>
  </si>
  <si>
    <t>FGN-0000000000436891</t>
  </si>
  <si>
    <t>9GAJM52315B033057</t>
  </si>
  <si>
    <t>AUTOMOVIL-CHEVROLET-OPTRA-PLACA:MNC569-2005-GRIS</t>
  </si>
  <si>
    <t>053606099057202100041</t>
  </si>
  <si>
    <t xml:space="preserve">MNC-569                                      </t>
  </si>
  <si>
    <t xml:space="preserve">T18SED096569                                 </t>
  </si>
  <si>
    <t xml:space="preserve">053606099057202100041                        </t>
  </si>
  <si>
    <t>FGN-0000000000342558</t>
  </si>
  <si>
    <t>9GAJM523X5B001983</t>
  </si>
  <si>
    <t>AUTOMOVIL CHEVROLET MOTOR T18SED079742 PLACA FAX-543 F.7E</t>
  </si>
  <si>
    <t xml:space="preserve">REYES PENA FERNANDO                                                   </t>
  </si>
  <si>
    <t>050016000715201500520</t>
  </si>
  <si>
    <t xml:space="preserve">FAX-543                                      </t>
  </si>
  <si>
    <t xml:space="preserve">T18SED079742                                 </t>
  </si>
  <si>
    <t xml:space="preserve">050016000715201500520                        </t>
  </si>
  <si>
    <t>FGN-0000000000305153</t>
  </si>
  <si>
    <t>9GAJM52707B073040</t>
  </si>
  <si>
    <t>AUTOMOVIL CHEVROLET MOTOR F14D3464733K PLACA EJC-925 AUTO-AN</t>
  </si>
  <si>
    <t>050016000206201915513</t>
  </si>
  <si>
    <t xml:space="preserve">EJC-925                                      </t>
  </si>
  <si>
    <t xml:space="preserve">F14D3464733K                                 </t>
  </si>
  <si>
    <t xml:space="preserve">050016000206201915513                        </t>
  </si>
  <si>
    <t>FGN-0000000000328093</t>
  </si>
  <si>
    <t>9GAJM52755B038488</t>
  </si>
  <si>
    <t>AUTOMOVIL CHEVROLET MOTOR F14D3063520K PLACA QHE-654 F.CAMP.</t>
  </si>
  <si>
    <t>050016000206201903698</t>
  </si>
  <si>
    <t xml:space="preserve">QHE-654                                      </t>
  </si>
  <si>
    <t xml:space="preserve"> F14D3063520K                                </t>
  </si>
  <si>
    <t xml:space="preserve">050016000206201903698                        </t>
  </si>
  <si>
    <t>FGN-0000000000439751</t>
  </si>
  <si>
    <t>9GAMF48D0GB008252</t>
  </si>
  <si>
    <t>AUTOMOVIL-CHEVROLET-SPARK-PLACA:IJL673-2016-GRIS</t>
  </si>
  <si>
    <t>056796000345202100061</t>
  </si>
  <si>
    <t xml:space="preserve">IJL-673                                      </t>
  </si>
  <si>
    <t xml:space="preserve">B12D1308635KD3                               </t>
  </si>
  <si>
    <t xml:space="preserve">SPARK                                        </t>
  </si>
  <si>
    <t xml:space="preserve">056796000345202100061                        </t>
  </si>
  <si>
    <t>DIRECCION SECCIONAL - CUNDINAMARCA</t>
  </si>
  <si>
    <t>FGN-0000000000324660</t>
  </si>
  <si>
    <t>9GAMF48D1DB025704</t>
  </si>
  <si>
    <t>AUTOMOVIL CHEVROLET MOTOR B12D1765963KC3 PLACA MKV-867 A.ANT</t>
  </si>
  <si>
    <t xml:space="preserve">MORENO LOZANO JAIRO ANCIZAR                                           </t>
  </si>
  <si>
    <t>110016000050201818100</t>
  </si>
  <si>
    <t xml:space="preserve">MKV-867                                      </t>
  </si>
  <si>
    <t xml:space="preserve">B12D1765963KC3                               </t>
  </si>
  <si>
    <t xml:space="preserve">110016000050201818100                        </t>
  </si>
  <si>
    <t>FGN-0000000000333938</t>
  </si>
  <si>
    <t>9GAMF48D4DB054288</t>
  </si>
  <si>
    <t>AUTOMOVIL CHEVROLET B12D1840692KC3 PLACA MTZ-511 F.CAMIONES</t>
  </si>
  <si>
    <t xml:space="preserve">MONTOYA CASTANO CLARA EVA JUDITH                                      </t>
  </si>
  <si>
    <t>050016000206201816114</t>
  </si>
  <si>
    <t xml:space="preserve">MTZ-511                                      </t>
  </si>
  <si>
    <t xml:space="preserve">B12D1840692KC3                               </t>
  </si>
  <si>
    <t xml:space="preserve">050016000206201816114                        </t>
  </si>
  <si>
    <t>FGN-0000000000375363</t>
  </si>
  <si>
    <t>9GAMF48D5CB047283</t>
  </si>
  <si>
    <t>AUTOMOVIL-CHEVROLET-SPARK-PLACA-BXL034-2012-GRIS GALAPAGO</t>
  </si>
  <si>
    <t xml:space="preserve">QUINTERO ARIAS HENRY ALEXANDER                                        </t>
  </si>
  <si>
    <t>050016100326202080006</t>
  </si>
  <si>
    <t xml:space="preserve">BXL-034                                      </t>
  </si>
  <si>
    <t xml:space="preserve">B12DD1608342KC3                              </t>
  </si>
  <si>
    <t xml:space="preserve">050016100326202080006                        </t>
  </si>
  <si>
    <t>FGN-0000000000136558</t>
  </si>
  <si>
    <t>9GAMF48D6EB011783</t>
  </si>
  <si>
    <t>CHEVROLET PLACA HEZ-083 MOTOR B12DI873269KC3 GRIS   FILA 7D</t>
  </si>
  <si>
    <t xml:space="preserve">HEZ-083                                      </t>
  </si>
  <si>
    <t xml:space="preserve">B12DI873269KC3                               </t>
  </si>
  <si>
    <t>FGN-0000000000286533</t>
  </si>
  <si>
    <t>9GAMF48D6GB028344</t>
  </si>
  <si>
    <t>AUTOMOVIL CHEVROLET PLACA IIU-388 MOTOR B12D1337816KD3 FILA</t>
  </si>
  <si>
    <t xml:space="preserve">LOPEZ VILLEGAS MARIA MAGDALENA                                        </t>
  </si>
  <si>
    <t>050016000206201910218</t>
  </si>
  <si>
    <t xml:space="preserve">IIU-388                                      </t>
  </si>
  <si>
    <t xml:space="preserve">B12D1337816KD3                               </t>
  </si>
  <si>
    <t xml:space="preserve">050016000206201910218                        </t>
  </si>
  <si>
    <t>FGN-0000000000454427</t>
  </si>
  <si>
    <t>9GAMF48DXGB004287</t>
  </si>
  <si>
    <t>AUTOMOVIL-CHEVROLET-SPARK-PLACA:USV036-2016-BLANCO</t>
  </si>
  <si>
    <t>050016105574202101125</t>
  </si>
  <si>
    <t xml:space="preserve">USV-036                                      </t>
  </si>
  <si>
    <t xml:space="preserve">B12D1296259KD3                               </t>
  </si>
  <si>
    <t xml:space="preserve">050016105574202101125                        </t>
  </si>
  <si>
    <t>FGN-0000000000437049</t>
  </si>
  <si>
    <t>9GAMM61027B009363</t>
  </si>
  <si>
    <t>AUTOMOVIL-CHEVROLET-SPARK-PLACA:FCW423-2007-PLATA</t>
  </si>
  <si>
    <t xml:space="preserve">CALVACHE CADAVID GUSTAVO ADOLFO                                       </t>
  </si>
  <si>
    <t>056156000364201900629</t>
  </si>
  <si>
    <t xml:space="preserve">FCW-423                                      </t>
  </si>
  <si>
    <t xml:space="preserve">B10S1665618KA2                               </t>
  </si>
  <si>
    <t xml:space="preserve">056156000364201900629                        </t>
  </si>
  <si>
    <t>FGN-0000000000492566</t>
  </si>
  <si>
    <t>9GAMM6102HB001751</t>
  </si>
  <si>
    <t>AUTOMOVIL-CHEVROLET-PLACA:IXQ947-SPARK-BLANCOAMARILLO-2017</t>
  </si>
  <si>
    <t xml:space="preserve">SERNA ROSALES CESAR ERNESTO                                           </t>
  </si>
  <si>
    <t xml:space="preserve">05001600020202216768 </t>
  </si>
  <si>
    <t xml:space="preserve">IXQ-947                                      </t>
  </si>
  <si>
    <t xml:space="preserve">B10S1153420110                               </t>
  </si>
  <si>
    <t>FGN-0000000000344669</t>
  </si>
  <si>
    <t>9GAMM6108AB193845</t>
  </si>
  <si>
    <t>AUTOMOVIL-CHEVROLET-LINEA-SPARK-PLACA-ITZ-180-MODELO-2010</t>
  </si>
  <si>
    <t xml:space="preserve">MARIN CEBALLOS ROBERTO ELIAS                                          </t>
  </si>
  <si>
    <t>053606099057202001425</t>
  </si>
  <si>
    <t xml:space="preserve">ITZ-180                                      </t>
  </si>
  <si>
    <t xml:space="preserve">B10S1334401KC2                               </t>
  </si>
  <si>
    <t xml:space="preserve">053606099057202001425                        </t>
  </si>
  <si>
    <t>FGN-0000000000495917</t>
  </si>
  <si>
    <t>9GASA52M2FB049274</t>
  </si>
  <si>
    <t>AUTOMOVIL-UGT251-CHEVROLET-SAIL-ROJO VELVET-2015</t>
  </si>
  <si>
    <t xml:space="preserve">CASTILLO CRESPO ALBA LUCIA                                            </t>
  </si>
  <si>
    <t>760016107154202100800</t>
  </si>
  <si>
    <t xml:space="preserve">UGT-251                                      </t>
  </si>
  <si>
    <t xml:space="preserve">LCU142900747                                 </t>
  </si>
  <si>
    <t xml:space="preserve">SAIL                                         </t>
  </si>
  <si>
    <t>FGN-0000000000460033</t>
  </si>
  <si>
    <t>9GASA58M0EB045973</t>
  </si>
  <si>
    <t>AUTOMOVIL-CHEVROLET-SAIL-PLACA:HXL976-2014-GRIS</t>
  </si>
  <si>
    <t xml:space="preserve">PALACIO CEBALLOS GABRIEL GILDARDO                                     </t>
  </si>
  <si>
    <t>050016000206202111238</t>
  </si>
  <si>
    <t xml:space="preserve">HXL-973                                      </t>
  </si>
  <si>
    <t xml:space="preserve">LCU133610468                                 </t>
  </si>
  <si>
    <t xml:space="preserve">05001600020620111238                         </t>
  </si>
  <si>
    <t>FGN-0000000000500707</t>
  </si>
  <si>
    <t>9GASA58M7FB0105665</t>
  </si>
  <si>
    <t>AUTOMOVIL-CHEVROLET-HQW669-SAIL-GRIS-SIN IDENTIFICAR</t>
  </si>
  <si>
    <t xml:space="preserve">GOMEZ RENDON OSCAR ALONSO                                             </t>
  </si>
  <si>
    <t>052126000201202002152</t>
  </si>
  <si>
    <t xml:space="preserve">HQW-669                                      </t>
  </si>
  <si>
    <t xml:space="preserve">LCU140090666                                 </t>
  </si>
  <si>
    <t>FGN-0000000000333907</t>
  </si>
  <si>
    <t>9GASA58MXFB046470</t>
  </si>
  <si>
    <t>AUTOMOVIL CHEVROLET MOTOR LCU142900267 PLACA IFX-027 F.CAMPE</t>
  </si>
  <si>
    <t xml:space="preserve">GUARDIA GUARIN LUZ LEONILDE                                           </t>
  </si>
  <si>
    <t>050016000206202004652</t>
  </si>
  <si>
    <t xml:space="preserve">IFX-027                                      </t>
  </si>
  <si>
    <t xml:space="preserve">LCU142900267                                 </t>
  </si>
  <si>
    <t xml:space="preserve">050016000206202004652                        </t>
  </si>
  <si>
    <t>FGN-0000000000104883</t>
  </si>
  <si>
    <t>9GASC68J67B013778</t>
  </si>
  <si>
    <t>CHEVROLET CORSA PLACA BWS-107 MOTOR 3H0016597 4A</t>
  </si>
  <si>
    <t>110016102767200701328</t>
  </si>
  <si>
    <t xml:space="preserve">BWS107                                       </t>
  </si>
  <si>
    <t xml:space="preserve">3H0016597                                    </t>
  </si>
  <si>
    <t>FGN-0000000000136161</t>
  </si>
  <si>
    <t>9GASC68J8WB713729</t>
  </si>
  <si>
    <t>CHEVROLET CORSA PLACA FDP-277 COLOR VERDE FILA COMISOS</t>
  </si>
  <si>
    <t xml:space="preserve">SIN DETERMINAR       </t>
  </si>
  <si>
    <t xml:space="preserve">FDP-277                                      </t>
  </si>
  <si>
    <t xml:space="preserve">SIN IDENTIFICAR                              </t>
  </si>
  <si>
    <t>FGN-0000000000345457</t>
  </si>
  <si>
    <t>9GASC68J9XB930728</t>
  </si>
  <si>
    <t>AUTOMOVIL-CHEVROLET-CORSAL-PLACAS-GNJ267-MODELO-1999</t>
  </si>
  <si>
    <t xml:space="preserve">YEPES TABARES LUISA FERNANDA                                          </t>
  </si>
  <si>
    <t>050016000206202013725</t>
  </si>
  <si>
    <t xml:space="preserve">GNJ267                                       </t>
  </si>
  <si>
    <t xml:space="preserve">DF0006142                                    </t>
  </si>
  <si>
    <t xml:space="preserve">CORSAL                                       </t>
  </si>
  <si>
    <t xml:space="preserve">050016000206202013725                        </t>
  </si>
  <si>
    <t>FGN-0000000000281379</t>
  </si>
  <si>
    <t>9GASJ08J75B003160</t>
  </si>
  <si>
    <t>AUTOMOVIL CHEVROLET MOTOR 2H0007118 PLACA MNB 352 F.6B</t>
  </si>
  <si>
    <t xml:space="preserve">RAMIREZ RAMIREZ MONICA CECILIA                                        </t>
  </si>
  <si>
    <t>050016000206201830110</t>
  </si>
  <si>
    <t xml:space="preserve">MNB-352                                      </t>
  </si>
  <si>
    <t xml:space="preserve">2H0007118                                    </t>
  </si>
  <si>
    <t xml:space="preserve">050016000206201830110                        </t>
  </si>
  <si>
    <t>FGN-0000000000102221</t>
  </si>
  <si>
    <t>9GASJ8J15B000999</t>
  </si>
  <si>
    <t>CHEVROLET CORSA PLACA CMC-459 MOTOR 2H0006899 AZUL MOD.2005</t>
  </si>
  <si>
    <t xml:space="preserve">ACEVEDO OCHOA FABIOLA                                                 </t>
  </si>
  <si>
    <t>760016000193200680441</t>
  </si>
  <si>
    <t xml:space="preserve">CMC459                                       </t>
  </si>
  <si>
    <t xml:space="preserve">2H0006899                                    </t>
  </si>
  <si>
    <t>FGN-0000000000133975</t>
  </si>
  <si>
    <t>9GATJ28747B001250</t>
  </si>
  <si>
    <t>CHEVROLET AVEO PLACA QEF-639 MOTOR F14D349416K AZUL F.4A</t>
  </si>
  <si>
    <t xml:space="preserve">FRANCO CANO RAUL ALBERTO                                              </t>
  </si>
  <si>
    <t>050016000248201502475</t>
  </si>
  <si>
    <t xml:space="preserve">QEF-639                                      </t>
  </si>
  <si>
    <t xml:space="preserve">F14D349416K                                  </t>
  </si>
  <si>
    <t xml:space="preserve">050016000248201502475                        </t>
  </si>
  <si>
    <t>FGN-0000000000436782</t>
  </si>
  <si>
    <t>9GATJ29639B121078</t>
  </si>
  <si>
    <t>AUTOMOVIL-CHEVROLET-AVEO-PLACA:HNK292-2009-PLATA</t>
  </si>
  <si>
    <t xml:space="preserve">QUINTANA MOLDON JAFFA KABIRI                                          </t>
  </si>
  <si>
    <t>050016000206202102420</t>
  </si>
  <si>
    <t xml:space="preserve">HNK-292                                      </t>
  </si>
  <si>
    <t xml:space="preserve">F16D3870134C                                 </t>
  </si>
  <si>
    <t xml:space="preserve">050016000206202102420                        </t>
  </si>
  <si>
    <t>FGN-0000000000341254</t>
  </si>
  <si>
    <t>9GATJ29649B107724</t>
  </si>
  <si>
    <t>AUTOMOVIL CHEVROLET MOTOR F16D3867267C PLACA CUK-434 FILA 1A</t>
  </si>
  <si>
    <t>052126000201202000794</t>
  </si>
  <si>
    <t xml:space="preserve">CUK-434                                      </t>
  </si>
  <si>
    <t xml:space="preserve">F16D3867267C                                 </t>
  </si>
  <si>
    <t xml:space="preserve">052126000201202000794                        </t>
  </si>
  <si>
    <t>FGN-0000000000305351</t>
  </si>
  <si>
    <t>9GATJ296X8B035006</t>
  </si>
  <si>
    <t>AUTOMOVIL CHEVROLET MOTOR F16D3856677C PLACA MNX-936 FILA 9</t>
  </si>
  <si>
    <t xml:space="preserve">MNX-936                                      </t>
  </si>
  <si>
    <t xml:space="preserve">F16D3856677C                                 </t>
  </si>
  <si>
    <t>FGN-0000000000415790</t>
  </si>
  <si>
    <t>9GATJ5160AB204369</t>
  </si>
  <si>
    <t>AUTOMOVIL-CHEVROLET-AVEO-PLACA:KBW023-2010-GRIS</t>
  </si>
  <si>
    <t xml:space="preserve">DAVILA GONZALEZ MAURICIO                                              </t>
  </si>
  <si>
    <t>057906000314202100001</t>
  </si>
  <si>
    <t xml:space="preserve">KBW-023                                      </t>
  </si>
  <si>
    <t xml:space="preserve">F16D34854441                                 </t>
  </si>
  <si>
    <t xml:space="preserve">VEO                                          </t>
  </si>
  <si>
    <t xml:space="preserve">057906000314202100001                        </t>
  </si>
  <si>
    <t>FGN-0000000000135137</t>
  </si>
  <si>
    <t>9GATJ51628B029455</t>
  </si>
  <si>
    <t>CHEVROLET AVEO PLACA CQG-346 MOTOR F16D3845161C NEGRO F.7A</t>
  </si>
  <si>
    <t xml:space="preserve">ALZATE GONZALEZ GLADYS PATRICIA                                       </t>
  </si>
  <si>
    <t>053606100303201500017</t>
  </si>
  <si>
    <t xml:space="preserve">CQG-346                                      </t>
  </si>
  <si>
    <t xml:space="preserve">F16D3845161C                                 </t>
  </si>
  <si>
    <t>FGN-0000000000311166</t>
  </si>
  <si>
    <t>9GATJ5168AB011337</t>
  </si>
  <si>
    <t>AUTOMOVIL CHEVROLET MOTOR F16D35793001 PLACA RAV-404 F.2A</t>
  </si>
  <si>
    <t xml:space="preserve">ESPINOSA SANDOVAL SANDRA LILIANA                                      </t>
  </si>
  <si>
    <t>110016000050201743901</t>
  </si>
  <si>
    <t xml:space="preserve"> RAV-404                                     </t>
  </si>
  <si>
    <t xml:space="preserve"> F16D35793001                                </t>
  </si>
  <si>
    <t xml:space="preserve">110016000050201743901                        </t>
  </si>
  <si>
    <t>FGN-0000000000120980</t>
  </si>
  <si>
    <t>9GATJ58648B027499</t>
  </si>
  <si>
    <t>AVEO PLCA CVS 975 MOTOR F16D38418B027499 COLOR NEGRO FL 9</t>
  </si>
  <si>
    <t xml:space="preserve">RUIZ QUINTERO MIRYAM DE JESUS                                         </t>
  </si>
  <si>
    <t>050016000206201234409</t>
  </si>
  <si>
    <t xml:space="preserve">CVS 975                                      </t>
  </si>
  <si>
    <t xml:space="preserve">F16D38418B027499                             </t>
  </si>
  <si>
    <t>FGN-0000000000437055</t>
  </si>
  <si>
    <t>9GATJ58649B135848</t>
  </si>
  <si>
    <t>AUTOMOVIL-CHEVROLET-AVEO EMOTION-PLACA:PRL-156-2009-NEGRO</t>
  </si>
  <si>
    <t xml:space="preserve">PRL-156                                      </t>
  </si>
  <si>
    <t xml:space="preserve">F16D33308631                                 </t>
  </si>
  <si>
    <t xml:space="preserve">0561560003642021900629                       </t>
  </si>
  <si>
    <t>FGN-0000000000283262</t>
  </si>
  <si>
    <t>9GATJ58658B016401</t>
  </si>
  <si>
    <t>AUTOMOVIL PLACA FGQ-770 MOTOR F16D3813690C FILA</t>
  </si>
  <si>
    <t>050016000206201904809</t>
  </si>
  <si>
    <t xml:space="preserve">FGQ-770                                      </t>
  </si>
  <si>
    <t xml:space="preserve">F16D3813690C                                 </t>
  </si>
  <si>
    <t xml:space="preserve">AVEO EMOTION                                 </t>
  </si>
  <si>
    <t xml:space="preserve">SPOA 050016000206201904849                   </t>
  </si>
  <si>
    <t>FGN-0000000000324780</t>
  </si>
  <si>
    <t>9GATJ61689B125081</t>
  </si>
  <si>
    <t>AUTOMOVIL CHEVROLET MOTOR F16D3873270C PLACA PFM-509 F.CAMIO</t>
  </si>
  <si>
    <t xml:space="preserve">TORRES ALVAREZ LUIS ALEJANDRO                                         </t>
  </si>
  <si>
    <t>056156000364201900430</t>
  </si>
  <si>
    <t xml:space="preserve">PFM-509                                      </t>
  </si>
  <si>
    <t xml:space="preserve">F16D3873270C                                 </t>
  </si>
  <si>
    <t xml:space="preserve">056156000364201900430                        </t>
  </si>
  <si>
    <t>FGN-0000000000453790</t>
  </si>
  <si>
    <t>9GATJ6364DB019846</t>
  </si>
  <si>
    <t>AUTOMOVIL-AVEO-PLACA:MFX009-2013-GRIS</t>
  </si>
  <si>
    <t>050016000206202110548</t>
  </si>
  <si>
    <t xml:space="preserve">MFX-009                                      </t>
  </si>
  <si>
    <t xml:space="preserve">F16D31943902                                 </t>
  </si>
  <si>
    <t xml:space="preserve">050016000206202110548                        </t>
  </si>
  <si>
    <t>FGN-0000000000528500</t>
  </si>
  <si>
    <t>9GATM2366BB014984</t>
  </si>
  <si>
    <t>AUTOMOVIL-CHEVROLET-AVEO-PLACA RCK922-2011-NEGRO</t>
  </si>
  <si>
    <t xml:space="preserve">GIRALDO PEREZ DIEGO ALBERTO                                           </t>
  </si>
  <si>
    <t>050016000206202301782</t>
  </si>
  <si>
    <t xml:space="preserve">RCK922                                       </t>
  </si>
  <si>
    <t xml:space="preserve">F16D36407961                                 </t>
  </si>
  <si>
    <t xml:space="preserve">050016000206202301782                        </t>
  </si>
  <si>
    <t>FGN-0000000000120705</t>
  </si>
  <si>
    <t>9GATM2368AB207765</t>
  </si>
  <si>
    <t>CHEVROELT AVEO MOTOR F16D35001921 PLACA MOT-440 BLANCO F*9*</t>
  </si>
  <si>
    <t xml:space="preserve">MEZA SAUCEDO JOSE DE LA CRUZ                                          </t>
  </si>
  <si>
    <t>050016000206202002812</t>
  </si>
  <si>
    <t xml:space="preserve">MOT-440                                      </t>
  </si>
  <si>
    <t xml:space="preserve">F16D35001921                                 </t>
  </si>
  <si>
    <t>FGN-0000000000304049</t>
  </si>
  <si>
    <t>9GATM6263CB020381</t>
  </si>
  <si>
    <t>AUTOMOVIL CHEVROLET MOTOR F16D39178711 PLACA RKU-436 FILA 7</t>
  </si>
  <si>
    <t>050016000248201711499</t>
  </si>
  <si>
    <t xml:space="preserve">RKU-436                                      </t>
  </si>
  <si>
    <t xml:space="preserve">F16D39178711                                 </t>
  </si>
  <si>
    <t xml:space="preserve">056976000333201980117                        </t>
  </si>
  <si>
    <t>FGN-0000000000130137</t>
  </si>
  <si>
    <t>9GATM6269AB193240</t>
  </si>
  <si>
    <t>CHEVROLET AVEO PLACA FHP-758 MOTOR F16D34416281 2010 FI.9</t>
  </si>
  <si>
    <t xml:space="preserve">CORREA TORRES MARISABEL                                               </t>
  </si>
  <si>
    <t>050016000206200927611</t>
  </si>
  <si>
    <t xml:space="preserve">FHP-758                                      </t>
  </si>
  <si>
    <t xml:space="preserve">F16D34416281                                 </t>
  </si>
  <si>
    <t xml:space="preserve">050016000206200927611                        </t>
  </si>
  <si>
    <t>FGN-0000000000118763</t>
  </si>
  <si>
    <t>AA44S95120729</t>
  </si>
  <si>
    <t>CHEVROLET SWIFT MOTOR G10448463 PLACA LUB-918 VERDE FILA 9</t>
  </si>
  <si>
    <t xml:space="preserve">ORTIZ FINO CARLOS EDUARDO                                             </t>
  </si>
  <si>
    <t>056866000347201180049</t>
  </si>
  <si>
    <t xml:space="preserve">LUB918                                       </t>
  </si>
  <si>
    <t xml:space="preserve">G10448463                                    </t>
  </si>
  <si>
    <t>FGN-0000000000130688</t>
  </si>
  <si>
    <t>AE928823383</t>
  </si>
  <si>
    <t>TOYOTA COROLLA PLACA MLO-896 MOTOR 4AK093466 NEGRO FILA 5A</t>
  </si>
  <si>
    <t xml:space="preserve">ROSALBA VALLEJO HENAO                                                 </t>
  </si>
  <si>
    <t>054406108503201580409</t>
  </si>
  <si>
    <t xml:space="preserve">MLO-896                                      </t>
  </si>
  <si>
    <t xml:space="preserve">4AK093466                                    </t>
  </si>
  <si>
    <t>FGN-0000000000124622</t>
  </si>
  <si>
    <t>AVM084</t>
  </si>
  <si>
    <t>RENAULT LOGAN 1600 PLACA AVM O84 MOTOR NO TIENE FILA GAT 3</t>
  </si>
  <si>
    <t xml:space="preserve">RENDON  NATALIA ANDREA                                                </t>
  </si>
  <si>
    <t>050426100082201380043</t>
  </si>
  <si>
    <t xml:space="preserve">AVM O84                                      </t>
  </si>
  <si>
    <t xml:space="preserve">NO TIENE                                     </t>
  </si>
  <si>
    <t>FGN-0000000000462424</t>
  </si>
  <si>
    <t>B10S1284245KC2</t>
  </si>
  <si>
    <t>AUTOMOVIL-CHEVROLET-SPARK-PLACA:HTV163-2010-GRIS</t>
  </si>
  <si>
    <t>050016000206202117603</t>
  </si>
  <si>
    <t xml:space="preserve">HTV-163  FALSA                               </t>
  </si>
  <si>
    <t xml:space="preserve">B10S284245KC2                                </t>
  </si>
  <si>
    <t xml:space="preserve">050016000206202117603                        </t>
  </si>
  <si>
    <t>FGN-0000000000284235</t>
  </si>
  <si>
    <t>BA1LZBV06BL593757</t>
  </si>
  <si>
    <t>AUTOMOVIL FLUENCE PLACA BXQ-662 MOTOR M4RJ714N034408 FILA AU</t>
  </si>
  <si>
    <t xml:space="preserve">ZAPATA ARIAS CESAR AUGUSTO                                            </t>
  </si>
  <si>
    <t>110016099144201880326</t>
  </si>
  <si>
    <t xml:space="preserve">BXQ-662                                      </t>
  </si>
  <si>
    <t xml:space="preserve">M4RJ714N034408                               </t>
  </si>
  <si>
    <t xml:space="preserve">FLUENCE                                      </t>
  </si>
  <si>
    <t xml:space="preserve">SPOA 110016099144201880326                   </t>
  </si>
  <si>
    <t>FGN-0000000000309030</t>
  </si>
  <si>
    <t>BDAU13308015</t>
  </si>
  <si>
    <t>AUTOMOVIL NISSAN MOTOR SR2437822A PLACA FLO-584 F.CAMION A</t>
  </si>
  <si>
    <t>050016099166201925121</t>
  </si>
  <si>
    <t xml:space="preserve">FLO-584                                      </t>
  </si>
  <si>
    <t xml:space="preserve">SR20437822A                                  </t>
  </si>
  <si>
    <t xml:space="preserve">BLUEBIRD                                     </t>
  </si>
  <si>
    <t xml:space="preserve">050016099166201925121                        </t>
  </si>
  <si>
    <t>FGN-0000000000312285</t>
  </si>
  <si>
    <t>BG1062148328</t>
  </si>
  <si>
    <t>AUTOMOVIL MAZDA MOTOR B6330707 PLACA EVN-136 FILA 2A</t>
  </si>
  <si>
    <t>050016100335201914755</t>
  </si>
  <si>
    <t xml:space="preserve">EVN-136                                      </t>
  </si>
  <si>
    <t xml:space="preserve">B6330707                                     </t>
  </si>
  <si>
    <t xml:space="preserve">ASTINA                                       </t>
  </si>
  <si>
    <t xml:space="preserve">050016100335201914755                        </t>
  </si>
  <si>
    <t>FGN-0000000000117030</t>
  </si>
  <si>
    <t>BLINR39290100</t>
  </si>
  <si>
    <t>MAZDA 626 MOTOR FSG05940 PLACA BKZ-543 STRACTO PERLA FILA 9</t>
  </si>
  <si>
    <t xml:space="preserve">ESTUPIÑAN RODRIGUEZ SANDRA CECILIA                                    </t>
  </si>
  <si>
    <t>050016000206201025934</t>
  </si>
  <si>
    <t xml:space="preserve">BKZ543                                       </t>
  </si>
  <si>
    <t xml:space="preserve">FSG05940                                     </t>
  </si>
  <si>
    <t xml:space="preserve">050016000206201025934                        </t>
  </si>
  <si>
    <t>FGN-0000000000102316</t>
  </si>
  <si>
    <t>BYPZF16N248A34032</t>
  </si>
  <si>
    <t>FORD FIESTA MOTOR 4A36032 PLACA BRO-486 GRIS FILA 8*A</t>
  </si>
  <si>
    <t>110016000049200503779</t>
  </si>
  <si>
    <t xml:space="preserve">BRO486                                       </t>
  </si>
  <si>
    <t xml:space="preserve">4A36032                                      </t>
  </si>
  <si>
    <t>FGN-0000000000124846</t>
  </si>
  <si>
    <t>C10447055</t>
  </si>
  <si>
    <t>CHEVROLET SWIF PLACA NO TIENE MOTOR C10447055 FILA 7 B</t>
  </si>
  <si>
    <t xml:space="preserve">GOMEZ HENAO PEDRO LUIS                                                </t>
  </si>
  <si>
    <t>050016000206201307104</t>
  </si>
  <si>
    <t xml:space="preserve">C10447055                                    </t>
  </si>
  <si>
    <t>FGN-0000000000333772</t>
  </si>
  <si>
    <t>CL268227</t>
  </si>
  <si>
    <t>AUTOMOVIL RENAULT MOTOR C21704M360695 PLACA TMF-210 MARRANER</t>
  </si>
  <si>
    <t xml:space="preserve">VERGARA VELEZ GLORIA PATRICIA                                         </t>
  </si>
  <si>
    <t>050016000206202000100</t>
  </si>
  <si>
    <t xml:space="preserve">TMF-210                                      </t>
  </si>
  <si>
    <t xml:space="preserve">C21704M360695                                </t>
  </si>
  <si>
    <t xml:space="preserve">R-9                                          </t>
  </si>
  <si>
    <t xml:space="preserve">050016000206202000100                        </t>
  </si>
  <si>
    <t>FGN-0000000000136508</t>
  </si>
  <si>
    <t>CL283506</t>
  </si>
  <si>
    <t>RENAULT 9 PLACA FLP-142 MOTOR CSL7/04M361555 VERDE FILA CAMI</t>
  </si>
  <si>
    <t>050016000206201801573</t>
  </si>
  <si>
    <t xml:space="preserve">FLP-142                                      </t>
  </si>
  <si>
    <t xml:space="preserve">CSL704M361555                                </t>
  </si>
  <si>
    <t>FGN-0000000000114485</t>
  </si>
  <si>
    <t>CL3617885</t>
  </si>
  <si>
    <t>RENAULT 9 PLACA ITS-896 MOTOR S/N VERDE FILA 6B</t>
  </si>
  <si>
    <t xml:space="preserve">07591 SPOA           </t>
  </si>
  <si>
    <t xml:space="preserve">ITS-896                                      </t>
  </si>
  <si>
    <t xml:space="preserve">SIN NUMERO                                   </t>
  </si>
  <si>
    <t>FGN-0000000000109683</t>
  </si>
  <si>
    <t>CL480915</t>
  </si>
  <si>
    <t>RENAULT 9 PLACA TMF-882 MOTOR DA11715 STRATO PERLA FILA AN.A</t>
  </si>
  <si>
    <t>056976000333200880252</t>
  </si>
  <si>
    <t xml:space="preserve">TMF882                                       </t>
  </si>
  <si>
    <t xml:space="preserve">DA11715                                      </t>
  </si>
  <si>
    <t>FGN-0000000000110211</t>
  </si>
  <si>
    <t>CL561789</t>
  </si>
  <si>
    <t>RENAULT CLIO PLACA CIQ-543 MOTOR T710DAZ8702 FILA 9</t>
  </si>
  <si>
    <t xml:space="preserve">SALAZAR BERNAL JAIRO                                                  </t>
  </si>
  <si>
    <t xml:space="preserve">17588 RADICADO       </t>
  </si>
  <si>
    <t xml:space="preserve">CIQ543                                       </t>
  </si>
  <si>
    <t xml:space="preserve">T710DAZ8702C                                 </t>
  </si>
  <si>
    <t>FGN-0000000000132494</t>
  </si>
  <si>
    <t>E5973185</t>
  </si>
  <si>
    <t>RENAULT 18 PLACA LYA-945 MOTOR E5973185(REGRABADO)ROJO 8C</t>
  </si>
  <si>
    <t>050016000206201617537</t>
  </si>
  <si>
    <t xml:space="preserve">LYA-945                                      </t>
  </si>
  <si>
    <t xml:space="preserve">E5973185 REGRABADO                           </t>
  </si>
  <si>
    <t>FGN-0000000000114488</t>
  </si>
  <si>
    <t>F0000425</t>
  </si>
  <si>
    <t>RENAULT 18 PLACA TIF-050 MOTOR M201572 ROJO 1982 FILA 5B</t>
  </si>
  <si>
    <t xml:space="preserve">ACEVEDO SUAREZ MARIA ADELA                                            </t>
  </si>
  <si>
    <t>050016000206200954286</t>
  </si>
  <si>
    <t xml:space="preserve">TIF050                                       </t>
  </si>
  <si>
    <t xml:space="preserve">M201572                                      </t>
  </si>
  <si>
    <t>FGN-0000000000305391</t>
  </si>
  <si>
    <t>F0104987</t>
  </si>
  <si>
    <t>AUTOMOVIL RENUALT-9 MOTOR M802588 PLACA KFB-912  FILA 8D</t>
  </si>
  <si>
    <t xml:space="preserve">SANCHEZ TREJOS JORGE                                                  </t>
  </si>
  <si>
    <t>050016000206201914951</t>
  </si>
  <si>
    <t xml:space="preserve">KFB-912                                      </t>
  </si>
  <si>
    <t xml:space="preserve">M802588                                      </t>
  </si>
  <si>
    <t xml:space="preserve">R9                                           </t>
  </si>
  <si>
    <t xml:space="preserve">050016000206201914951                        </t>
  </si>
  <si>
    <t>FGN-0000000000120982</t>
  </si>
  <si>
    <t>F0114180</t>
  </si>
  <si>
    <t>RENAULT 9 MOTOR M804281 PLACA JUH-090 AZUL FILA  5*B*</t>
  </si>
  <si>
    <t xml:space="preserve">CANO LONDOÑO JUAN CARLOS                                              </t>
  </si>
  <si>
    <t>050016000206201276632</t>
  </si>
  <si>
    <t xml:space="preserve">JUH090                                       </t>
  </si>
  <si>
    <t xml:space="preserve">M804281                                      </t>
  </si>
  <si>
    <t>FGN-0000000000547205</t>
  </si>
  <si>
    <t>AUTOMOVIL-RENAULT-EFQ169-SANDERO-POR ESTABLECER-GRIS</t>
  </si>
  <si>
    <t xml:space="preserve">GALLEGO ARISMENDI ALICIA ADRIANA                                      </t>
  </si>
  <si>
    <t>050016000206202334986</t>
  </si>
  <si>
    <t xml:space="preserve">EFQ169                                       </t>
  </si>
  <si>
    <t xml:space="preserve">A812Q021194                                  </t>
  </si>
  <si>
    <t xml:space="preserve">050016000206202334986                        </t>
  </si>
  <si>
    <t>FGN-0000000000548987</t>
  </si>
  <si>
    <t>AUTOMOVIL-RENAULT-FCT837-TWINGO-2007-GRIS</t>
  </si>
  <si>
    <t xml:space="preserve">SALGADO ALZATE CLARA INES                                             </t>
  </si>
  <si>
    <t>051726000328202300033</t>
  </si>
  <si>
    <t xml:space="preserve">FCT837                                       </t>
  </si>
  <si>
    <t xml:space="preserve">C708Q012443                                  </t>
  </si>
  <si>
    <t xml:space="preserve">051726000328202300033                        </t>
  </si>
  <si>
    <t>FGN-0000000000549952</t>
  </si>
  <si>
    <t>AUTOMOVIL-RENAULT-MGV297-LOGAN-2013-AZUL</t>
  </si>
  <si>
    <t xml:space="preserve">ORTIZ CORREA ADRIANA                                                  </t>
  </si>
  <si>
    <t>052126000201202300477</t>
  </si>
  <si>
    <t xml:space="preserve">MGV297                                       </t>
  </si>
  <si>
    <t xml:space="preserve">F710Q122715                                  </t>
  </si>
  <si>
    <t xml:space="preserve">052126000201202300477                        </t>
  </si>
  <si>
    <t>FGN-0000000000550489</t>
  </si>
  <si>
    <t>AUTOMOVIL-CHEVROLET-MVV574-SAIL-2015-ROJO</t>
  </si>
  <si>
    <t>050016000206202306982</t>
  </si>
  <si>
    <t xml:space="preserve">MVV574                                       </t>
  </si>
  <si>
    <t xml:space="preserve">LCU140870148                                 </t>
  </si>
  <si>
    <t xml:space="preserve">050016000206202306982                        </t>
  </si>
  <si>
    <t>FGN-0000000000552081</t>
  </si>
  <si>
    <t>AUTOMOVIL-KIA-JZO580-PICANTO-2022-BLANCO</t>
  </si>
  <si>
    <t>050016000206202331859</t>
  </si>
  <si>
    <t xml:space="preserve">JZO580                                       </t>
  </si>
  <si>
    <t xml:space="preserve">G4LAKP115706                                 </t>
  </si>
  <si>
    <t xml:space="preserve">PICANTO                                      </t>
  </si>
  <si>
    <t xml:space="preserve">050016000206202331859                        </t>
  </si>
  <si>
    <t>FGN-0000000001366727</t>
  </si>
  <si>
    <t>AUTOMOVIL NISSAN MARCH PLACA EEU397 GRIS</t>
  </si>
  <si>
    <t xml:space="preserve">MESA ACOSTA ANA MARIA DE LA MILA                                      </t>
  </si>
  <si>
    <t>050016000206202339257</t>
  </si>
  <si>
    <t xml:space="preserve">EEU397                                       </t>
  </si>
  <si>
    <t xml:space="preserve">HR16416606U                                  </t>
  </si>
  <si>
    <t xml:space="preserve">050016000206202339257                        </t>
  </si>
  <si>
    <t>FGN-0000000001367196</t>
  </si>
  <si>
    <t>AUTOMOVIL MARCA DAEWOO RACER PLACA LAL451 ROJO RUBI</t>
  </si>
  <si>
    <t xml:space="preserve">VELEZ CANO JOHN FREDY                                                 </t>
  </si>
  <si>
    <t>056156099153202253964</t>
  </si>
  <si>
    <t xml:space="preserve">LAL451                                       </t>
  </si>
  <si>
    <t xml:space="preserve">G15SF390346                                  </t>
  </si>
  <si>
    <t xml:space="preserve">RACER                                        </t>
  </si>
  <si>
    <t xml:space="preserve">056156099153202253964                        </t>
  </si>
  <si>
    <t>FGN-0000000001372252</t>
  </si>
  <si>
    <t>AUTOMOVIL-CHEVROLET-LKP446-SPARK-POR ESTABLECER-BLANCO</t>
  </si>
  <si>
    <t>050016000206202342705</t>
  </si>
  <si>
    <t xml:space="preserve">LKP446                                       </t>
  </si>
  <si>
    <t xml:space="preserve">Z1201820L4AX1126                             </t>
  </si>
  <si>
    <t xml:space="preserve">SAPRK                                        </t>
  </si>
  <si>
    <t xml:space="preserve">050016000206202342705                        </t>
  </si>
  <si>
    <t>FGN-0000000001374317</t>
  </si>
  <si>
    <t>AUTOMOVIL MARCA CHEVROLET SPARK PLACA MUM709 GRIS</t>
  </si>
  <si>
    <t>050016000206202305851</t>
  </si>
  <si>
    <t xml:space="preserve">MOTOCICLETA                                  </t>
  </si>
  <si>
    <t xml:space="preserve">MUM709                                       </t>
  </si>
  <si>
    <t xml:space="preserve">B10S1952605KC2                               </t>
  </si>
  <si>
    <t xml:space="preserve">050016000206202305851                        </t>
  </si>
  <si>
    <t>FGN-0000000001375107</t>
  </si>
  <si>
    <t>AUTOMOVIL-MAZDA-IYQ572-3-POR ESTABLECER-BLANCO</t>
  </si>
  <si>
    <t>053606099057202300395</t>
  </si>
  <si>
    <t xml:space="preserve">IYQ572                                       </t>
  </si>
  <si>
    <t xml:space="preserve">PE40450202                                   </t>
  </si>
  <si>
    <t xml:space="preserve">053606099057202300395                        </t>
  </si>
  <si>
    <t>FGN-0000000001377120</t>
  </si>
  <si>
    <t>AUTOMOVIL-RENAUL-COI066-SYMBOL-2006-GRIS</t>
  </si>
  <si>
    <t xml:space="preserve">SANCHEZ RIVERO RODOLFO ESTEBAN                                        </t>
  </si>
  <si>
    <t>050016000206202341334</t>
  </si>
  <si>
    <t xml:space="preserve">COI066                                       </t>
  </si>
  <si>
    <t xml:space="preserve">A712Q002682                                  </t>
  </si>
  <si>
    <t xml:space="preserve">050016000206202341334                        </t>
  </si>
  <si>
    <t>FGN-0000000001379261</t>
  </si>
  <si>
    <t>AUTOMOVIL-CHEVROLET-CXW131-AVEO-2008-PALTA ESCUNIA</t>
  </si>
  <si>
    <t xml:space="preserve">MORA TEJADA GREGORIO ANCIZAR                                          </t>
  </si>
  <si>
    <t>050016000206202205441</t>
  </si>
  <si>
    <t xml:space="preserve">CXW131                                       </t>
  </si>
  <si>
    <t xml:space="preserve">F16D3842721C                                 </t>
  </si>
  <si>
    <t xml:space="preserve">050016000206202205441                        </t>
  </si>
  <si>
    <t>FGN-0000000001379733</t>
  </si>
  <si>
    <t>AUTOMOVIL-CHEVROLET-SPARK-PLACA:HMR799-GRIS-2014</t>
  </si>
  <si>
    <t xml:space="preserve">OSORIO MEJIA FABIAN ESTEBAN                                           </t>
  </si>
  <si>
    <t>050016100335202308810</t>
  </si>
  <si>
    <t xml:space="preserve">HMR799                                       </t>
  </si>
  <si>
    <t xml:space="preserve">JZMBUE58370                                  </t>
  </si>
  <si>
    <t xml:space="preserve">050016100335202308810                        </t>
  </si>
  <si>
    <t>FGN-0000000001386040</t>
  </si>
  <si>
    <t>AUTOMOVIL-JAC-SMH493-HFC7150M-2014-AMARILLO</t>
  </si>
  <si>
    <t xml:space="preserve">RAMIREZ MOLINAZ SILVIA LUZ                                            </t>
  </si>
  <si>
    <t>050016000206202343214</t>
  </si>
  <si>
    <t xml:space="preserve">SMH493                                       </t>
  </si>
  <si>
    <t xml:space="preserve">D3462594                                     </t>
  </si>
  <si>
    <t xml:space="preserve">HFC7150M                                     </t>
  </si>
  <si>
    <t xml:space="preserve">050016000206202343214                        </t>
  </si>
  <si>
    <t>FGN-0000000001386266</t>
  </si>
  <si>
    <t>AUTOMOVIL-CHEVROLET-SPARK-PLACA:CZK592-GRIS-2008</t>
  </si>
  <si>
    <t xml:space="preserve">VASQUEZ RAMIREZ OLGA PATRICIA                                         </t>
  </si>
  <si>
    <t>052666000203201804306</t>
  </si>
  <si>
    <t xml:space="preserve">CZK592                                       </t>
  </si>
  <si>
    <t xml:space="preserve">B10S1083085KB2                               </t>
  </si>
  <si>
    <t xml:space="preserve">052666000203201804306                        </t>
  </si>
  <si>
    <t>FGN-0000000001386548</t>
  </si>
  <si>
    <t>AUTOMOVIL-RENAULT-CLIO-PLACA:ZZR933-ROJO-2015</t>
  </si>
  <si>
    <t>052126000201202300960</t>
  </si>
  <si>
    <t xml:space="preserve">ZZR933                                       </t>
  </si>
  <si>
    <t xml:space="preserve">G728Q187458                                  </t>
  </si>
  <si>
    <t xml:space="preserve">052126000201202300960                        </t>
  </si>
  <si>
    <t>FGN-0000000001386615</t>
  </si>
  <si>
    <t>AUTOMOVIL-BMW-BSH432-325I-2005-NEGRO</t>
  </si>
  <si>
    <t xml:space="preserve">SANCHEZ TORO BEATRIZ ELENA                                            </t>
  </si>
  <si>
    <t>110016101626202106522</t>
  </si>
  <si>
    <t xml:space="preserve">BSH432                                       </t>
  </si>
  <si>
    <t xml:space="preserve">325I                                         </t>
  </si>
  <si>
    <t xml:space="preserve">110016101626202106522                        </t>
  </si>
  <si>
    <t>FGN-0000000001386751</t>
  </si>
  <si>
    <t>AUTOMOVIL-VOLKSWAGEN-BLU051-POLO-2001-AZUL</t>
  </si>
  <si>
    <t xml:space="preserve">BEDOYA JIMENEZ EDWIN                                                  </t>
  </si>
  <si>
    <t>050016000206202344324</t>
  </si>
  <si>
    <t xml:space="preserve">BLU051                                       </t>
  </si>
  <si>
    <t xml:space="preserve">AHW366566                                    </t>
  </si>
  <si>
    <t xml:space="preserve">POLO                                         </t>
  </si>
  <si>
    <t xml:space="preserve">050016000206202344324                        </t>
  </si>
  <si>
    <t>FGN-0000000001387107</t>
  </si>
  <si>
    <t>AUTOMOVIL-RENAULT-9-PLACA:TMF832-GRIS-1997</t>
  </si>
  <si>
    <t>050016000206202344860</t>
  </si>
  <si>
    <t xml:space="preserve">TMF832                                       </t>
  </si>
  <si>
    <t xml:space="preserve">9 BRIO                                       </t>
  </si>
  <si>
    <t xml:space="preserve">050016000206202344860                        </t>
  </si>
  <si>
    <t>FGN-0000000001387401</t>
  </si>
  <si>
    <t>VEHICULO-RENAULT-LOGAN-FBX047-2006-GRIS PERLA</t>
  </si>
  <si>
    <t>050016000206202118478</t>
  </si>
  <si>
    <t xml:space="preserve">FBX047                                       </t>
  </si>
  <si>
    <t xml:space="preserve">A710UB36312                                  </t>
  </si>
  <si>
    <t xml:space="preserve">050016000206202118478                        </t>
  </si>
  <si>
    <t>FGN-0000000001387901</t>
  </si>
  <si>
    <t>AUTOMOVIL-MAZDA-3-PLACA:RBQ954-2011-GRIS</t>
  </si>
  <si>
    <t>056976000333202400017</t>
  </si>
  <si>
    <t xml:space="preserve">056976000333202400017                        </t>
  </si>
  <si>
    <t>FGN-0000000001388070</t>
  </si>
  <si>
    <t>AUTOMOVIL-NISSAN-MARCH-PLACA:HXV645-2015-GRIS</t>
  </si>
  <si>
    <t xml:space="preserve">VANEGAS CALLE CARLOS MARIO                                            </t>
  </si>
  <si>
    <t>050016000248202334926</t>
  </si>
  <si>
    <t xml:space="preserve">HXV645                                       </t>
  </si>
  <si>
    <t xml:space="preserve">HR16755749H                                  </t>
  </si>
  <si>
    <t xml:space="preserve">05001600024820234926                         </t>
  </si>
  <si>
    <t>FGN-0000000001388434</t>
  </si>
  <si>
    <t>AUTOMOVIL-KIA-PICANTO EX-PLACA:JDQ113-2013-BLANCO</t>
  </si>
  <si>
    <t xml:space="preserve">GARCIA CARO ORFILIA DEL SOCORRO                                       </t>
  </si>
  <si>
    <t>050016000206202307269</t>
  </si>
  <si>
    <t xml:space="preserve">JDQ113                                       </t>
  </si>
  <si>
    <t xml:space="preserve">GRLACP148537                                 </t>
  </si>
  <si>
    <t xml:space="preserve">PICANTO EX                                   </t>
  </si>
  <si>
    <t xml:space="preserve">050016000206202307269                        </t>
  </si>
  <si>
    <t>FGN-0000000001388666</t>
  </si>
  <si>
    <t>AUOTMOVIL-MAZDA-2-PLACA:JHS530-2018-BLANCO</t>
  </si>
  <si>
    <t xml:space="preserve">PANGUATIAN SORA LEIDY KATHERINE                                       </t>
  </si>
  <si>
    <t>050016000206202221903</t>
  </si>
  <si>
    <t xml:space="preserve">JHS530                                       </t>
  </si>
  <si>
    <t xml:space="preserve">P540382051                                   </t>
  </si>
  <si>
    <t xml:space="preserve">050016000206202221903                        </t>
  </si>
  <si>
    <t>FGN-0000000001389419</t>
  </si>
  <si>
    <t>AUTOMOVIL-MAZDA-6L-PLACA:EKQ375-2004-NEGRO</t>
  </si>
  <si>
    <t>052216000206202340942</t>
  </si>
  <si>
    <t xml:space="preserve">EKQ375                                       </t>
  </si>
  <si>
    <t xml:space="preserve">L3560138 REG                                 </t>
  </si>
  <si>
    <t xml:space="preserve">6L                                           </t>
  </si>
  <si>
    <t xml:space="preserve">052216000206202340942                        </t>
  </si>
  <si>
    <t>FGN-0000000001389503</t>
  </si>
  <si>
    <t>AUTOMOVIL-KIA-RIO UB EX- PLACA:DSY271-2018-PLATA</t>
  </si>
  <si>
    <t xml:space="preserve">DSY271                                       </t>
  </si>
  <si>
    <t xml:space="preserve">G4LAHP022516                                 </t>
  </si>
  <si>
    <t xml:space="preserve">RIO UB EX                                    </t>
  </si>
  <si>
    <t xml:space="preserve">.230016001057202300003                       </t>
  </si>
  <si>
    <t>FGN-0000000001390909</t>
  </si>
  <si>
    <t>AUTOMOVIL-CHEVROLET-CORSA-PLACA:EWZ482-POR ESTABLECER-GRIS</t>
  </si>
  <si>
    <t xml:space="preserve">ARIAS VARGAS SANDRA VALVA                                             </t>
  </si>
  <si>
    <t>050016000206202342495</t>
  </si>
  <si>
    <t xml:space="preserve">EWZ482                                       </t>
  </si>
  <si>
    <t xml:space="preserve">B13N31013972                                 </t>
  </si>
  <si>
    <t xml:space="preserve">050016000206202342495                        </t>
  </si>
  <si>
    <t>FGN-0000000001391632</t>
  </si>
  <si>
    <t>AUTOMOVIL-CHEVROLET-SWIFT-PLACA:BDH860-1994-ROJO FUEGO</t>
  </si>
  <si>
    <t xml:space="preserve">OCAMPO HERNANDEZ TRINIDAD EUGENIA                                     </t>
  </si>
  <si>
    <t>050016000248202426257</t>
  </si>
  <si>
    <t xml:space="preserve">BDH860                                       </t>
  </si>
  <si>
    <t xml:space="preserve">G13B264067                                   </t>
  </si>
  <si>
    <t xml:space="preserve">SWIFT                                        </t>
  </si>
  <si>
    <t xml:space="preserve">05006000208202426257                         </t>
  </si>
  <si>
    <t>FGN-0000000001392064</t>
  </si>
  <si>
    <t>AUTOMOVIL-RENAULT-CLIO B RTE-PLACA:BOC571-2003-GRIS PLUTON</t>
  </si>
  <si>
    <t xml:space="preserve">LONDOÑO CASTANEDA SIGIFREDO                                           </t>
  </si>
  <si>
    <t>050016100335202106689</t>
  </si>
  <si>
    <t xml:space="preserve">BOC571                                       </t>
  </si>
  <si>
    <t xml:space="preserve">A712D103489                                  </t>
  </si>
  <si>
    <t xml:space="preserve">CLIO B RTE                                   </t>
  </si>
  <si>
    <t xml:space="preserve">.050016100335202106689                       </t>
  </si>
  <si>
    <t>FGN-0000000001392304</t>
  </si>
  <si>
    <t>AUTOMOVIL-BMW-318I-PLACA:MOS583-2010-NEGRO SAPPHIRE</t>
  </si>
  <si>
    <t xml:space="preserve">ALBAN BOLANOS DIEGO  ARMANDO                                          </t>
  </si>
  <si>
    <t>760016000000202300965</t>
  </si>
  <si>
    <t xml:space="preserve">MOS583                                       </t>
  </si>
  <si>
    <t xml:space="preserve">B108I553                                     </t>
  </si>
  <si>
    <t xml:space="preserve">318I                                         </t>
  </si>
  <si>
    <t xml:space="preserve">.760016000000202300965                       </t>
  </si>
  <si>
    <t>FGN-0000000001392313</t>
  </si>
  <si>
    <t>AUTOMOVIL-MAZDA-CX-5-PLACA:EMS930-2019-MACHINE GARY</t>
  </si>
  <si>
    <t xml:space="preserve">ALVAREZ MENDEZ YANNETH                                                </t>
  </si>
  <si>
    <t>050016099166202419477</t>
  </si>
  <si>
    <t xml:space="preserve">EMS930                                       </t>
  </si>
  <si>
    <t xml:space="preserve">PY21160241                                   </t>
  </si>
  <si>
    <t xml:space="preserve">CX 3                                         </t>
  </si>
  <si>
    <t xml:space="preserve">.050016099166202419477                       </t>
  </si>
  <si>
    <t>FGN-0000000001392351</t>
  </si>
  <si>
    <t>AUTOMOVIL-RENAULT-CLIO RT-PLACA:EWP199-1999-VERDE ARRECIFE</t>
  </si>
  <si>
    <t xml:space="preserve">PINEDA VARGAS HERIBERTO DE JESUS                                      </t>
  </si>
  <si>
    <t>056076100134202300007</t>
  </si>
  <si>
    <t xml:space="preserve">EWP199                                       </t>
  </si>
  <si>
    <t xml:space="preserve">CLIO RT                                      </t>
  </si>
  <si>
    <t xml:space="preserve">.056076100134202300007                       </t>
  </si>
  <si>
    <t>FGN-0000000001392492</t>
  </si>
  <si>
    <t>AUTOMOVIL-KIA-SPORTAGE-PLACA:202481084-POR ESTABLECER-BLANCO</t>
  </si>
  <si>
    <t>050016000206202481084</t>
  </si>
  <si>
    <t xml:space="preserve">G4NAJH032182                                 </t>
  </si>
  <si>
    <t xml:space="preserve">SPORTAGE                                     </t>
  </si>
  <si>
    <t xml:space="preserve">.050016000206202481084                       </t>
  </si>
  <si>
    <t>FGN-0000000001395342</t>
  </si>
  <si>
    <t>AUTOMOVIL-NISSAN-SENTRA-PLACA:BFY780-1995-ROJO</t>
  </si>
  <si>
    <t>050016000206202407157</t>
  </si>
  <si>
    <t xml:space="preserve">BFY780                                       </t>
  </si>
  <si>
    <t xml:space="preserve">SENTRA                                       </t>
  </si>
  <si>
    <t xml:space="preserve">.050016000206202407157                       </t>
  </si>
  <si>
    <t>FGN-0000000001396015</t>
  </si>
  <si>
    <t>AUTOMOVIL-CHEVROLET-JOY-PLACA:LRX723-2023-BLANCO</t>
  </si>
  <si>
    <t xml:space="preserve">GRANDA IDARRAGA ELIANA MARIA                                          </t>
  </si>
  <si>
    <t>050016000206202344341</t>
  </si>
  <si>
    <t xml:space="preserve">LRX723                                       </t>
  </si>
  <si>
    <t xml:space="preserve">MPA022059                                    </t>
  </si>
  <si>
    <t xml:space="preserve">JOY                                          </t>
  </si>
  <si>
    <t xml:space="preserve">.050016000206202344341                       </t>
  </si>
  <si>
    <t>FGN-0000000001396021</t>
  </si>
  <si>
    <t>AUTOMOVIL-RENAULT-STEPWAY-PLACA:GEN988-2020-GRIS</t>
  </si>
  <si>
    <t xml:space="preserve">CALVACHE REYES JOSE FERNANDO                                          </t>
  </si>
  <si>
    <t>050016000206202481455</t>
  </si>
  <si>
    <t xml:space="preserve">GEN988                                       </t>
  </si>
  <si>
    <t xml:space="preserve">2842Q235647                                  </t>
  </si>
  <si>
    <t xml:space="preserve">.050016000206202481455                       </t>
  </si>
  <si>
    <t>FGN-0000000001396089</t>
  </si>
  <si>
    <t>AUTOMOVIL-CHEVROLET-SPRINT-PLACA:ITM057-POR ESTABLECER-VERDE</t>
  </si>
  <si>
    <t>050016000000202300512</t>
  </si>
  <si>
    <t xml:space="preserve">ITM057                                       </t>
  </si>
  <si>
    <t xml:space="preserve">G10389885                                    </t>
  </si>
  <si>
    <t xml:space="preserve">SPRINT                                       </t>
  </si>
  <si>
    <t xml:space="preserve">.050016000000202300512                       </t>
  </si>
  <si>
    <t>FGN-0000000001396131</t>
  </si>
  <si>
    <t>AUTOMOVIL-CHEVROLET-ONIX-PLACA:GTS549-2021-GRIS SATIN Y NEGR</t>
  </si>
  <si>
    <t xml:space="preserve">GOMEZ CASTANO LUIS ORLANDO                                            </t>
  </si>
  <si>
    <t>050016000206202400680</t>
  </si>
  <si>
    <t xml:space="preserve">GTS549                                       </t>
  </si>
  <si>
    <t xml:space="preserve">L4F213504013                                 </t>
  </si>
  <si>
    <t xml:space="preserve">ONIX                                         </t>
  </si>
  <si>
    <t xml:space="preserve">.050016000206202400680                       </t>
  </si>
  <si>
    <t>FGN-0000000001396441</t>
  </si>
  <si>
    <t>AUTOMOVIL-RENAUL-LOGAN-PLACA:EMP619-2019-GRIS ESTRELLA</t>
  </si>
  <si>
    <t xml:space="preserve">VARGAS MOLINA JOSE ALDEMAR                                            </t>
  </si>
  <si>
    <t>050016000206202406317</t>
  </si>
  <si>
    <t xml:space="preserve">EMP619                                       </t>
  </si>
  <si>
    <t xml:space="preserve">2845Q019387                                  </t>
  </si>
  <si>
    <t xml:space="preserve">.050016000206202406317                       </t>
  </si>
  <si>
    <t>FGN-0000000001399167</t>
  </si>
  <si>
    <t>AUTOMOVIL-RENAULT-SYMBOL ALIZE-PLACA:CYX624-2008-BLANCO CRIS</t>
  </si>
  <si>
    <t>050016000206202432799</t>
  </si>
  <si>
    <t xml:space="preserve">CYX624                                       </t>
  </si>
  <si>
    <t xml:space="preserve">A712Q042774                                  </t>
  </si>
  <si>
    <t xml:space="preserve">SYMBOL ALIZE                                 </t>
  </si>
  <si>
    <t xml:space="preserve">.050016000206202432799                       </t>
  </si>
  <si>
    <t>FGN-0000000001399340</t>
  </si>
  <si>
    <t>AUTOMOVIL-MAZDA-6LFNM4-PLACA:EKQ266-2001-GRIS NEPTUNO</t>
  </si>
  <si>
    <t xml:space="preserve">CHAUX RUGELES MARIA INES                                              </t>
  </si>
  <si>
    <t>050016000206202433965</t>
  </si>
  <si>
    <t xml:space="preserve">EKQ266                                       </t>
  </si>
  <si>
    <t xml:space="preserve">LF366284                                     </t>
  </si>
  <si>
    <t xml:space="preserve">6LFNM4                                       </t>
  </si>
  <si>
    <t xml:space="preserve">.050016000206202433965                       </t>
  </si>
  <si>
    <t>FGN-0000000001399781</t>
  </si>
  <si>
    <t>AUTOMOVIL-NISSAN-MARCH-PLACA:KVY584-2023-GRIS</t>
  </si>
  <si>
    <t>050016000206202431553</t>
  </si>
  <si>
    <t xml:space="preserve">KVY584                                       </t>
  </si>
  <si>
    <t xml:space="preserve">HR16576871V                                  </t>
  </si>
  <si>
    <t xml:space="preserve">.050016000206202431553                       </t>
  </si>
  <si>
    <t>FGN-0000000001399802</t>
  </si>
  <si>
    <t>CAMIONETA-RENAULT-KOLEOS-PLACA:IWK331-2012-GRIS MATE</t>
  </si>
  <si>
    <t xml:space="preserve">ALBIS VASCO JUAN ESTEBAN                                              </t>
  </si>
  <si>
    <t>050016000206202406014</t>
  </si>
  <si>
    <t xml:space="preserve">CAMIONETA                                    </t>
  </si>
  <si>
    <t xml:space="preserve">IWK331                                       </t>
  </si>
  <si>
    <t xml:space="preserve">M9RD835C014498                               </t>
  </si>
  <si>
    <t xml:space="preserve">KOLEOS                                       </t>
  </si>
  <si>
    <t xml:space="preserve">.050016000206202406014                       </t>
  </si>
  <si>
    <t>FGN-0000000001400182</t>
  </si>
  <si>
    <t>AUTOMOVIL-CHEVROLET-JOY-PLACA:JWY355-2022-PLATA SABLE</t>
  </si>
  <si>
    <t xml:space="preserve">GRAJALES CALERO MARTHA MATILDE                                        </t>
  </si>
  <si>
    <t>110016000050202417518</t>
  </si>
  <si>
    <t xml:space="preserve">JWY355                                       </t>
  </si>
  <si>
    <t xml:space="preserve">MPA005285                                    </t>
  </si>
  <si>
    <t xml:space="preserve">.110016000050202417518                       </t>
  </si>
  <si>
    <t>FGN-0000000001402163</t>
  </si>
  <si>
    <t>AUTOMOVIL-MAZDA-2-PLACA:RAQ963-2011-BLANCO NEVADA</t>
  </si>
  <si>
    <t>050016099381202400046</t>
  </si>
  <si>
    <t xml:space="preserve">RAQ963                                       </t>
  </si>
  <si>
    <t xml:space="preserve">ZY686093                                     </t>
  </si>
  <si>
    <t xml:space="preserve">.050016099381202400046                       </t>
  </si>
  <si>
    <t>FGN-0000000001402374</t>
  </si>
  <si>
    <t>AUTOMOVIL-FORD-FUSION-PLACA:DIL186-2012-PLATA PURO</t>
  </si>
  <si>
    <t>050016000206202438747</t>
  </si>
  <si>
    <t xml:space="preserve">DIL186                                       </t>
  </si>
  <si>
    <t xml:space="preserve">CR153513                                     </t>
  </si>
  <si>
    <t xml:space="preserve">.050016000206202438747                       </t>
  </si>
  <si>
    <t>FGN-0000000001407413</t>
  </si>
  <si>
    <t>AUTOMOVIL-RENAULT-MEGANE-PLACA:FAP356-2004-BLANCO</t>
  </si>
  <si>
    <t>056706099158202300129</t>
  </si>
  <si>
    <t xml:space="preserve">FAP356                                       </t>
  </si>
  <si>
    <t xml:space="preserve">C750Q000652                                  </t>
  </si>
  <si>
    <t xml:space="preserve">.056706099158202300129                       </t>
  </si>
  <si>
    <t>FGN-0000000001409585</t>
  </si>
  <si>
    <t>AUTOMOVIL-RENAULT-LOGAN FAMILIAR-PLACA:MOR498-20110-GRIS PLA</t>
  </si>
  <si>
    <t>050016000206202442582</t>
  </si>
  <si>
    <t xml:space="preserve">MOR498                                       </t>
  </si>
  <si>
    <t xml:space="preserve">A710UG17569                                  </t>
  </si>
  <si>
    <t xml:space="preserve">LOGAN FAMILIAR                               </t>
  </si>
  <si>
    <t xml:space="preserve">.050016000206202442582                       </t>
  </si>
  <si>
    <t>FGN-0000000001410101</t>
  </si>
  <si>
    <t>AUTOMOVIL-CHEVROLET-AVEO-PLACA:BZS262-2007-BEIGE</t>
  </si>
  <si>
    <t xml:space="preserve">MARIN ESCOBAR PAHULY ANDRES                                           </t>
  </si>
  <si>
    <t>050016000206202435546</t>
  </si>
  <si>
    <t xml:space="preserve">BZS262                                       </t>
  </si>
  <si>
    <t xml:space="preserve">F14D3497760K                                 </t>
  </si>
  <si>
    <t xml:space="preserve">.050016000206202435546                       </t>
  </si>
  <si>
    <t>FGN-0000000001410319</t>
  </si>
  <si>
    <t>AUTOMOVIL-CHEVROLET-AVEO-PLACA:FGR743-2008-GRIS BRETA±A</t>
  </si>
  <si>
    <t xml:space="preserve">ECHEVERRY PAREJA JUAN GUILLERMO                                       </t>
  </si>
  <si>
    <t>050016000206202440824</t>
  </si>
  <si>
    <t xml:space="preserve">FGR743                                       </t>
  </si>
  <si>
    <t xml:space="preserve">F16D3823937C                                 </t>
  </si>
  <si>
    <t xml:space="preserve">.050016000206202440824                       </t>
  </si>
  <si>
    <t>FGN-0000000001412871</t>
  </si>
  <si>
    <t>AUTOMOVIL-CHEVROLET-SPARK LOCAL.PLACA:CUR903-POR ESTABLECER-</t>
  </si>
  <si>
    <t xml:space="preserve">RODAS SUAREZ LEYDI TATIANA                                            </t>
  </si>
  <si>
    <t>050016000206202502000</t>
  </si>
  <si>
    <t xml:space="preserve">CUR903                                       </t>
  </si>
  <si>
    <t xml:space="preserve">B10S1229377KC2                               </t>
  </si>
  <si>
    <t xml:space="preserve">SPARK LOCAL                                  </t>
  </si>
  <si>
    <t xml:space="preserve">.050016000206202502000                       </t>
  </si>
  <si>
    <t>FGN-0000000001413328</t>
  </si>
  <si>
    <t>AUTOMOVIL-MAZDA- 323NX-PLACA:HCC908- 1986-ROJO</t>
  </si>
  <si>
    <t xml:space="preserve">GALLEGO RESTREPO JUAN ESTEBAN                                         </t>
  </si>
  <si>
    <t>050016000206202409140</t>
  </si>
  <si>
    <t xml:space="preserve">HCC908                                       </t>
  </si>
  <si>
    <t xml:space="preserve">E5745863                                     </t>
  </si>
  <si>
    <t xml:space="preserve">323 NX                                       </t>
  </si>
  <si>
    <t xml:space="preserve">.050016000206202409140                       </t>
  </si>
  <si>
    <t>FGN-0000000001413387</t>
  </si>
  <si>
    <t>AUTOMOVIL-HYUNDAI- I10 GL -PLACA:RGV561 -2011 - DORADO</t>
  </si>
  <si>
    <t>050016000248202466568</t>
  </si>
  <si>
    <t xml:space="preserve">RGV561                                       </t>
  </si>
  <si>
    <t xml:space="preserve">G4HGAM097398                                 </t>
  </si>
  <si>
    <t xml:space="preserve">I10 GL                                       </t>
  </si>
  <si>
    <t xml:space="preserve">.050016000248202466568                       </t>
  </si>
  <si>
    <t>FGN-0000000001413399</t>
  </si>
  <si>
    <t>AUTOMOVIL-CHEVROLET-AVEO EMOTION-PLACA:DEU139-2012-NEGRO EBO</t>
  </si>
  <si>
    <t xml:space="preserve">ALVARO MIGUEL HERNANDEZ PIANETA                                       </t>
  </si>
  <si>
    <t>050016000248202400142</t>
  </si>
  <si>
    <t xml:space="preserve">DEU139                                       </t>
  </si>
  <si>
    <t xml:space="preserve">SIN NUMERACION                               </t>
  </si>
  <si>
    <t xml:space="preserve">.050016000248202400142                       </t>
  </si>
  <si>
    <t>FGN-0000000001413838</t>
  </si>
  <si>
    <t>AUTOMOVIL- FIAT - ZASTAVA-PLACA:LWC131-1972-AZUL</t>
  </si>
  <si>
    <t>050016000206202432192</t>
  </si>
  <si>
    <t xml:space="preserve">LWC131                                       </t>
  </si>
  <si>
    <t xml:space="preserve">ZASTAVA                                      </t>
  </si>
  <si>
    <t xml:space="preserve">.050016000206202432192                       </t>
  </si>
  <si>
    <t>FGN-0000000001414914</t>
  </si>
  <si>
    <t>AUTOMOVIL- CHEVROLET- SPARK TAXI- PLACA:SNP751- 2011- AMARIL</t>
  </si>
  <si>
    <t>050016000206202437629</t>
  </si>
  <si>
    <t xml:space="preserve">SNP751                                       </t>
  </si>
  <si>
    <t xml:space="preserve">B10S1592540KC2                               </t>
  </si>
  <si>
    <t xml:space="preserve">SPARK TAXI                                   </t>
  </si>
  <si>
    <t xml:space="preserve">.050016000206202437629                       </t>
  </si>
  <si>
    <t>FGN-0000000001414915</t>
  </si>
  <si>
    <t>AUTOMOVIL- CHEVROLET- SPARK-PLACA:MIY076- 2012-  GRIS PLATA</t>
  </si>
  <si>
    <t>050016000248202331928</t>
  </si>
  <si>
    <t xml:space="preserve">MIY076                                       </t>
  </si>
  <si>
    <t xml:space="preserve">B10S1816167KC2                               </t>
  </si>
  <si>
    <t xml:space="preserve">.050016000248202331928                       </t>
  </si>
  <si>
    <t>FGN-0000000001415118</t>
  </si>
  <si>
    <t>AUTOMOVIL- CHEVROLET- SPARK-PLACA:DEQ228- 2011- GRIS OCASSO</t>
  </si>
  <si>
    <t xml:space="preserve">GARCIA CANO LUZ CECILIA                                               </t>
  </si>
  <si>
    <t>050016000206202441615</t>
  </si>
  <si>
    <t xml:space="preserve">DEQ228                                       </t>
  </si>
  <si>
    <t xml:space="preserve">B10S1682138KC2                               </t>
  </si>
  <si>
    <t xml:space="preserve">.050016000206202441615                       </t>
  </si>
  <si>
    <t>FGN-0000000001415125</t>
  </si>
  <si>
    <t>AUTOMOVIL- NISSAN- MARCH- PLACA: JHR179- 2017- GRIS</t>
  </si>
  <si>
    <t xml:space="preserve">BLANDON CIFUENTES JOSE WILLIAM                                        </t>
  </si>
  <si>
    <t>110016000024202410972</t>
  </si>
  <si>
    <t xml:space="preserve">JHR179                                       </t>
  </si>
  <si>
    <t xml:space="preserve">HR16809902M                                  </t>
  </si>
  <si>
    <t xml:space="preserve">.110016000024202410972                       </t>
  </si>
  <si>
    <t>FGN-0000000001415150</t>
  </si>
  <si>
    <t>AUTOMOVIL-KIA-RIO EX-PLACA:CUS629-2007-NEGRO</t>
  </si>
  <si>
    <t>050016000206202444707</t>
  </si>
  <si>
    <t xml:space="preserve">CUS629 FALSA                                 </t>
  </si>
  <si>
    <t xml:space="preserve">G4EE7H087431                                 </t>
  </si>
  <si>
    <t xml:space="preserve">RIO EX                                       </t>
  </si>
  <si>
    <t xml:space="preserve">.050016000206202444707                       </t>
  </si>
  <si>
    <t>FGN-0000000001415300</t>
  </si>
  <si>
    <t>AUTOMOVIL- RENAULT- R9 GTX-PLACA:LIB122- 1988 - ROJO</t>
  </si>
  <si>
    <t>050016100311202300625</t>
  </si>
  <si>
    <t xml:space="preserve">LIB122                                       </t>
  </si>
  <si>
    <t xml:space="preserve">R9 GTX                                       </t>
  </si>
  <si>
    <t xml:space="preserve">.050016100311202300625                       </t>
  </si>
  <si>
    <t>FGN-0000000001416386</t>
  </si>
  <si>
    <t>AUTOMOVIL- VOLKSWAGEN- GOL- PLACA:CKU847- POR ESTABLECER- PL</t>
  </si>
  <si>
    <t>052126000201202400779</t>
  </si>
  <si>
    <t xml:space="preserve">CKU847                                       </t>
  </si>
  <si>
    <t xml:space="preserve">CWS543197                                    </t>
  </si>
  <si>
    <t xml:space="preserve">GOL                                          </t>
  </si>
  <si>
    <t xml:space="preserve">.052126000201202400779                       </t>
  </si>
  <si>
    <t>FGN-0000000001416388</t>
  </si>
  <si>
    <t>AUTOMOVIL- HYUNDAI- ACCENT GL-PLACA:IUA876- 2012- AZUL</t>
  </si>
  <si>
    <t xml:space="preserve">LOZANO TALERO HUGO ERNESTO                                            </t>
  </si>
  <si>
    <t>052126000201202313837</t>
  </si>
  <si>
    <t xml:space="preserve">IUA876                                       </t>
  </si>
  <si>
    <t xml:space="preserve">G4FABU097676                                 </t>
  </si>
  <si>
    <t xml:space="preserve">ACCENT GL                                    </t>
  </si>
  <si>
    <t xml:space="preserve">.052126000201202313837                       </t>
  </si>
  <si>
    <t>FGN-0000000001416572</t>
  </si>
  <si>
    <t>AUTOMOVIL- HYUNDAI-GRAND-PLACA:HXW972- 2015- NEGRO</t>
  </si>
  <si>
    <t>051296099352202510082</t>
  </si>
  <si>
    <t xml:space="preserve">HXW972                                       </t>
  </si>
  <si>
    <t xml:space="preserve">G3LAEM092084                                 </t>
  </si>
  <si>
    <t xml:space="preserve">GRAND I10                                    </t>
  </si>
  <si>
    <t xml:space="preserve">.051296099352202510082                       </t>
  </si>
  <si>
    <t>FGN-0000000001416573</t>
  </si>
  <si>
    <t>AUTOMOVIL- HYUNDAI- 110 GL-PLACA:TTM444- 2022 - AMARILLO</t>
  </si>
  <si>
    <t>050016000206202436388</t>
  </si>
  <si>
    <t xml:space="preserve">TTM444                                       </t>
  </si>
  <si>
    <t xml:space="preserve">G4HGCM554481                                 </t>
  </si>
  <si>
    <t xml:space="preserve">110 GL                                       </t>
  </si>
  <si>
    <t xml:space="preserve">.050016000206202436388                       </t>
  </si>
  <si>
    <t>FGN-0000000001417143</t>
  </si>
  <si>
    <t>AUTOMOVIL-KIA-RIO-PLACA:IWL696 FALSA-POR ESTABLECER-GRIS</t>
  </si>
  <si>
    <t>050016000206202500052</t>
  </si>
  <si>
    <t xml:space="preserve">IWL696 FALSA                                 </t>
  </si>
  <si>
    <t xml:space="preserve">G4FAFS896968                                 </t>
  </si>
  <si>
    <t xml:space="preserve">RIO                                          </t>
  </si>
  <si>
    <t xml:space="preserve">.052126000201202500052                       </t>
  </si>
  <si>
    <t>FGN-0000000001417163</t>
  </si>
  <si>
    <t>AUTOMOVIL-CHEVROLET-BEAT-PLACA:JQT255 FALSA-POR ESTABLECER-B</t>
  </si>
  <si>
    <t>052126000201202500153</t>
  </si>
  <si>
    <t xml:space="preserve">JQT255 FALSA                                 </t>
  </si>
  <si>
    <t xml:space="preserve">Z2201430L4AX0094                             </t>
  </si>
  <si>
    <t xml:space="preserve">052126000201202500153                        </t>
  </si>
  <si>
    <t>FGN-0000000001419360</t>
  </si>
  <si>
    <t>AUTOMOVIL-RENAULT-LOGAN-PLACA:MNW814-2008-NEGRO</t>
  </si>
  <si>
    <t xml:space="preserve">VANEGAS VIVAS GUSTAVO ADOLFO                                          </t>
  </si>
  <si>
    <t>050016099156202500036</t>
  </si>
  <si>
    <t xml:space="preserve">MNW814                                       </t>
  </si>
  <si>
    <t xml:space="preserve">F710UC81412                                  </t>
  </si>
  <si>
    <t xml:space="preserve">050016099156202500036                        </t>
  </si>
  <si>
    <t>FGN-0000000001419418</t>
  </si>
  <si>
    <t>AUTOMOVIL-CHEVROLET-SPARK-PLACA:FXM482-2019-GRIS</t>
  </si>
  <si>
    <t xml:space="preserve">QUINTERO ZAPATA JHON JAIRO                                            </t>
  </si>
  <si>
    <t>050016000206202508870</t>
  </si>
  <si>
    <t xml:space="preserve">FXM482                                       </t>
  </si>
  <si>
    <t xml:space="preserve">Z2182688HOAX0265                             </t>
  </si>
  <si>
    <t xml:space="preserve">050016000206202508870                        </t>
  </si>
  <si>
    <t>FGN-0000000001419545</t>
  </si>
  <si>
    <t>AUTOMOVIL-MAZDA- 3ALN6M- PLACA:IBS225- 1998- ROJO</t>
  </si>
  <si>
    <t>056976000333202500096</t>
  </si>
  <si>
    <t xml:space="preserve">IBS225                                       </t>
  </si>
  <si>
    <t xml:space="preserve">B6587096                                     </t>
  </si>
  <si>
    <t xml:space="preserve">3ALN6M                                       </t>
  </si>
  <si>
    <t xml:space="preserve">.056976000333202500096                       </t>
  </si>
  <si>
    <t>FGN-0000000001419548</t>
  </si>
  <si>
    <t>AUTOMOVIL-RENAULT- R9 - PLACA:LIJ195- 1987- BLANCO</t>
  </si>
  <si>
    <t>050016000206202118080</t>
  </si>
  <si>
    <t xml:space="preserve">LIJ195                                       </t>
  </si>
  <si>
    <t xml:space="preserve">M405245                                      </t>
  </si>
  <si>
    <t xml:space="preserve">R 9                                          </t>
  </si>
  <si>
    <t xml:space="preserve">.050016000206202118080                       </t>
  </si>
  <si>
    <t>FGN-0000000001419662</t>
  </si>
  <si>
    <t>AUTOMOVIL-BMW- 320 I CABRIO-PLACA: HKY173- 2010 - AZUL</t>
  </si>
  <si>
    <t xml:space="preserve">TANGARIFE BRAND LINA MARIA                                            </t>
  </si>
  <si>
    <t>050016100335202204876</t>
  </si>
  <si>
    <t xml:space="preserve">HKY173                                       </t>
  </si>
  <si>
    <t xml:space="preserve">A449I424                                     </t>
  </si>
  <si>
    <t xml:space="preserve">320 I CABRIO                                 </t>
  </si>
  <si>
    <t xml:space="preserve">.050016100335202204876                       </t>
  </si>
  <si>
    <t>FGN-0000000001419664</t>
  </si>
  <si>
    <t>AUTOMOVIL- TOYOTA- RAV4-PLACA:JDP634- 2017- BLANCO</t>
  </si>
  <si>
    <t>050016000206202443929</t>
  </si>
  <si>
    <t xml:space="preserve">JDP634                                       </t>
  </si>
  <si>
    <t xml:space="preserve">3ZR6908073                                   </t>
  </si>
  <si>
    <t xml:space="preserve">RAV 4                                        </t>
  </si>
  <si>
    <t xml:space="preserve">.050016000206202443929                       </t>
  </si>
  <si>
    <t>FGN-0000000001420802</t>
  </si>
  <si>
    <t>AUTOMOVIL- RENAULT- LOGAN-PLACA:FCY066- POR ESTABLECER- BLAN</t>
  </si>
  <si>
    <t>050016000206202505791</t>
  </si>
  <si>
    <t xml:space="preserve">FCY066                                       </t>
  </si>
  <si>
    <t xml:space="preserve">A710UC59188                                  </t>
  </si>
  <si>
    <t xml:space="preserve">.050016000206202505791                       </t>
  </si>
  <si>
    <t>FGN-0000000001420806</t>
  </si>
  <si>
    <t>AUTOMOVIL- CHEVROLET- OPTRA-PLACA:MOT777- 2010- AZUL CORCEGA</t>
  </si>
  <si>
    <t xml:space="preserve">ZULUAGA RAMIREZ RAFAEL                                                </t>
  </si>
  <si>
    <t>050016000206202509862</t>
  </si>
  <si>
    <t xml:space="preserve">MOT777                                       </t>
  </si>
  <si>
    <t xml:space="preserve">F16D35261331                                 </t>
  </si>
  <si>
    <t xml:space="preserve">.050016000206202509862                       </t>
  </si>
  <si>
    <t>FGN-0000000001421076</t>
  </si>
  <si>
    <t>AUTOMOVIL- RENAUL- SYMBOL ALIZE-PLACA:FBR043- 2005- GRIS</t>
  </si>
  <si>
    <t xml:space="preserve">GUTIERREZ BENITEZ MYRIAM                                              </t>
  </si>
  <si>
    <t>052666099027202510218</t>
  </si>
  <si>
    <t xml:space="preserve">FBR043                                       </t>
  </si>
  <si>
    <t xml:space="preserve">A712Q013200                                  </t>
  </si>
  <si>
    <t xml:space="preserve">.052666099027202510218                       </t>
  </si>
  <si>
    <t>FGN-0000000001421124</t>
  </si>
  <si>
    <t>AUTOMOVIL- MAZDA- 3 -PLACA:IXW578- 2017- GRIS</t>
  </si>
  <si>
    <t>660016000036202513985</t>
  </si>
  <si>
    <t xml:space="preserve">IXW578                                       </t>
  </si>
  <si>
    <t xml:space="preserve">PE40460170                                   </t>
  </si>
  <si>
    <t xml:space="preserve">.660016000036202513985                       </t>
  </si>
  <si>
    <t>FGN-0000000001421729</t>
  </si>
  <si>
    <t>AUTOMOVIL- RENAULT- STEPWAY-PLACA:UGN162- POR ESTABLECER-GRI</t>
  </si>
  <si>
    <t xml:space="preserve">CAMACHO BARAJAS MARTHA ELIZABETH                                      </t>
  </si>
  <si>
    <t>050016000206202505728</t>
  </si>
  <si>
    <t xml:space="preserve">UGN162                                       </t>
  </si>
  <si>
    <t xml:space="preserve">STEPWAY                                      </t>
  </si>
  <si>
    <t xml:space="preserve">.050016000206202505728                       </t>
  </si>
  <si>
    <t>FGN-0000000001422196</t>
  </si>
  <si>
    <t>AUTOMOVIL- HYUNDAI- I101.1-PLACA:WMR416 - 2017- AMARILLO</t>
  </si>
  <si>
    <t xml:space="preserve">ANGULO CALDERON JOSE DE JESUS                                         </t>
  </si>
  <si>
    <t>050016000206202530234</t>
  </si>
  <si>
    <t xml:space="preserve">WMR416                                       </t>
  </si>
  <si>
    <t xml:space="preserve">G4HGFM923907                                 </t>
  </si>
  <si>
    <t xml:space="preserve">I10 1.1 GLS MT                               </t>
  </si>
  <si>
    <t xml:space="preserve">.050016000206202530234                       </t>
  </si>
  <si>
    <t>FGN-0000000001422592</t>
  </si>
  <si>
    <t>AUTOMOVIL- KIA- RIO- PLACA:GIK389- POR ESTABLECER- BLANCO</t>
  </si>
  <si>
    <t xml:space="preserve">ALVAREZ TABARES SANDRA VIVIANA                                        </t>
  </si>
  <si>
    <t>050016000206202508998</t>
  </si>
  <si>
    <t xml:space="preserve">GIK389                                       </t>
  </si>
  <si>
    <t xml:space="preserve">G4LCLE705867                                 </t>
  </si>
  <si>
    <t xml:space="preserve">.050016000206202508998                       </t>
  </si>
  <si>
    <t>FGN-0000000001422596</t>
  </si>
  <si>
    <t>AUTOMOVIL- CHEVROLET-SWIFT-PLACA:LAM218- 1996- VERDE</t>
  </si>
  <si>
    <t xml:space="preserve">OCHOA ESPINAL JOSE DANIEL                                             </t>
  </si>
  <si>
    <t>050016000206202502800</t>
  </si>
  <si>
    <t xml:space="preserve">LAM218                                       </t>
  </si>
  <si>
    <t xml:space="preserve">.050016000206202502800                       </t>
  </si>
  <si>
    <t>FGN-0000000001422626</t>
  </si>
  <si>
    <t>AUTOMOVIL- NISSAN- VERSA- PLACA:IKS186- 2015- NEGRO</t>
  </si>
  <si>
    <t xml:space="preserve">BARRAGAN POLO GUILLERMO ENRIQUE                                       </t>
  </si>
  <si>
    <t>050016000206202505678</t>
  </si>
  <si>
    <t xml:space="preserve">IKS186                                       </t>
  </si>
  <si>
    <t xml:space="preserve">HR16829893H                                  </t>
  </si>
  <si>
    <t xml:space="preserve">VERSA                                        </t>
  </si>
  <si>
    <t xml:space="preserve">.050016000206202505678                       </t>
  </si>
  <si>
    <t>FGN-0000000001422632</t>
  </si>
  <si>
    <t>AUTOMOVIL- KIA- PICANTO EX-PLACA:HJV336- 2014- NEGRO</t>
  </si>
  <si>
    <t>050016000206202508024</t>
  </si>
  <si>
    <t xml:space="preserve">HJV336                                       </t>
  </si>
  <si>
    <t xml:space="preserve">G4LADP062649                                 </t>
  </si>
  <si>
    <t xml:space="preserve">.050016000206202508024                       </t>
  </si>
  <si>
    <t>FGN-0000000001422654</t>
  </si>
  <si>
    <t>AUTOMOVIL-FORD-FIESTA- PLACA:DJL252- 2012- PLATA</t>
  </si>
  <si>
    <t xml:space="preserve">GIRALDO ARBOLEDA ELIZABETH                                            </t>
  </si>
  <si>
    <t>050016000206202505303</t>
  </si>
  <si>
    <t xml:space="preserve">DJL252                                       </t>
  </si>
  <si>
    <t xml:space="preserve">CM113878                                     </t>
  </si>
  <si>
    <t xml:space="preserve">.050016000206202505303                       </t>
  </si>
  <si>
    <t>FGN-0000000001424437</t>
  </si>
  <si>
    <t>AUTOMOVIL-HYUNDAI-PLACA:STU532-2011-AMARILLO</t>
  </si>
  <si>
    <t xml:space="preserve">SOLIS GARCIA FERNANDO EUGENIO                                         </t>
  </si>
  <si>
    <t>050016099166202515786</t>
  </si>
  <si>
    <t xml:space="preserve">STU532                                       </t>
  </si>
  <si>
    <t xml:space="preserve">G4HCAM173049                                 </t>
  </si>
  <si>
    <t xml:space="preserve">ATOS PRIME                                   </t>
  </si>
  <si>
    <t xml:space="preserve">050016099166202515786                        </t>
  </si>
  <si>
    <t>FGN-0000000001424472</t>
  </si>
  <si>
    <t>AUTOMOVIL-RENAULT-SANDERO-PLACA:GRL774-2020-GRISESTRELLA</t>
  </si>
  <si>
    <t xml:space="preserve">LOPEZ GOEZ MAURICIO ALEXANDER                                         </t>
  </si>
  <si>
    <t>050016000208202300023</t>
  </si>
  <si>
    <t xml:space="preserve">GRL774                                       </t>
  </si>
  <si>
    <t xml:space="preserve">A812UF67724                                  </t>
  </si>
  <si>
    <t xml:space="preserve">SANDERO LIFE+                                </t>
  </si>
  <si>
    <t xml:space="preserve">050016000208202300023                        </t>
  </si>
  <si>
    <t>FGN-0000000001424590</t>
  </si>
  <si>
    <t>AUTOMOVIL-NISSAN-TIIDA-PLACA:PDK405-BLANCO</t>
  </si>
  <si>
    <t xml:space="preserve">HUERTAS MONJE JAVIER GIOVANNY                                         </t>
  </si>
  <si>
    <t>050016000206202531162</t>
  </si>
  <si>
    <t xml:space="preserve">PDK405                                       </t>
  </si>
  <si>
    <t xml:space="preserve">MR18-787410H REG                             </t>
  </si>
  <si>
    <t xml:space="preserve">TIIDA                                        </t>
  </si>
  <si>
    <t xml:space="preserve">050016000206202531162                        </t>
  </si>
  <si>
    <t>FGN-0000000001424595</t>
  </si>
  <si>
    <t>AUTOMOVIL-KIA-CERATOFORTE-PLACA:MPM011FALSA-2011-NEGRO</t>
  </si>
  <si>
    <t xml:space="preserve">DURAN ARANGO ELIANA                                                   </t>
  </si>
  <si>
    <t>050016000206202506220</t>
  </si>
  <si>
    <t xml:space="preserve">MPM011 FALSA                                 </t>
  </si>
  <si>
    <t xml:space="preserve">G4FCAH392641                                 </t>
  </si>
  <si>
    <t xml:space="preserve">CERATO FORTE SX                              </t>
  </si>
  <si>
    <t xml:space="preserve">050016000206202506220                        </t>
  </si>
  <si>
    <t>FGN-0000000000332545</t>
  </si>
  <si>
    <t>G000001</t>
  </si>
  <si>
    <t>AUTOMOVIL RENAULT MOTOR C7505D030641 PLACA EWS-563 CAMP.C</t>
  </si>
  <si>
    <t xml:space="preserve">BERMUDEZ ROA FABIOLA                                                  </t>
  </si>
  <si>
    <t>050016000206201914730</t>
  </si>
  <si>
    <t xml:space="preserve">EWS-563                                      </t>
  </si>
  <si>
    <t xml:space="preserve">C750D030641                                  </t>
  </si>
  <si>
    <t xml:space="preserve">050016000206201914730                        </t>
  </si>
  <si>
    <t>FGN-0000000000388936</t>
  </si>
  <si>
    <t>G004784</t>
  </si>
  <si>
    <t>AUTOMOVIL-RENAULT-CLIO-PLACA:CKG982-2003-VERDE</t>
  </si>
  <si>
    <t xml:space="preserve">RICO GUANUME MABEL ESPERANZA                                          </t>
  </si>
  <si>
    <t>056796000345201880120</t>
  </si>
  <si>
    <t xml:space="preserve">CKG-982                                      </t>
  </si>
  <si>
    <t xml:space="preserve">A712D101934                                  </t>
  </si>
  <si>
    <t xml:space="preserve">056796000345201880120                        </t>
  </si>
  <si>
    <t>FGN-0000000000132493</t>
  </si>
  <si>
    <t>G0200126</t>
  </si>
  <si>
    <t>RENAULT 9 PLACA QAF-768 MOTOR M401826 (REMOVIDO) BLANCO ANT.</t>
  </si>
  <si>
    <t xml:space="preserve">QAF-768                                      </t>
  </si>
  <si>
    <t xml:space="preserve">M401826 REMOVIDO                             </t>
  </si>
  <si>
    <t>FGN-0000000000483351</t>
  </si>
  <si>
    <t>G0201462</t>
  </si>
  <si>
    <t>AUTOMOVIL-RENAULT-R9-PLACA:QAJ771-1989-BEIGE</t>
  </si>
  <si>
    <t>050016000206202206949</t>
  </si>
  <si>
    <t xml:space="preserve">QAJ-771                                      </t>
  </si>
  <si>
    <t xml:space="preserve">M403162                                      </t>
  </si>
  <si>
    <t xml:space="preserve">050016000206202206949                        </t>
  </si>
  <si>
    <t>FGN-0000000000128811</t>
  </si>
  <si>
    <t>G042464</t>
  </si>
  <si>
    <t>RENAULT 9 S/PLACA MOTOR BORRADO COLOR AZUL FILA 7F</t>
  </si>
  <si>
    <t xml:space="preserve">ARBELAEZ BOTERO MARIA FABIOLA                                         </t>
  </si>
  <si>
    <t>050016000206201510713</t>
  </si>
  <si>
    <t>FGN-0000000000423295</t>
  </si>
  <si>
    <t>G049594</t>
  </si>
  <si>
    <t>AUTOMOVIL-RENAULT-R9-PLACA:ITR904-1986-ROJO</t>
  </si>
  <si>
    <t xml:space="preserve">HENAO CARMONA ANGELA MARIA                                            </t>
  </si>
  <si>
    <t>050016000206202018759</t>
  </si>
  <si>
    <t xml:space="preserve">ITR-904                                      </t>
  </si>
  <si>
    <t xml:space="preserve">M880965                                      </t>
  </si>
  <si>
    <t xml:space="preserve">050016000206202018759                        </t>
  </si>
  <si>
    <t>FGN-0000000000130245</t>
  </si>
  <si>
    <t>G546106</t>
  </si>
  <si>
    <t>RENAULT 4 PLCA HZH-729 MOTOR M545351 VERDE FILA 2B</t>
  </si>
  <si>
    <t>050016000206201512800</t>
  </si>
  <si>
    <t xml:space="preserve">HZH-729                                      </t>
  </si>
  <si>
    <t xml:space="preserve">M545351                                      </t>
  </si>
  <si>
    <t>FGN-0000000000119146</t>
  </si>
  <si>
    <t>GL330673RGO</t>
  </si>
  <si>
    <t>CHEVETE MOTOR 00624IR47367 PLACA CKT-151 COL AMARILLO F 7-A</t>
  </si>
  <si>
    <t xml:space="preserve">MEDINA MORALES FABIO DE JESUS                                         </t>
  </si>
  <si>
    <t>056156108501201080025</t>
  </si>
  <si>
    <t xml:space="preserve">CKT151                                       </t>
  </si>
  <si>
    <t xml:space="preserve">00624IR47367                                 </t>
  </si>
  <si>
    <t>FGN-0000000000500966</t>
  </si>
  <si>
    <t>JM2DB12D20036988</t>
  </si>
  <si>
    <t>AUTOMOVIL-MAZDA-EWL206-DEMIO-VERDE-1998</t>
  </si>
  <si>
    <t xml:space="preserve">SERRANO TIMOTE JAIME                                                  </t>
  </si>
  <si>
    <t>050016099166202063800</t>
  </si>
  <si>
    <t xml:space="preserve">EWL-206                                      </t>
  </si>
  <si>
    <t xml:space="preserve">B3174692                                     </t>
  </si>
  <si>
    <t xml:space="preserve">DEMIO                                        </t>
  </si>
  <si>
    <t>FGN-0000000000485590</t>
  </si>
  <si>
    <t>JS2ZC82S3G6303542</t>
  </si>
  <si>
    <t>AUTOMOVIL-SUZUKI-SWIFT-PLACA:IYQ261-2010-GRIS</t>
  </si>
  <si>
    <t xml:space="preserve">GOMEZ CAMARGO ANDREA MARCELA                                          </t>
  </si>
  <si>
    <t>050016000206202203995</t>
  </si>
  <si>
    <t xml:space="preserve">IYQ-261                                      </t>
  </si>
  <si>
    <t xml:space="preserve">K14B1118463                                  </t>
  </si>
  <si>
    <t xml:space="preserve">050016000206202203995                        </t>
  </si>
  <si>
    <t>FGN-0000000000342703</t>
  </si>
  <si>
    <t>KJDARP21983</t>
  </si>
  <si>
    <t>AUTOMOVIL FORD MOTOR B3515176 PLACA RIB-535 FILA 8A</t>
  </si>
  <si>
    <t xml:space="preserve">CESAR ERNESTO SERNA ROSALES                                           </t>
  </si>
  <si>
    <t>050016000206201923375</t>
  </si>
  <si>
    <t xml:space="preserve">RIB-535                                      </t>
  </si>
  <si>
    <t xml:space="preserve">B3515176                                     </t>
  </si>
  <si>
    <t xml:space="preserve">050016000206201923375                        </t>
  </si>
  <si>
    <t>FGN-0000000000127951</t>
  </si>
  <si>
    <t>KL1DC63G488B093584</t>
  </si>
  <si>
    <t>CHEVROLET CAPTIVA PLACA FGM-492 MOTOR 10HMCH070310137 CP.B.</t>
  </si>
  <si>
    <t xml:space="preserve">FGM-492                                      </t>
  </si>
  <si>
    <t xml:space="preserve">10HMCH070310137                              </t>
  </si>
  <si>
    <t xml:space="preserve">CABINADA                                     </t>
  </si>
  <si>
    <t>FGN-0000000000333894</t>
  </si>
  <si>
    <t>KL1JM62356K346729</t>
  </si>
  <si>
    <t>AUTOMOVIL CHEVROLET MOTOR T18SED153301 PLACA FCL-179 F.8C</t>
  </si>
  <si>
    <t xml:space="preserve">ALZATE PEREZ GLORIA ALDENY                                            </t>
  </si>
  <si>
    <t>053606000000201900038</t>
  </si>
  <si>
    <t xml:space="preserve">FCL-179                                      </t>
  </si>
  <si>
    <t xml:space="preserve">T18SED153301                                 </t>
  </si>
  <si>
    <t xml:space="preserve">053606000000201900038                        </t>
  </si>
  <si>
    <t>FGN-0000000000525005</t>
  </si>
  <si>
    <t>KL1MJ61035C070931</t>
  </si>
  <si>
    <t>AUTOMOVIL-CHEVROLET-TAXII7:24-2005-GRIS</t>
  </si>
  <si>
    <t>050016000206202224532</t>
  </si>
  <si>
    <t xml:space="preserve">SNL424                                       </t>
  </si>
  <si>
    <t xml:space="preserve">B10S1129540KA2                               </t>
  </si>
  <si>
    <t xml:space="preserve">TAXI7:24                                     </t>
  </si>
  <si>
    <t xml:space="preserve">050016000206202224532                        </t>
  </si>
  <si>
    <t>FGN-0000000000114715</t>
  </si>
  <si>
    <t>KL1MJ61045C113673</t>
  </si>
  <si>
    <t>CHEVROLET SPARK MOTOR B10S1166755KA2 PLACA TPT-034 FILA 2B</t>
  </si>
  <si>
    <t xml:space="preserve">VANEGAS GONZALEZ WILMAR DAVID                                         </t>
  </si>
  <si>
    <t xml:space="preserve">SIJUF 1064999        </t>
  </si>
  <si>
    <t xml:space="preserve">TPT034                                       </t>
  </si>
  <si>
    <t xml:space="preserve">B10S1166755KA2                               </t>
  </si>
  <si>
    <t xml:space="preserve">SEDAN TAXI                                   </t>
  </si>
  <si>
    <t>FGN-0000000000303212</t>
  </si>
  <si>
    <t>KL1MM61007C179566</t>
  </si>
  <si>
    <t>AUTOMOVIL CHEVROLET MOTOR B10S1500529KA2 PLACA FCN-197 F.COM</t>
  </si>
  <si>
    <t xml:space="preserve">RIANO GONZALEZ LUIS FERNANDO                                          </t>
  </si>
  <si>
    <t>050016099156201800130</t>
  </si>
  <si>
    <t xml:space="preserve">FCN-197                                      </t>
  </si>
  <si>
    <t xml:space="preserve">B10S1500529KA2                               </t>
  </si>
  <si>
    <t xml:space="preserve">05001609156201800130                         </t>
  </si>
  <si>
    <t>FGN-0000000000311831</t>
  </si>
  <si>
    <t>KL1MM61048C339224</t>
  </si>
  <si>
    <t>AUTOMOVIL CHEVROLET MOTOR B10S1852708KA2 PLACA HBN-359 F.7A</t>
  </si>
  <si>
    <t>050016000206201980583</t>
  </si>
  <si>
    <t xml:space="preserve">HBN-359  FALSA                               </t>
  </si>
  <si>
    <t xml:space="preserve">B10S1852708KA2                               </t>
  </si>
  <si>
    <t xml:space="preserve">050016000206201980583                        </t>
  </si>
  <si>
    <t>FGN-0000000000477841</t>
  </si>
  <si>
    <t>KL1MM61067C277906</t>
  </si>
  <si>
    <t>AUTOMOVIL-CHEVROLET-SPARK-PLACA:NDZ315-2007-PLATA</t>
  </si>
  <si>
    <t>050016000206202117945</t>
  </si>
  <si>
    <t xml:space="preserve">NDZ-315  FALSA                               </t>
  </si>
  <si>
    <t xml:space="preserve">B10S1726018KA2                               </t>
  </si>
  <si>
    <t xml:space="preserve">050016000206202117945                        </t>
  </si>
  <si>
    <t>FGN-0000000000131331</t>
  </si>
  <si>
    <t>KL1PJ5C57BK010278</t>
  </si>
  <si>
    <t>CHEVROLET CRUSE PLACA KHF-147 MOTOR F18D4099439KA   FILA 3A</t>
  </si>
  <si>
    <t>050016000206201547301</t>
  </si>
  <si>
    <t xml:space="preserve">KHF-147                                      </t>
  </si>
  <si>
    <t xml:space="preserve">F18D4099439KA                                </t>
  </si>
  <si>
    <t>FGN-0000000000119094</t>
  </si>
  <si>
    <t>KL1T23628B155551</t>
  </si>
  <si>
    <t>CHEVROLET AVEO MOTOR F16D3047178K PLACA CQF-305 GRIS F.ANT.A</t>
  </si>
  <si>
    <t xml:space="preserve">ALVAREZ CAMPO JANETH                                                  </t>
  </si>
  <si>
    <t>760016000193200911764</t>
  </si>
  <si>
    <t xml:space="preserve">CQF305                                       </t>
  </si>
  <si>
    <t xml:space="preserve">F16D3047178K                                 </t>
  </si>
  <si>
    <t>FGN-0000000000125792</t>
  </si>
  <si>
    <t>KLAJF19K1PB706221</t>
  </si>
  <si>
    <t>DAEWO PLACA MLK-319 MOTOR C20LZ25124716 ROJO FL 7-D</t>
  </si>
  <si>
    <t xml:space="preserve">ZAPATA LEON JUDITH                                                    </t>
  </si>
  <si>
    <t>052126000201201402664</t>
  </si>
  <si>
    <t xml:space="preserve">MLK-319                                      </t>
  </si>
  <si>
    <t xml:space="preserve">C20LZ25124716                                </t>
  </si>
  <si>
    <t>FGN-0000000000105019</t>
  </si>
  <si>
    <t>KLAJF693XK260016</t>
  </si>
  <si>
    <t>DAEWOO NUBIRA PLACA CFR-868 MOTOR C18SED046822 F.ANT*B</t>
  </si>
  <si>
    <t xml:space="preserve">GIRALDO CHICA CLAUDIA MARIA                                           </t>
  </si>
  <si>
    <t>050016000208200805453</t>
  </si>
  <si>
    <t xml:space="preserve">CFR868                                       </t>
  </si>
  <si>
    <t xml:space="preserve">C18SED046822                                 </t>
  </si>
  <si>
    <t>FGN-0000000000128098</t>
  </si>
  <si>
    <t>KLATF19T1VC266593</t>
  </si>
  <si>
    <t>DAEWOO AMARILLO MOTOR-G15SF451627B DE PLACAS TIY-298 FILA 7B</t>
  </si>
  <si>
    <t xml:space="preserve">URIBE ESPINOSA ANA VICTORIA                                           </t>
  </si>
  <si>
    <t>050016000207200703573</t>
  </si>
  <si>
    <t xml:space="preserve">TIY-298                                      </t>
  </si>
  <si>
    <t xml:space="preserve">G15F451627B                                  </t>
  </si>
  <si>
    <t>FGN-0000000000283266</t>
  </si>
  <si>
    <t>KLY3D11BDWC514216</t>
  </si>
  <si>
    <t>AUTOMOVIL DAEWOO PLACA MMG-434 MOTOR F8C648686 FILA ANTI C</t>
  </si>
  <si>
    <t>050016000206201904684</t>
  </si>
  <si>
    <t xml:space="preserve">MMG-434                                      </t>
  </si>
  <si>
    <t xml:space="preserve">F8C648686                                    </t>
  </si>
  <si>
    <t xml:space="preserve">TICO                                         </t>
  </si>
  <si>
    <t xml:space="preserve">SPOA 050016000206201904684                   </t>
  </si>
  <si>
    <t>FGN-0000000000136513</t>
  </si>
  <si>
    <t>KLY3S11BBWC547994</t>
  </si>
  <si>
    <t>DAEWOO TICO PLACA LAQ-945 MOTOR F8C691476 BLANCO FILA 3A</t>
  </si>
  <si>
    <t xml:space="preserve">LAQ-945                                      </t>
  </si>
  <si>
    <t xml:space="preserve">F8C691476                                    </t>
  </si>
  <si>
    <t>FGN-0000000000281957</t>
  </si>
  <si>
    <t>KMHAB51GP2U272006</t>
  </si>
  <si>
    <t>AUTOMOVIL PLACA TKH176 MOTOR G4HC1469181 FILA 2 B AUTOMOVILE</t>
  </si>
  <si>
    <t>050016000248201804424</t>
  </si>
  <si>
    <t xml:space="preserve">TKH-176                                      </t>
  </si>
  <si>
    <t xml:space="preserve">G4HC1469181                                  </t>
  </si>
  <si>
    <t xml:space="preserve">ATOS                                         </t>
  </si>
  <si>
    <t xml:space="preserve">SPOA 27028                                   </t>
  </si>
  <si>
    <t>DELEGADA PARA LA SEGURIDAD CIUDADANA</t>
  </si>
  <si>
    <t>FGN-0000000000282640</t>
  </si>
  <si>
    <t>KMHCT41DACU055425</t>
  </si>
  <si>
    <t>AUTOMOVIL RKP137 MOTOR G4FCBW256885 CHASIS CU055425  FILA 6</t>
  </si>
  <si>
    <t xml:space="preserve">MURCIA SANCHEZ MARTHA LUCIA                                           </t>
  </si>
  <si>
    <t>110016000000201702550</t>
  </si>
  <si>
    <t xml:space="preserve">RKP-137                                      </t>
  </si>
  <si>
    <t xml:space="preserve">G4FCBW256885                                 </t>
  </si>
  <si>
    <t xml:space="preserve">ACCENT                                       </t>
  </si>
  <si>
    <t xml:space="preserve">SPOA 11001000000201702550                    </t>
  </si>
  <si>
    <t>FGN-0000000000438934</t>
  </si>
  <si>
    <t>KMHVF11NPWU516382</t>
  </si>
  <si>
    <t>AUTOMOVIL HYUNDAI-SUPERPONY-PLACA:TMH107-1998-GRIS</t>
  </si>
  <si>
    <t xml:space="preserve">MONSALVE MESA JUAN EUGENIO                                            </t>
  </si>
  <si>
    <t>053686000338201980064</t>
  </si>
  <si>
    <t xml:space="preserve">TMH-107                                      </t>
  </si>
  <si>
    <t xml:space="preserve">G4EKW364968                                  </t>
  </si>
  <si>
    <t xml:space="preserve">SUPERPONY                                    </t>
  </si>
  <si>
    <t xml:space="preserve">053686000338201980064                        </t>
  </si>
  <si>
    <t>FGN-0000000000126586</t>
  </si>
  <si>
    <t>KMIHVF11LPXU552784</t>
  </si>
  <si>
    <t>HYUNDAI PLACA FCK-052 MOTOR G4EHW506989 BLANCO FL 7-F</t>
  </si>
  <si>
    <t xml:space="preserve">RUIZ BOTERO LUIS FERNANDO                                             </t>
  </si>
  <si>
    <t>056156108501201280401</t>
  </si>
  <si>
    <t xml:space="preserve">FCK-052                                      </t>
  </si>
  <si>
    <t xml:space="preserve">G4EHW506989                                  </t>
  </si>
  <si>
    <t>FGN-0000000000342788</t>
  </si>
  <si>
    <t>KNAB2512AKT217898</t>
  </si>
  <si>
    <t>AUTOMOVIL KIA MOTOR G4LAJP000608 PLACA EQT-827 AUTOM.ANTIOQU</t>
  </si>
  <si>
    <t>050016000206202010657</t>
  </si>
  <si>
    <t xml:space="preserve">EQT-827                                      </t>
  </si>
  <si>
    <t xml:space="preserve">G4LAJP000608                                 </t>
  </si>
  <si>
    <t xml:space="preserve">050016000206202010657                        </t>
  </si>
  <si>
    <t>FGN-0000000000462798</t>
  </si>
  <si>
    <t>KNAB2512ALT575559</t>
  </si>
  <si>
    <t>AUTOMOVIL-KIA-PICANTO-PLACA:KEV674-2020-GRIS</t>
  </si>
  <si>
    <t xml:space="preserve">ROJAS ROJAS JOSUE ALBEIRO                                             </t>
  </si>
  <si>
    <t>052666000203202152082</t>
  </si>
  <si>
    <t xml:space="preserve">KEV-674  FALSA                               </t>
  </si>
  <si>
    <t xml:space="preserve">G4LAKP056238                                 </t>
  </si>
  <si>
    <t xml:space="preserve">052666000203202152082                        </t>
  </si>
  <si>
    <t>FGN-0000000000491927</t>
  </si>
  <si>
    <t>KNAB2512ALT634973</t>
  </si>
  <si>
    <t>AUTOMOVIL-KIA-PICANTO-PLACA:JLT662FALSA-PLATA-SIN IDENTIFICA</t>
  </si>
  <si>
    <t>050016000206202115778</t>
  </si>
  <si>
    <t xml:space="preserve">JLT-662 FALSA                                </t>
  </si>
  <si>
    <t xml:space="preserve">G4LAKP115915                                 </t>
  </si>
  <si>
    <t>FGN-0000000000382944</t>
  </si>
  <si>
    <t>KNABJ513AAT879723</t>
  </si>
  <si>
    <t>AUTOMOVIL-KIA-EKOTAXI-PLACA:SMT620-2010-AMARILLO</t>
  </si>
  <si>
    <t xml:space="preserve">DIEGO LEON MESA ESTRADA                                               </t>
  </si>
  <si>
    <t>052126000201202001533</t>
  </si>
  <si>
    <t xml:space="preserve">SMT-620                                      </t>
  </si>
  <si>
    <t xml:space="preserve">G4HG9P023881                                 </t>
  </si>
  <si>
    <t xml:space="preserve">EKOTAXI                                      </t>
  </si>
  <si>
    <t xml:space="preserve">052126000201202001533                        </t>
  </si>
  <si>
    <t>FGN-0000000000134630</t>
  </si>
  <si>
    <t>KNABX512ACT149441</t>
  </si>
  <si>
    <t>KIA PICANTO PLACA RLX-563 MOT G4LABP043304 VERDE 2012 FL 2A</t>
  </si>
  <si>
    <t>052666000203201702671</t>
  </si>
  <si>
    <t xml:space="preserve">RLX-563                                      </t>
  </si>
  <si>
    <t xml:space="preserve">G4LABP043304                                 </t>
  </si>
  <si>
    <t>FGN-0000000000131311</t>
  </si>
  <si>
    <t>KNADN412AD6084416</t>
  </si>
  <si>
    <t>KIA RIO PLACA MPM-079 MOTOR G4FACS264195,PLATA  FILA 8B</t>
  </si>
  <si>
    <t xml:space="preserve">BUITRAGO RESTREPO JORGE URIEL                                         </t>
  </si>
  <si>
    <t>050016000206201542863</t>
  </si>
  <si>
    <t xml:space="preserve"> MPM-079                                     </t>
  </si>
  <si>
    <t xml:space="preserve">G4FACS264195.                                </t>
  </si>
  <si>
    <t>FGN-0000000000134003</t>
  </si>
  <si>
    <t>KNADN511AE6883420</t>
  </si>
  <si>
    <t>KIA RIO PLACA RFN-427 MOTOR G4LADP079792 2014 ROJO FLA ANT.C</t>
  </si>
  <si>
    <t xml:space="preserve">SIERRA ZULUAGA JAIRO JAVIER                                           </t>
  </si>
  <si>
    <t>730016099093201603227</t>
  </si>
  <si>
    <t xml:space="preserve">RFN-427                                      </t>
  </si>
  <si>
    <t xml:space="preserve">G4LADP079792                                 </t>
  </si>
  <si>
    <t>FGN-0000000000462405</t>
  </si>
  <si>
    <t>KNADN512AD6794864</t>
  </si>
  <si>
    <t>AUTOMOVIL-KIA-RIO-PLACA:NBT897-2015-AZUL</t>
  </si>
  <si>
    <t>050016000206202114544</t>
  </si>
  <si>
    <t xml:space="preserve">NBT-897  FALSA                               </t>
  </si>
  <si>
    <t xml:space="preserve">G4FACS383492                                 </t>
  </si>
  <si>
    <t xml:space="preserve">050016000206202114544                        </t>
  </si>
  <si>
    <t>FGN-0000000000506003</t>
  </si>
  <si>
    <t>KNAFX511AE5188500</t>
  </si>
  <si>
    <t>AUTO-KIA-CERATO-PLACA:HYP847 FALSA-PLATA-SIN MODELO</t>
  </si>
  <si>
    <t xml:space="preserve">PEÑALOZA GONZALEZ LUZ ALBA                                            </t>
  </si>
  <si>
    <t>200116001138201501144</t>
  </si>
  <si>
    <t xml:space="preserve">HYP-847                                      </t>
  </si>
  <si>
    <t xml:space="preserve">G4FGDH689349                                 </t>
  </si>
  <si>
    <t xml:space="preserve">CERATO                                       </t>
  </si>
  <si>
    <t xml:space="preserve">200116001138201501144                        </t>
  </si>
  <si>
    <t>FGN-0000000000281952</t>
  </si>
  <si>
    <t>KNAPN81ABH7135330</t>
  </si>
  <si>
    <t>AUTOMOVIL KIA PLACA JFK-554 MOTOR G4NAGH880972 FILA CAMPEROS</t>
  </si>
  <si>
    <t xml:space="preserve">TORRES RODRIGUEZ SOLFIRIA                                             </t>
  </si>
  <si>
    <t>050016000206201903510</t>
  </si>
  <si>
    <t xml:space="preserve">JFK-554                                      </t>
  </si>
  <si>
    <t xml:space="preserve">G4NAGH880972                                 </t>
  </si>
  <si>
    <t xml:space="preserve">NEW SPORTAGE LX                              </t>
  </si>
  <si>
    <t xml:space="preserve">SPOA 03510                                   </t>
  </si>
  <si>
    <t>FGN-0000000000104972</t>
  </si>
  <si>
    <t>KP62124720</t>
  </si>
  <si>
    <t>TOYOTA PLACA HUF-917 MOTOR 3K2774483 AZUL FILA ANTIOQUIA*C</t>
  </si>
  <si>
    <t xml:space="preserve">CASTELLANOS HERRERA LUIS ALFONSO                                      </t>
  </si>
  <si>
    <t>052406000704200780033</t>
  </si>
  <si>
    <t xml:space="preserve">HUF917                                       </t>
  </si>
  <si>
    <t xml:space="preserve">3K2774483                                    </t>
  </si>
  <si>
    <t>FGN-0000000000306416</t>
  </si>
  <si>
    <t>L42KG058975</t>
  </si>
  <si>
    <t>AUTOMOVIL PLACA TKF-526 MOTOR L42KG058975    FILA CAMPEROS</t>
  </si>
  <si>
    <t>050016000206201900494</t>
  </si>
  <si>
    <t xml:space="preserve">TKF-526                                      </t>
  </si>
  <si>
    <t xml:space="preserve">L42KG058975                                  </t>
  </si>
  <si>
    <t xml:space="preserve">050016000206201900494                        </t>
  </si>
  <si>
    <t>FGN-0000000000126499</t>
  </si>
  <si>
    <t>LWJ686</t>
  </si>
  <si>
    <t>RENAULT 12 PLACA LWJ-686 MOTOR XX FILA 7-A</t>
  </si>
  <si>
    <t xml:space="preserve">BERRIO CASTRO AUGUSTO LEON                                            </t>
  </si>
  <si>
    <t>050016000206201422494</t>
  </si>
  <si>
    <t xml:space="preserve">LWJ-686                                      </t>
  </si>
  <si>
    <t>FGN-0000000000437009</t>
  </si>
  <si>
    <t>M362190</t>
  </si>
  <si>
    <t>AUTOMOVIL-RENAULT-R9-PLACA:SAW805-1992-GRIS</t>
  </si>
  <si>
    <t xml:space="preserve">PATIÑO CANO JUAN CARLOS                                               </t>
  </si>
  <si>
    <t>052126000201202100392</t>
  </si>
  <si>
    <t xml:space="preserve">SAW-805                                      </t>
  </si>
  <si>
    <t xml:space="preserve">M362190                                      </t>
  </si>
  <si>
    <t xml:space="preserve">052126000201202100392                        </t>
  </si>
  <si>
    <t>FGN-0000000000478270</t>
  </si>
  <si>
    <t>MALAB51GABM601566</t>
  </si>
  <si>
    <t>AUTOMOVIL-HYUNDAI-ATOS-PLACA:UPK363-2011-AMARILLO</t>
  </si>
  <si>
    <t xml:space="preserve">VALENCIA ARROYAVE LUIS FERNANDO                                       </t>
  </si>
  <si>
    <t>051546000000201900041</t>
  </si>
  <si>
    <t xml:space="preserve">UPK-363                                      </t>
  </si>
  <si>
    <t xml:space="preserve">G4HCAM143526                                 </t>
  </si>
  <si>
    <t xml:space="preserve">051546000000201900041                        </t>
  </si>
  <si>
    <t>FGN-0000000000435966</t>
  </si>
  <si>
    <t>MALAB51GACM683332X</t>
  </si>
  <si>
    <t>AUTOMOVIL-HYUNDAI-ATOS-PLACA:SOI003-2012-AMARILLO</t>
  </si>
  <si>
    <t>050016105574201900391</t>
  </si>
  <si>
    <t xml:space="preserve">SOI-003    FALSA                             </t>
  </si>
  <si>
    <t xml:space="preserve">G4HCBM298300                                 </t>
  </si>
  <si>
    <t xml:space="preserve">050016105574201900391                        </t>
  </si>
  <si>
    <t>FGN-0000000000334154</t>
  </si>
  <si>
    <t>MALAB51GP8M076325</t>
  </si>
  <si>
    <t>AUTOMOVIL HYUNDAI MOTOR G4HC7M090669 PLACA TMW-384 F.CAMIONE</t>
  </si>
  <si>
    <t>050016000248201704394</t>
  </si>
  <si>
    <t xml:space="preserve">TMW-384                                      </t>
  </si>
  <si>
    <t xml:space="preserve">G4HC7M090669                                 </t>
  </si>
  <si>
    <t xml:space="preserve">050016000248201704394                        </t>
  </si>
  <si>
    <t>FGN-0000000000119097</t>
  </si>
  <si>
    <t>MALAB51GP9M319837</t>
  </si>
  <si>
    <t>CHEVROLET MOTOR G4HC8M510507 PLACA TSJ-774 TAXI FILA 2B</t>
  </si>
  <si>
    <t>050016000206201138981</t>
  </si>
  <si>
    <t xml:space="preserve">TSJ774                                       </t>
  </si>
  <si>
    <t xml:space="preserve">G4HC8M510507                                 </t>
  </si>
  <si>
    <t>FGN-0000000000483352</t>
  </si>
  <si>
    <t>MALAM51CP9M214770</t>
  </si>
  <si>
    <t>AUTOMOVIL-HYUNDAI-I10-PLACA:MOR097-2009-DORADO</t>
  </si>
  <si>
    <t>056156000294202100118</t>
  </si>
  <si>
    <t xml:space="preserve">MOR-097                                      </t>
  </si>
  <si>
    <t xml:space="preserve">G4LA8M048941                                 </t>
  </si>
  <si>
    <t xml:space="preserve">I 10 GL                                      </t>
  </si>
  <si>
    <t xml:space="preserve">056156000294202100118                        </t>
  </si>
  <si>
    <t>FGN-0000000000428412</t>
  </si>
  <si>
    <t>MM7DE32Y1BW140408</t>
  </si>
  <si>
    <t>AUTOMOVIL-MAZDA-2-PLACA:CMZ813-2011-GRIS</t>
  </si>
  <si>
    <t>050016000720201800081</t>
  </si>
  <si>
    <t xml:space="preserve">CMZ-813                                      </t>
  </si>
  <si>
    <t xml:space="preserve">ZY674175                                     </t>
  </si>
  <si>
    <t xml:space="preserve">050016000720201800081                        </t>
  </si>
  <si>
    <t>FGN-0000000000326154</t>
  </si>
  <si>
    <t>MPA00414</t>
  </si>
  <si>
    <t>AUTOMOVIL BLANCO MOTOR G10303159 PLACA CAI-078 FILA CAMIONES</t>
  </si>
  <si>
    <t>050016000206202000633</t>
  </si>
  <si>
    <t xml:space="preserve">CAI-078                                      </t>
  </si>
  <si>
    <t xml:space="preserve">G10303159                                    </t>
  </si>
  <si>
    <t xml:space="preserve">050016000206202000633                        </t>
  </si>
  <si>
    <t>FGN-0000000000136535</t>
  </si>
  <si>
    <t>MPC04703</t>
  </si>
  <si>
    <t>CHEVROLET SPRINT PLACA MDO-313 MOTOR G1035377 AZUL FILA 8B</t>
  </si>
  <si>
    <t>050016000206201735756</t>
  </si>
  <si>
    <t xml:space="preserve">MDO-313                                      </t>
  </si>
  <si>
    <t xml:space="preserve">G10357377                                    </t>
  </si>
  <si>
    <t>FGN-0000000000131377</t>
  </si>
  <si>
    <t>NKCV54E67M900744</t>
  </si>
  <si>
    <t>IFINITI PLACA NCZ-065 MOTOR 94065BVQ35    FILA 9 GRIS</t>
  </si>
  <si>
    <t xml:space="preserve">RICARDO DE JESUS HINESTROSA HINESTROSA                                </t>
  </si>
  <si>
    <t>110016199013201400084</t>
  </si>
  <si>
    <t xml:space="preserve">NCZ-065                                      </t>
  </si>
  <si>
    <t xml:space="preserve">94065BVQ35                          .        </t>
  </si>
  <si>
    <t xml:space="preserve">COOPE                                        </t>
  </si>
  <si>
    <t>FGN-0000000000132234</t>
  </si>
  <si>
    <t>O7615</t>
  </si>
  <si>
    <t>RENAULT 6 PLACA KDC-542 MOTOR 880011750 AZUL    FILA COMISOS</t>
  </si>
  <si>
    <t xml:space="preserve">KDC-542                                      </t>
  </si>
  <si>
    <t>FGN-0000000000134570</t>
  </si>
  <si>
    <t>PLA10607003</t>
  </si>
  <si>
    <t>NISSSAN DATSUN PLACA LLF-136 MOTOR L16851225 FILA ANTIOQUIA</t>
  </si>
  <si>
    <t>050016000206201663152</t>
  </si>
  <si>
    <t xml:space="preserve">LLF-136                                      </t>
  </si>
  <si>
    <t xml:space="preserve">L16851225                                    </t>
  </si>
  <si>
    <t>FGN-0000000000118483</t>
  </si>
  <si>
    <t>R11810535707</t>
  </si>
  <si>
    <t>RENAULT 6 MTR 000522937 PLACA KCE-566 COLOR BBEIGE FL 3 B</t>
  </si>
  <si>
    <t xml:space="preserve">HERNANDEZ FRANCO JHON JAIRO                                           </t>
  </si>
  <si>
    <t>050016008784201100008</t>
  </si>
  <si>
    <t xml:space="preserve">KCE566                                       </t>
  </si>
  <si>
    <t>FGN-0000000000104989</t>
  </si>
  <si>
    <t>SC08JGYEF10457</t>
  </si>
  <si>
    <t>CHEVROLET CORSA PLACA CJC-336 MOTOR NG0000318 VERDE ANT.</t>
  </si>
  <si>
    <t xml:space="preserve">RESTREPO ZULUAGA JUAN PABLO                                           </t>
  </si>
  <si>
    <t>050016000206200806373</t>
  </si>
  <si>
    <t xml:space="preserve">CJC336                                       </t>
  </si>
  <si>
    <t xml:space="preserve">NG0000318                                    </t>
  </si>
  <si>
    <t>FGN-0000000000118614</t>
  </si>
  <si>
    <t>SO8136H01915</t>
  </si>
  <si>
    <t>CHEVROLET MOTOR B13NE31002215 PLACA JAT-849 CL BLANCO FL 5A</t>
  </si>
  <si>
    <t xml:space="preserve">CARDENAS EIDELMAN FRANCISCO JAVIER                                    </t>
  </si>
  <si>
    <t>056156108501201180088</t>
  </si>
  <si>
    <t xml:space="preserve">JAT849                                       </t>
  </si>
  <si>
    <t xml:space="preserve">B13NE31002215                                </t>
  </si>
  <si>
    <t>FGN-0000000000114607</t>
  </si>
  <si>
    <t>SO8137G05795</t>
  </si>
  <si>
    <t>CHVROLET CORSA PLACA EVZ-062 MOTOR JA0002746 BLANCO FI ANT.C</t>
  </si>
  <si>
    <t>050016000248200800005</t>
  </si>
  <si>
    <t xml:space="preserve">EVZ062                                       </t>
  </si>
  <si>
    <t xml:space="preserve">JA0002746                                    </t>
  </si>
  <si>
    <t xml:space="preserve">050016000248200800005                        </t>
  </si>
  <si>
    <t>FGN-0000000000134833</t>
  </si>
  <si>
    <t>SP9512893</t>
  </si>
  <si>
    <t>CHEVROLET SWIFT PLACA MLU-481 MOTOR  G13B298970 FILA ANT.C.</t>
  </si>
  <si>
    <t>050016000206201716461</t>
  </si>
  <si>
    <t xml:space="preserve">MLU-481                                      </t>
  </si>
  <si>
    <t xml:space="preserve">G13B298970                                   </t>
  </si>
  <si>
    <t>FGN-0000000000133994</t>
  </si>
  <si>
    <t>SP95160118</t>
  </si>
  <si>
    <t>CHEVROLET SWIFT PLACA BFU-067 MOTOR G16A843724 VERDE F.7A</t>
  </si>
  <si>
    <t xml:space="preserve">BETANCUR MONTOYA JAIME ALONSO                                         </t>
  </si>
  <si>
    <t>050016000206201654428</t>
  </si>
  <si>
    <t xml:space="preserve">BFU-067                                      </t>
  </si>
  <si>
    <t xml:space="preserve">G16A843724                                   </t>
  </si>
  <si>
    <t>FGN-0000000000127612</t>
  </si>
  <si>
    <t>SP96630333</t>
  </si>
  <si>
    <t>CHEVROEL SWIFT PLACA WHG-744 MOTOR WHG-744 GRIS FILA ANT.C.</t>
  </si>
  <si>
    <t xml:space="preserve">ZAPATA ZAPATA LUZ DARY                                                </t>
  </si>
  <si>
    <t>050016000206201430182</t>
  </si>
  <si>
    <t xml:space="preserve">WHG-744                                      </t>
  </si>
  <si>
    <t>FGN-0000000000130162</t>
  </si>
  <si>
    <t>SP96634846</t>
  </si>
  <si>
    <t>SWIFT PLACA UAI-461 MOTOR G13B320011,AZUL FILA 7A</t>
  </si>
  <si>
    <t>050016100335201501386</t>
  </si>
  <si>
    <t xml:space="preserve">UAI-461                                      </t>
  </si>
  <si>
    <t xml:space="preserve">G13B320011                                   </t>
  </si>
  <si>
    <t>FGN-0000000000452929</t>
  </si>
  <si>
    <t>SP96641501</t>
  </si>
  <si>
    <t>AUTOMOVIL-CHEVROLET-CORSA-PLACA:CII058-1995-ROJO</t>
  </si>
  <si>
    <t xml:space="preserve">ELVIA CECILIA BAHAMON TRUJILLO                                        </t>
  </si>
  <si>
    <t>050016000206202108243</t>
  </si>
  <si>
    <t xml:space="preserve">CII-058                                      </t>
  </si>
  <si>
    <t xml:space="preserve">B13NE31005251                                </t>
  </si>
  <si>
    <t xml:space="preserve">CORSA                                        </t>
  </si>
  <si>
    <t xml:space="preserve">050016000206202108243                        </t>
  </si>
  <si>
    <t>FGN-0000000000283675</t>
  </si>
  <si>
    <t>SP97720303</t>
  </si>
  <si>
    <t>AUTOMOVIL CHEVROLETA MOTOR G13B320785 PLACA CIL-380 F.ANTIOQ</t>
  </si>
  <si>
    <t xml:space="preserve">GARCIA TROCHEZ JAVIER ENRIQUE                                         </t>
  </si>
  <si>
    <t>110016000050201416570</t>
  </si>
  <si>
    <t xml:space="preserve">CIL-380                                      </t>
  </si>
  <si>
    <t xml:space="preserve">G13B320785                                   </t>
  </si>
  <si>
    <t xml:space="preserve">110016000050201415570                        </t>
  </si>
  <si>
    <t>FGN-0000000000305498</t>
  </si>
  <si>
    <t>SPB08314</t>
  </si>
  <si>
    <t>AUTOMOVIL CHEVROLET MOTOR G13B179112 PLACA LAD-066 FILA 8A</t>
  </si>
  <si>
    <t xml:space="preserve">MARIA ELENA MEDINA ESTRADA                                            </t>
  </si>
  <si>
    <t>050016000357201700003</t>
  </si>
  <si>
    <t xml:space="preserve">LAD-066                                      </t>
  </si>
  <si>
    <t xml:space="preserve">G13B179112                                   </t>
  </si>
  <si>
    <t xml:space="preserve">050016000357201700003                        </t>
  </si>
  <si>
    <t>FGN-0000000000123691</t>
  </si>
  <si>
    <t>SYPZF16N148A28732</t>
  </si>
  <si>
    <t>FORD FIESTA PLACA FBN 098 MOTOR NO TIENE GRIS CAMPEROS B</t>
  </si>
  <si>
    <t xml:space="preserve">RODRIGUEZ RESTREPO ELIZABETH                                          </t>
  </si>
  <si>
    <t>050016000206201022101</t>
  </si>
  <si>
    <t xml:space="preserve">FBN 098                                      </t>
  </si>
  <si>
    <t>FGN-0000000000131383</t>
  </si>
  <si>
    <t>TMBGE46Y643924869</t>
  </si>
  <si>
    <t>SKODA FABIA PLACA BNM-238 MOTOR AZL026831 BLNCO FILA 8B</t>
  </si>
  <si>
    <t>055916100205201580406</t>
  </si>
  <si>
    <t xml:space="preserve"> BNM-238                                     </t>
  </si>
  <si>
    <t xml:space="preserve">AZL026831                                    </t>
  </si>
  <si>
    <t xml:space="preserve">055916100205201580406                        </t>
  </si>
  <si>
    <t>FGN-0000000000101605</t>
  </si>
  <si>
    <t>TQ184226</t>
  </si>
  <si>
    <t>DODGE MOTOR 184226 PLACA TAC-080 ROJO FILA ANTIOQUIA C AUTOM</t>
  </si>
  <si>
    <t xml:space="preserve">DIR. SECCIONAL ADMON Y FINANCIERA ANTIOQUIA                           </t>
  </si>
  <si>
    <t xml:space="preserve">RAD 2110             </t>
  </si>
  <si>
    <t xml:space="preserve">TAC080                                       </t>
  </si>
  <si>
    <t xml:space="preserve">2205843-4                                    </t>
  </si>
  <si>
    <t>FGN-0000000000101604</t>
  </si>
  <si>
    <t>TQC08012200</t>
  </si>
  <si>
    <t>AUTOMOVIL- MAZDA-323-SINPLACA-MODELO-1982-BLANCO</t>
  </si>
  <si>
    <t xml:space="preserve">SIJUF 379620         </t>
  </si>
  <si>
    <t xml:space="preserve">X                                            </t>
  </si>
  <si>
    <t xml:space="preserve">SIJUF 379620                                 </t>
  </si>
  <si>
    <t>FGN-0000000000137391</t>
  </si>
  <si>
    <t>VF34C5FMADS0Q1026</t>
  </si>
  <si>
    <t>PEUGEOT GRIS MJL-613 FILA 7 E 2013</t>
  </si>
  <si>
    <t xml:space="preserve">MORA MEDINA CUSTODIO                                                  </t>
  </si>
  <si>
    <t>110016000050201734210</t>
  </si>
  <si>
    <t xml:space="preserve">MJL-613                                      </t>
  </si>
  <si>
    <t xml:space="preserve">PSA5F0610FJBZ1487223                         </t>
  </si>
  <si>
    <t xml:space="preserve">110016000050201734210                        </t>
  </si>
  <si>
    <t>FGN-0000000000120506</t>
  </si>
  <si>
    <t>VSSCL61PXCR007586</t>
  </si>
  <si>
    <t>SEAT MOTOR CCZ163726 PLACA DJL-719 GRIS FILA ANTIOQUIA</t>
  </si>
  <si>
    <t xml:space="preserve">JORGE SANCHEZ TREJOS                                                  </t>
  </si>
  <si>
    <t>050016000248201001536</t>
  </si>
  <si>
    <t xml:space="preserve">DJL719                                       </t>
  </si>
  <si>
    <t xml:space="preserve">CCZ163726                                    </t>
  </si>
  <si>
    <t xml:space="preserve">050016000248201001536                        </t>
  </si>
  <si>
    <t>FGN-0000000000120503</t>
  </si>
  <si>
    <t>VSSDP21M65R048257</t>
  </si>
  <si>
    <t>SEAT PLCA MNF 422 MOTOR BAM055888 COLOR GRIS FL 5 B</t>
  </si>
  <si>
    <t xml:space="preserve">MNF 422                                      </t>
  </si>
  <si>
    <t xml:space="preserve">BAM055888                                    </t>
  </si>
  <si>
    <t>FGN-0000000000120519</t>
  </si>
  <si>
    <t>VSSZZZ1PZCR025285</t>
  </si>
  <si>
    <t>SEAT LEON CUPRA MOTOR CDL062262 PLACA DJM-466 NEGRO F.ANT.</t>
  </si>
  <si>
    <t xml:space="preserve">DJM466                                       </t>
  </si>
  <si>
    <t xml:space="preserve">CDL062262                                    </t>
  </si>
  <si>
    <t>FGN-0000000000341118</t>
  </si>
  <si>
    <t>WBA1S1102HV969250</t>
  </si>
  <si>
    <t>AUTOMOVIL BMW MOTOR F3061759 PLACA FON-042 FILA 8B</t>
  </si>
  <si>
    <t>050016000206202009737</t>
  </si>
  <si>
    <t xml:space="preserve">FON-042                                      </t>
  </si>
  <si>
    <t xml:space="preserve">F3061759                                     </t>
  </si>
  <si>
    <t xml:space="preserve">120 I                                        </t>
  </si>
  <si>
    <t xml:space="preserve">050016000206202009737                        </t>
  </si>
  <si>
    <t>FGN-0000000000119478</t>
  </si>
  <si>
    <t>WBAEV51090KN50110</t>
  </si>
  <si>
    <t>BMW 3301 MOTOR 3067261530653 PLACA BNZ-088 GRIS FILA *9*</t>
  </si>
  <si>
    <t xml:space="preserve">BOTERO GARCIA AMPARO DEL SOCORRO                                      </t>
  </si>
  <si>
    <t>415516000597201100768</t>
  </si>
  <si>
    <t xml:space="preserve">BNZ088                                       </t>
  </si>
  <si>
    <t>FGN-0000000000120385</t>
  </si>
  <si>
    <t>WDBFA67E7SF112806</t>
  </si>
  <si>
    <t>MERCEDES BENZ PLCA BLI*916 MOT 11997212014246E100 BL ANTQ</t>
  </si>
  <si>
    <t xml:space="preserve">MANCERA PAEZ ELBA RUBIELA                                             </t>
  </si>
  <si>
    <t xml:space="preserve">BLI*916                                      </t>
  </si>
  <si>
    <t xml:space="preserve">1.20E+113                                    </t>
  </si>
  <si>
    <t>FGN-0000000000515426</t>
  </si>
  <si>
    <t>WDD1173431N096735</t>
  </si>
  <si>
    <t>AUTOMOVIL-MERCEDES BENZ-CLA200-PLACA: ZZR609 FALSA-2015-BLAN</t>
  </si>
  <si>
    <t>052126000201202200746</t>
  </si>
  <si>
    <t xml:space="preserve">ZZR609 FALSA                                 </t>
  </si>
  <si>
    <t xml:space="preserve">CLA200                                       </t>
  </si>
  <si>
    <t xml:space="preserve">052126000201202200746                        </t>
  </si>
  <si>
    <t>FGN-0000000000102969</t>
  </si>
  <si>
    <t>WVWZZZ177CW680140</t>
  </si>
  <si>
    <t>VOLKSWAGEN PLACA KBG-543 MOTOR JB641027 ROJO FILA ANT*C</t>
  </si>
  <si>
    <t xml:space="preserve">ALZATE JIMENEZ RICARDO DE JESUS                                       </t>
  </si>
  <si>
    <t>050016000206200706912</t>
  </si>
  <si>
    <t xml:space="preserve">KBG543                                       </t>
  </si>
  <si>
    <t xml:space="preserve">JB641027                                     </t>
  </si>
  <si>
    <t>FGN-0000000000104063</t>
  </si>
  <si>
    <t>WVWZZZ6KZ1R527087</t>
  </si>
  <si>
    <t>VOLKSWAGEN PLACA MNN-923 MOTOR AKL958057 2001 GRIS FILA 4A</t>
  </si>
  <si>
    <t>050016000206200718403</t>
  </si>
  <si>
    <t xml:space="preserve">MNN923                                       </t>
  </si>
  <si>
    <t xml:space="preserve">AKL958057                                    </t>
  </si>
  <si>
    <t>FGN-0000000000117125</t>
  </si>
  <si>
    <t>ZFA1780020V015466</t>
  </si>
  <si>
    <t>FIAT MOTOR 5396974 PLACA BUX 869 COLOR GRIS FILA 9</t>
  </si>
  <si>
    <t>050016000206200936848</t>
  </si>
  <si>
    <t xml:space="preserve">BUX869                                       </t>
  </si>
  <si>
    <t>FGN-0000000000110143</t>
  </si>
  <si>
    <t>ZFA178002XV018307</t>
  </si>
  <si>
    <t>FIAT PLACA CSJ-955 MOTOR 5262819 AZUL 1999 FILA 9</t>
  </si>
  <si>
    <t xml:space="preserve">FRANCO GARCES ANDRES FELIPE                                           </t>
  </si>
  <si>
    <t xml:space="preserve">CSJ955                                       </t>
  </si>
  <si>
    <t>BUS</t>
  </si>
  <si>
    <t>FGN-0000000001420725</t>
  </si>
  <si>
    <t>BUS- CHEVROLET- LV 150-PLACA:XGC483- POR ESTABLECER- BLANCO</t>
  </si>
  <si>
    <t xml:space="preserve">ZAPATA RODRIGUEZ LAUDITH ROCIO                                        </t>
  </si>
  <si>
    <t>050016000206202508252</t>
  </si>
  <si>
    <t xml:space="preserve">BUS                                          </t>
  </si>
  <si>
    <t xml:space="preserve">XGC483                                       </t>
  </si>
  <si>
    <t xml:space="preserve">6WA1-401766                                  </t>
  </si>
  <si>
    <t xml:space="preserve">LV 150                                       </t>
  </si>
  <si>
    <t xml:space="preserve">.050016000206202508252                       </t>
  </si>
  <si>
    <t>FGN-0000000001422284</t>
  </si>
  <si>
    <t>BUS- HINO- FC9 JBUS- PLACA:WMP767- 2016- BLANCO</t>
  </si>
  <si>
    <t>050016000206202530867</t>
  </si>
  <si>
    <t xml:space="preserve">WMP767                                       </t>
  </si>
  <si>
    <t xml:space="preserve">J05ETY11482                                  </t>
  </si>
  <si>
    <t xml:space="preserve">FC9JBUS                                      </t>
  </si>
  <si>
    <t xml:space="preserve">.050016000206202530867                       </t>
  </si>
  <si>
    <t>CAMIONETA</t>
  </si>
  <si>
    <t>FGN-0000000000136158</t>
  </si>
  <si>
    <t>1GNKV8KD6EJ203038</t>
  </si>
  <si>
    <t>CHEVROLET PLACAS URS-981 MOTOR CEJ203038 COLOR AZUL FLA ANTB</t>
  </si>
  <si>
    <t xml:space="preserve">RICARDO VILLARREAL RODRIGO RICARDO                                    </t>
  </si>
  <si>
    <t>110016000023201703576</t>
  </si>
  <si>
    <t xml:space="preserve">URS-981                                      </t>
  </si>
  <si>
    <t xml:space="preserve">CEJ203038                                    </t>
  </si>
  <si>
    <t xml:space="preserve">WAGON                                        </t>
  </si>
  <si>
    <t xml:space="preserve">.110016000023201703576                       </t>
  </si>
  <si>
    <t>FGN-0000000000121975</t>
  </si>
  <si>
    <t>1J4GZ78Y7SC666033</t>
  </si>
  <si>
    <t>CHEROKEE PLCA BGA 606 MOTOR 5M31802250189 GRIS F CAMPEROS C</t>
  </si>
  <si>
    <t>052666000203201213621</t>
  </si>
  <si>
    <t xml:space="preserve">BGA 606                                      </t>
  </si>
  <si>
    <t xml:space="preserve">5M31802250189                                </t>
  </si>
  <si>
    <t xml:space="preserve">.052666000203201213621                       </t>
  </si>
  <si>
    <t>FGN-0000000000137255</t>
  </si>
  <si>
    <t>2FMDK4KC6ABA59396</t>
  </si>
  <si>
    <t>FORD EDGE PLACA KBQ-434 MOTOR ABA59396 BLANCO F.CAMPEROS A</t>
  </si>
  <si>
    <t xml:space="preserve">KBQ-434                                      </t>
  </si>
  <si>
    <t xml:space="preserve">ABA59396                                     </t>
  </si>
  <si>
    <t xml:space="preserve">EDGE  LIMITED                                </t>
  </si>
  <si>
    <t>FGN-0000000000388825</t>
  </si>
  <si>
    <t>3C4PDCAB5DT596915</t>
  </si>
  <si>
    <t>CAMIONETA-DODGE-JOURNEY-PLACA:NCZ686-2013-PLATEADO</t>
  </si>
  <si>
    <t xml:space="preserve">REYES CALA JAIME                                                      </t>
  </si>
  <si>
    <t>110016000050201522672</t>
  </si>
  <si>
    <t xml:space="preserve">NCZ-686   FALSA                              </t>
  </si>
  <si>
    <t xml:space="preserve">XXX                                          </t>
  </si>
  <si>
    <t xml:space="preserve">DOURNEY                                      </t>
  </si>
  <si>
    <t xml:space="preserve">110016000050201522672                        </t>
  </si>
  <si>
    <t>FGN-0000000000134657</t>
  </si>
  <si>
    <t>3GNALHE11AS621650</t>
  </si>
  <si>
    <t>CHEVROLET CAPTIVA PLACA KFR-927 MOTOR NAS621650 FILA CAM.B.</t>
  </si>
  <si>
    <t xml:space="preserve">PATRON ALTAMIRANDA LORENA                                             </t>
  </si>
  <si>
    <t>130016001128201609305</t>
  </si>
  <si>
    <t xml:space="preserve">KFR-927                                      </t>
  </si>
  <si>
    <t xml:space="preserve">NAS621650                                    </t>
  </si>
  <si>
    <t xml:space="preserve">.130016001128201609305                       </t>
  </si>
  <si>
    <t>FGN-0000000000133874</t>
  </si>
  <si>
    <t>3GNALHE19AS638759</t>
  </si>
  <si>
    <t>CHEVROLET CAPTIVA PLACA KHG-543 MOTOR NAS638759 FILA CAM.A.</t>
  </si>
  <si>
    <t xml:space="preserve">KHG-543                                      </t>
  </si>
  <si>
    <t xml:space="preserve">NAS638759                                    </t>
  </si>
  <si>
    <t xml:space="preserve">.050016000248201502475                       </t>
  </si>
  <si>
    <t>FGN-0000000000439127</t>
  </si>
  <si>
    <t>3GNCJ8EE3JL382100</t>
  </si>
  <si>
    <t>CAMIONETA-CHEVROLET-TRACKER-PLACA:FQS243-2018-BLANCO</t>
  </si>
  <si>
    <t>050016099166202060029</t>
  </si>
  <si>
    <t xml:space="preserve">FQS-243                                      </t>
  </si>
  <si>
    <t xml:space="preserve">CJL382100                                    </t>
  </si>
  <si>
    <t xml:space="preserve">TRACKER                                      </t>
  </si>
  <si>
    <t xml:space="preserve">050016099166202060029                        </t>
  </si>
  <si>
    <t>FGN-0000000000525023</t>
  </si>
  <si>
    <t>3N6CD33B4ZK358835</t>
  </si>
  <si>
    <t>CAMIONETA-NISSAN-FRONTIER NP300-EPZ944-2016-GRIS</t>
  </si>
  <si>
    <t>050016000206202305129</t>
  </si>
  <si>
    <t xml:space="preserve">EPZ944                                       </t>
  </si>
  <si>
    <t xml:space="preserve">YD25637738P                                  </t>
  </si>
  <si>
    <t xml:space="preserve">NP300                                        </t>
  </si>
  <si>
    <t xml:space="preserve">050016000206202305129                        </t>
  </si>
  <si>
    <t>FGN-0000000000310959</t>
  </si>
  <si>
    <t>3N6PD23Y6ZK881967</t>
  </si>
  <si>
    <t>CAMIONETA NISSAN MOTOR YD25276047T PLACA TZY-757 F.CAMPERO</t>
  </si>
  <si>
    <t>110016099144201901101</t>
  </si>
  <si>
    <t xml:space="preserve">TZY-757                                      </t>
  </si>
  <si>
    <t xml:space="preserve">YD25276047T                                  </t>
  </si>
  <si>
    <t xml:space="preserve">D22NP300                                     </t>
  </si>
  <si>
    <t xml:space="preserve">110016099144201901101                        </t>
  </si>
  <si>
    <t>FGN-0000000000312130</t>
  </si>
  <si>
    <t>3N6PD25Y7ZK895826</t>
  </si>
  <si>
    <t>CAMIONETA NISSAN MOTOR YD25344865T PLACA DLX-137 F.CAMPERO</t>
  </si>
  <si>
    <t>051726000328201980146</t>
  </si>
  <si>
    <t xml:space="preserve">DLX-137                                      </t>
  </si>
  <si>
    <t xml:space="preserve">YD25344865T                                  </t>
  </si>
  <si>
    <t xml:space="preserve">051726000328201980146                        </t>
  </si>
  <si>
    <t>FGN-0000000000134002</t>
  </si>
  <si>
    <t>3TMKL1AM024699</t>
  </si>
  <si>
    <t>TOYOTA TACOMA PLACA MWX-255 MOTOR 1GR8535065 GRIS FILA ANT.C</t>
  </si>
  <si>
    <t xml:space="preserve">ALFONSO GARCIA LUIS CARLOS                                            </t>
  </si>
  <si>
    <t>630016000034201600640</t>
  </si>
  <si>
    <t xml:space="preserve">MWX-255                                      </t>
  </si>
  <si>
    <t xml:space="preserve">1GR8535065                                   </t>
  </si>
  <si>
    <t xml:space="preserve">PLATON                                       </t>
  </si>
  <si>
    <t>FGN-0000000000306415</t>
  </si>
  <si>
    <t>5M31808260727</t>
  </si>
  <si>
    <t>CAMIONETA PLACA KEA077 MOTOR 5M31808260727   FILA CAMPEROS</t>
  </si>
  <si>
    <t xml:space="preserve">ZAPATA MOLINA CLAUDIA PATRICIA                                        </t>
  </si>
  <si>
    <t>050016000206201905541</t>
  </si>
  <si>
    <t xml:space="preserve">KEA-077                                      </t>
  </si>
  <si>
    <t xml:space="preserve">5M31808260727                                </t>
  </si>
  <si>
    <t xml:space="preserve">CUSTOM D 100                                 </t>
  </si>
  <si>
    <t xml:space="preserve">050016000206201905541                        </t>
  </si>
  <si>
    <t>FGN-0000000000445050</t>
  </si>
  <si>
    <t>8AFAR23L6KJ133542</t>
  </si>
  <si>
    <t>CAMIONETA-FORD-RANGER-PLACA:GKW343-2019-PLATA</t>
  </si>
  <si>
    <t xml:space="preserve">RIAÐO  PEDRO PABLO                                                    </t>
  </si>
  <si>
    <t>052846000335202000020</t>
  </si>
  <si>
    <t xml:space="preserve">GKW-343                                      </t>
  </si>
  <si>
    <t xml:space="preserve">CNF095802                                    </t>
  </si>
  <si>
    <t xml:space="preserve">RANGER                                       </t>
  </si>
  <si>
    <t xml:space="preserve">052846000335202000020                        </t>
  </si>
  <si>
    <t>FGN-0000000000470540</t>
  </si>
  <si>
    <t>8AJCX3GS4L0130027</t>
  </si>
  <si>
    <t>CAMIONETA-TOYOTA-FORTUNER-PLACA:KCM285-2020-NEGRO</t>
  </si>
  <si>
    <t xml:space="preserve">LOPEZ ZAPATA ADRIANA MARIA                                            </t>
  </si>
  <si>
    <t>050016000206202120150</t>
  </si>
  <si>
    <t xml:space="preserve">KCM-285                                      </t>
  </si>
  <si>
    <t xml:space="preserve">2TR-A634080                                  </t>
  </si>
  <si>
    <t xml:space="preserve">FORTUNER                                     </t>
  </si>
  <si>
    <t xml:space="preserve">050016000206202120150                        </t>
  </si>
  <si>
    <t>FGN-0000000000132073</t>
  </si>
  <si>
    <t>8AJFZ29G4D6161626</t>
  </si>
  <si>
    <t>TOYOTA HILUX PLACA MTW-580 MOTOR IKD58432390 ANTIOQUIA C CAM</t>
  </si>
  <si>
    <t>050016000206201604618</t>
  </si>
  <si>
    <t xml:space="preserve">MTW-580                                      </t>
  </si>
  <si>
    <t xml:space="preserve">IKD58432390                                  </t>
  </si>
  <si>
    <t xml:space="preserve">PLATON DOBLE CABINA                          </t>
  </si>
  <si>
    <t>FGN-0000000000137015</t>
  </si>
  <si>
    <t>8BETF3EOC0133448</t>
  </si>
  <si>
    <t>CHEVROLET DIMAX PLACA MFY-246 MOTOR 168001 NEGRO F.CAMPEROS</t>
  </si>
  <si>
    <t xml:space="preserve">MEJIA COLORADO CARLOS ALBERTO                                         </t>
  </si>
  <si>
    <t>050016099029201600055</t>
  </si>
  <si>
    <t xml:space="preserve">MFY-246                                      </t>
  </si>
  <si>
    <t xml:space="preserve">050016099029201600055                        </t>
  </si>
  <si>
    <t>FGN-0000000000532316</t>
  </si>
  <si>
    <t>8LBETF3W7J0281683</t>
  </si>
  <si>
    <t>CAMIONETA-CHEVROLET-DMAX-PLACA:PCQ751-2018-BEIGE</t>
  </si>
  <si>
    <t>050016000206202303192</t>
  </si>
  <si>
    <t xml:space="preserve">PCQ751 FALSA                                 </t>
  </si>
  <si>
    <t xml:space="preserve">NY8963                                       </t>
  </si>
  <si>
    <t xml:space="preserve">DMAX                                         </t>
  </si>
  <si>
    <t xml:space="preserve">050016000206202303192                        </t>
  </si>
  <si>
    <t>FGN-0000000000133996</t>
  </si>
  <si>
    <t>8LBETF4E2C0118173</t>
  </si>
  <si>
    <t>CHEVROLET DMAX PLACA DIT-674 MOTOR 128309 2012 F.ANTIOQUIA C</t>
  </si>
  <si>
    <t>050426100082201680401</t>
  </si>
  <si>
    <t xml:space="preserve">DIT-674                                      </t>
  </si>
  <si>
    <t xml:space="preserve">050426100082201680401                        </t>
  </si>
  <si>
    <t>FGN-0000000000485840</t>
  </si>
  <si>
    <t>8X1V43WRHV0000043</t>
  </si>
  <si>
    <t>CAMIONETA-MITSUBISHI-MONTERO-PLACA:JAU301-1997-ROJO</t>
  </si>
  <si>
    <t>050016000206202015493</t>
  </si>
  <si>
    <t xml:space="preserve">JAU-301                                      </t>
  </si>
  <si>
    <t xml:space="preserve">6G72Y58703                                   </t>
  </si>
  <si>
    <t xml:space="preserve">MONTERO                                      </t>
  </si>
  <si>
    <t xml:space="preserve">050016000206202015493                        </t>
  </si>
  <si>
    <t>FGN-0000000000137014</t>
  </si>
  <si>
    <t>8XDHK8F86CGA03284</t>
  </si>
  <si>
    <t>FORD EXPLORER PLACA DWM-795 MOTOR CA03284 GRIS F.CAMPEROS C</t>
  </si>
  <si>
    <t xml:space="preserve">SALAZAR OBANDO CLAUDIA MARCELA                                        </t>
  </si>
  <si>
    <t>110016000050201734906</t>
  </si>
  <si>
    <t xml:space="preserve">DWM-795                                      </t>
  </si>
  <si>
    <t xml:space="preserve">CA03284                                      </t>
  </si>
  <si>
    <t>FGN-0000000000136519</t>
  </si>
  <si>
    <t>9BFZB55F9D8829934</t>
  </si>
  <si>
    <t>FORD ECOSPORT   PLACA KAZ-078 MOTOR AOJA D8829934 FLA.CAMPER</t>
  </si>
  <si>
    <t xml:space="preserve">KAZ-078                                      </t>
  </si>
  <si>
    <t xml:space="preserve">AOJA D8829934                                </t>
  </si>
  <si>
    <t>FGN-0000000000434213</t>
  </si>
  <si>
    <t>9FBHSR595JM758958</t>
  </si>
  <si>
    <t>CAMIONETA-RENAULT-DUSTER-PLACA:WPO836-2018-BLANCO</t>
  </si>
  <si>
    <t xml:space="preserve">VILLAMIL TORRES CLAUDIA VICTORIA                                      </t>
  </si>
  <si>
    <t>110016000000202100565</t>
  </si>
  <si>
    <t xml:space="preserve">WPO-836                                      </t>
  </si>
  <si>
    <t xml:space="preserve">2842Q098923                                  </t>
  </si>
  <si>
    <t xml:space="preserve">DUSTER                                       </t>
  </si>
  <si>
    <t xml:space="preserve">11001600000202100565                         </t>
  </si>
  <si>
    <t>FGN-0000000000439320</t>
  </si>
  <si>
    <t>9FBHSRAA5FM716503</t>
  </si>
  <si>
    <t>CAMIONETA-RENAULT-DUSTER-PLACA:UDL485-2020-BLANCO</t>
  </si>
  <si>
    <t xml:space="preserve">DE LA HOZ BORNACELLI RITA LEONOR                                      </t>
  </si>
  <si>
    <t>470016104853202101099</t>
  </si>
  <si>
    <t xml:space="preserve">UDL-485   FALSA                              </t>
  </si>
  <si>
    <t xml:space="preserve">2842Q237511                                  </t>
  </si>
  <si>
    <t xml:space="preserve">470016104853202101099                        </t>
  </si>
  <si>
    <t>FGN-0000000000438337</t>
  </si>
  <si>
    <t>9FBHSRAJBDM024359</t>
  </si>
  <si>
    <t>CAMIONETA-RENAULT-DUSTERS-PLACA:MST088-2013-GRIS</t>
  </si>
  <si>
    <t>050016099119202100012</t>
  </si>
  <si>
    <t xml:space="preserve">MST-088                                      </t>
  </si>
  <si>
    <t xml:space="preserve">B403C020509                                  </t>
  </si>
  <si>
    <t xml:space="preserve">DUSTERS                                      </t>
  </si>
  <si>
    <t xml:space="preserve">050016099119202100012                        </t>
  </si>
  <si>
    <t>FGN-0000000000109553</t>
  </si>
  <si>
    <t>9FH11VJ9549008536</t>
  </si>
  <si>
    <t>TOYOTA PRADO PLACA CLY-063 MOTOR 1660743 FILA CAMPEROS B</t>
  </si>
  <si>
    <t>050016001255200900004</t>
  </si>
  <si>
    <t xml:space="preserve">CLY063                                       </t>
  </si>
  <si>
    <t xml:space="preserve">CABINADO                                     </t>
  </si>
  <si>
    <t xml:space="preserve">050016001255200900004                        </t>
  </si>
  <si>
    <t>FGN-0000000000136758</t>
  </si>
  <si>
    <t>9FH31UNG838000246</t>
  </si>
  <si>
    <t>TOYOTA HILUX PLACA MMX-744 MOTOR 2993887 GRIS F.CAMPEROS C</t>
  </si>
  <si>
    <t>050456000324201700161</t>
  </si>
  <si>
    <t xml:space="preserve">MMX-744                                      </t>
  </si>
  <si>
    <t xml:space="preserve">050456000324201700161                        </t>
  </si>
  <si>
    <t>FGN-0000000000109748</t>
  </si>
  <si>
    <t>9FH31UNG848000423</t>
  </si>
  <si>
    <t>TOYOTA HILUX PLACA CTU-928 MOTOR 3192330 FILA ANTIOQUIA C</t>
  </si>
  <si>
    <t>056976000333200880089</t>
  </si>
  <si>
    <t xml:space="preserve">CTU928                                       </t>
  </si>
  <si>
    <t xml:space="preserve">056976000333200880089                        </t>
  </si>
  <si>
    <t>FGN-0000000000459423</t>
  </si>
  <si>
    <t>9FJUN84G7A0314343</t>
  </si>
  <si>
    <t>CAMIONETA-MAZDA-BT50-CAMIONETA-PLACA:CLP471-2010-PLATA</t>
  </si>
  <si>
    <t xml:space="preserve">SUAREZ MORENO SANDRA PATRICIA                                         </t>
  </si>
  <si>
    <t>630016000059201801268</t>
  </si>
  <si>
    <t xml:space="preserve">CLP-471                                      </t>
  </si>
  <si>
    <t xml:space="preserve">G6382338                                     </t>
  </si>
  <si>
    <t xml:space="preserve">BT50                                         </t>
  </si>
  <si>
    <t xml:space="preserve">630016000059201801268                        </t>
  </si>
  <si>
    <t>FGN-0000000000339108</t>
  </si>
  <si>
    <t>9FJUN84G9A0314361</t>
  </si>
  <si>
    <t>CAMIONETA MAZDA MOTOR G638354 PLACA VAN-366 FILA COMISO</t>
  </si>
  <si>
    <t xml:space="preserve">MARQUEZ  ALVARO  JOSE                                                 </t>
  </si>
  <si>
    <t>050016000000202000507</t>
  </si>
  <si>
    <t xml:space="preserve">VAN-366                                      </t>
  </si>
  <si>
    <t xml:space="preserve">G638354                                      </t>
  </si>
  <si>
    <t xml:space="preserve">BT-50                                        </t>
  </si>
  <si>
    <t xml:space="preserve">050016000000202000507                        </t>
  </si>
  <si>
    <t>FGN-0000000000134607</t>
  </si>
  <si>
    <t>9GBEDA21VWB555416</t>
  </si>
  <si>
    <t>CHEVROLET SUPERCARRY PLACA MMF-689 MOTOR  F10A1046760 F.CA.C</t>
  </si>
  <si>
    <t>050016000206201707830</t>
  </si>
  <si>
    <t xml:space="preserve">MMF-689                                      </t>
  </si>
  <si>
    <t xml:space="preserve">F10A1046760                                  </t>
  </si>
  <si>
    <t>FGN-0000000000436889</t>
  </si>
  <si>
    <t>9GDTFS16FWB370626</t>
  </si>
  <si>
    <t>CAMIONETA -CHEVROLET-LUV-PLACA:MMH351-1998-VERDE</t>
  </si>
  <si>
    <t>910016001340202100011</t>
  </si>
  <si>
    <t xml:space="preserve">MMH-351                                      </t>
  </si>
  <si>
    <t xml:space="preserve">LUV                                          </t>
  </si>
  <si>
    <t xml:space="preserve">910016001340202100011                        </t>
  </si>
  <si>
    <t>FGN-0000000000132065</t>
  </si>
  <si>
    <t>B00001523</t>
  </si>
  <si>
    <t>CAMIONETA MAZDA B2000 PLACA IDD-837 MOTOR FE507553 FL CAM.C</t>
  </si>
  <si>
    <t>050016000206201580746</t>
  </si>
  <si>
    <t xml:space="preserve">IDD-837                                      </t>
  </si>
  <si>
    <t xml:space="preserve">FE507553                                     </t>
  </si>
  <si>
    <t xml:space="preserve">SCUTER                                       </t>
  </si>
  <si>
    <t xml:space="preserve">050016000206201580746                        </t>
  </si>
  <si>
    <t>FGN-0000000000285027</t>
  </si>
  <si>
    <t>B160001903</t>
  </si>
  <si>
    <t>CAMIONETA MAZDA MOTOR Z66245 PLACA LHG-655 AUTO-ANTIOQUIA</t>
  </si>
  <si>
    <t>050016000206201907873</t>
  </si>
  <si>
    <t xml:space="preserve">LHG-655                                      </t>
  </si>
  <si>
    <t xml:space="preserve">Z66245                                       </t>
  </si>
  <si>
    <t xml:space="preserve">B-1600                                       </t>
  </si>
  <si>
    <t xml:space="preserve">050016000206201907873                        </t>
  </si>
  <si>
    <t>FGN-0000000000389184</t>
  </si>
  <si>
    <t>B160002548-G1</t>
  </si>
  <si>
    <t>MAZDA B 1600 PLACA ARF-460 MOTOR 273838 COLOR NEGRO F. ANT.C</t>
  </si>
  <si>
    <t>050016000206201813762</t>
  </si>
  <si>
    <t xml:space="preserve">ARF-460                                      </t>
  </si>
  <si>
    <t>FGN-0000000000482174</t>
  </si>
  <si>
    <t>B200001923</t>
  </si>
  <si>
    <t>CAMIONETA-MAZDA-B2000-PLACA:QAC483-1988-BEIGE</t>
  </si>
  <si>
    <t xml:space="preserve">CHAVEZ DUARTE GLORIA ALEXANDRA                                        </t>
  </si>
  <si>
    <t>050016000206202200298</t>
  </si>
  <si>
    <t xml:space="preserve">QAC-483                                      </t>
  </si>
  <si>
    <t xml:space="preserve">FE523096                                     </t>
  </si>
  <si>
    <t xml:space="preserve">B2000                                        </t>
  </si>
  <si>
    <t xml:space="preserve">050016000206202200298                        </t>
  </si>
  <si>
    <t>FGN-0000000000496180</t>
  </si>
  <si>
    <t>B200007164</t>
  </si>
  <si>
    <t>CAMIONETA-BAN244 FALSA-MAZDA-B2000-BLANCO-SIN IDENTIFICAR</t>
  </si>
  <si>
    <t>050016000206202209571</t>
  </si>
  <si>
    <t xml:space="preserve">BAN-244 FALSA                                </t>
  </si>
  <si>
    <t xml:space="preserve">FE77781                                      </t>
  </si>
  <si>
    <t>FGN-0000000000121446</t>
  </si>
  <si>
    <t>B20006714</t>
  </si>
  <si>
    <t>MAZDA PLACA MDM 060 MOTOR B20006714 COLOR BLANCA F CAMP C</t>
  </si>
  <si>
    <t>050016000206201255655</t>
  </si>
  <si>
    <t xml:space="preserve">MDM 060                                      </t>
  </si>
  <si>
    <t xml:space="preserve">B20006714                                    </t>
  </si>
  <si>
    <t>FGN-0000000000109151</t>
  </si>
  <si>
    <t>B2600DO1817</t>
  </si>
  <si>
    <t>MAZDA B2600 PLACA MMG-919 MOTOR G6211536 VERDE FILA ANT. B.</t>
  </si>
  <si>
    <t xml:space="preserve">PIEDRAHITA JARAMILLO RENAN DE JESUS                                   </t>
  </si>
  <si>
    <t>050016000206200826505</t>
  </si>
  <si>
    <t xml:space="preserve">MMG919                                       </t>
  </si>
  <si>
    <t xml:space="preserve">G6211536                                     </t>
  </si>
  <si>
    <t>FGN-0000000000130044</t>
  </si>
  <si>
    <t>BLBETF3EBD0165596</t>
  </si>
  <si>
    <t>CHEVROLET DMAX PLACA MIX-695 MOTOR 187827 GRIS FILA CAMP.C.</t>
  </si>
  <si>
    <t xml:space="preserve">RAMIREZ RUBIO ALFONSO                                                 </t>
  </si>
  <si>
    <t>050016000720201400178</t>
  </si>
  <si>
    <t xml:space="preserve">MIX-695                                      </t>
  </si>
  <si>
    <t xml:space="preserve">DOBLE CABINA                                 </t>
  </si>
  <si>
    <t>FGN-0000000000472643</t>
  </si>
  <si>
    <t>DA21V149247</t>
  </si>
  <si>
    <t>CAMIONETA-CHEVROLET-CARRY-PLACA:DBA414-1933-BLANCO</t>
  </si>
  <si>
    <t xml:space="preserve">JARAMILLO MONTOYA CARLOS AUGUSTO                                      </t>
  </si>
  <si>
    <t>051546000327202200021</t>
  </si>
  <si>
    <t xml:space="preserve">DBA-414                                      </t>
  </si>
  <si>
    <t xml:space="preserve">F10A991171                                   </t>
  </si>
  <si>
    <t xml:space="preserve">CARRY                                        </t>
  </si>
  <si>
    <t xml:space="preserve">051546000327202200021                        </t>
  </si>
  <si>
    <t>FGN-0000000000110202</t>
  </si>
  <si>
    <t>F0323TAB</t>
  </si>
  <si>
    <t>FARGO MOTOR F0323TAB PLACA KBA-043 VERDE FILA CAMIONES</t>
  </si>
  <si>
    <t>053186000336200900030</t>
  </si>
  <si>
    <t xml:space="preserve">KBA043                                       </t>
  </si>
  <si>
    <t xml:space="preserve">F0323TAB                                     </t>
  </si>
  <si>
    <t>FGN-0000000000546052</t>
  </si>
  <si>
    <t>CAMIONETA-CHEVROLET-SUPERCARRY-PLACA EKO375FALSA-BLNCO-2004</t>
  </si>
  <si>
    <t xml:space="preserve">MOLINA OSSA ADRIANA MARIA                                             </t>
  </si>
  <si>
    <t>051296099352202300015</t>
  </si>
  <si>
    <t xml:space="preserve">EKO375                                       </t>
  </si>
  <si>
    <t xml:space="preserve">F10A1073505                                  </t>
  </si>
  <si>
    <t xml:space="preserve">SUPER CARRY                                  </t>
  </si>
  <si>
    <t xml:space="preserve">051296099352202300015                        </t>
  </si>
  <si>
    <t>FGN-0000000000552870</t>
  </si>
  <si>
    <t>CAMIONETA-HYUNDAI-DKS781-TUCSON I35-2013-GRIS</t>
  </si>
  <si>
    <t xml:space="preserve">PEÑA MESA DIEGO FERNANDO                                              </t>
  </si>
  <si>
    <t>050016000206202337715</t>
  </si>
  <si>
    <t xml:space="preserve">DKS781                                       </t>
  </si>
  <si>
    <t xml:space="preserve">D4HACU669853                                 </t>
  </si>
  <si>
    <t xml:space="preserve">TUCSON I35                                   </t>
  </si>
  <si>
    <t xml:space="preserve">050016000206202337715                        </t>
  </si>
  <si>
    <t>FGN-0000000001375424</t>
  </si>
  <si>
    <t>CAMIONETA-TOYOTA-DVH723-LAND CRUISER-2023-PLATA</t>
  </si>
  <si>
    <t>050016000248202255242</t>
  </si>
  <si>
    <t xml:space="preserve">DVH723 FALSA                                 </t>
  </si>
  <si>
    <t xml:space="preserve">1GRA285809 REG                               </t>
  </si>
  <si>
    <t xml:space="preserve">LAND CRUISER                                 </t>
  </si>
  <si>
    <t xml:space="preserve">050016000248202255242                        </t>
  </si>
  <si>
    <t>FGN-0000000001375594</t>
  </si>
  <si>
    <t>CAMIONETA MARCA CHEVROLET LUV KB21B PLACA ZMA140 BEIGE</t>
  </si>
  <si>
    <t>056156000294202100059</t>
  </si>
  <si>
    <t xml:space="preserve">ZMA140                                       </t>
  </si>
  <si>
    <t xml:space="preserve">LUV KB 21                                    </t>
  </si>
  <si>
    <t xml:space="preserve">056156000294202100059                        </t>
  </si>
  <si>
    <t>FGN-0000000001387032</t>
  </si>
  <si>
    <t>CAMIONETA-MAZDA-MOL750-CX9-2008-NEGRO</t>
  </si>
  <si>
    <t>050016000206202346464</t>
  </si>
  <si>
    <t xml:space="preserve">MOL750                                       </t>
  </si>
  <si>
    <t xml:space="preserve">CA10244043                                   </t>
  </si>
  <si>
    <t xml:space="preserve">CX9                                          </t>
  </si>
  <si>
    <t xml:space="preserve">050016000206202346464                        </t>
  </si>
  <si>
    <t>FGN-0000000001390056</t>
  </si>
  <si>
    <t>CAMIONETA-MERCEDES BENZ-GLA 200-PLACA:IRU344-2016-BLANCO</t>
  </si>
  <si>
    <t xml:space="preserve">RODRIGUEZ MORENO MILTON JAVIER                                        </t>
  </si>
  <si>
    <t>050016000206202405129</t>
  </si>
  <si>
    <t xml:space="preserve">IRU344                                       </t>
  </si>
  <si>
    <t xml:space="preserve">GLA 200                                      </t>
  </si>
  <si>
    <t xml:space="preserve">.050016000206202405129                       </t>
  </si>
  <si>
    <t>FGN-0000000001394406</t>
  </si>
  <si>
    <t>CAMIONETA-BMW-X6 XDRIVE35I-PLACA:RJY413-2012-GRIS</t>
  </si>
  <si>
    <t>050016000206202339838</t>
  </si>
  <si>
    <t xml:space="preserve">RJY413                                       </t>
  </si>
  <si>
    <t xml:space="preserve">X6 XDRIVE35I                                 </t>
  </si>
  <si>
    <t xml:space="preserve">.050016000206202339838                       </t>
  </si>
  <si>
    <t>FGN-0000000001395052</t>
  </si>
  <si>
    <t>CAMIONETA-NISSAN-QASHQAI-PLACA:DHN926-2012-GRIS</t>
  </si>
  <si>
    <t>050016000206202406985</t>
  </si>
  <si>
    <t xml:space="preserve">DHN926                                       </t>
  </si>
  <si>
    <t xml:space="preserve">HR16152212C                                  </t>
  </si>
  <si>
    <t xml:space="preserve">QASHQAI                                      </t>
  </si>
  <si>
    <t xml:space="preserve">.050016000206202406985                       </t>
  </si>
  <si>
    <t>FGN-0000000001402648</t>
  </si>
  <si>
    <t>CAMIONETA-RENAULT-DUSTER EXPRESS-PLACA:ZZL678-2015-GRIS</t>
  </si>
  <si>
    <t xml:space="preserve">MALDONADO BERMUDEZ DRISTIAN ALEJANDRO                                 </t>
  </si>
  <si>
    <t>050016000206202438442</t>
  </si>
  <si>
    <t xml:space="preserve">ZZL678                                       </t>
  </si>
  <si>
    <t xml:space="preserve">A690Q252113                                  </t>
  </si>
  <si>
    <t xml:space="preserve">DUSTER EXPRESS                               </t>
  </si>
  <si>
    <t xml:space="preserve">.050016000206202438442                       </t>
  </si>
  <si>
    <t>FGN-0000000001402663</t>
  </si>
  <si>
    <t>CAMIONETA-TOYOTA-COROLLA CROSS-PLACA:NIT267-2024-BLANCO</t>
  </si>
  <si>
    <t xml:space="preserve">NIT267                                       </t>
  </si>
  <si>
    <t xml:space="preserve">2ZR2X53015                                   </t>
  </si>
  <si>
    <t xml:space="preserve">COROLLA CROSS                                </t>
  </si>
  <si>
    <t>FGN-0000000001405121</t>
  </si>
  <si>
    <t>CAMIONETA-NISSAN-D22-PLACA:MNG667-2006-PLATA</t>
  </si>
  <si>
    <t>050016000206202437760</t>
  </si>
  <si>
    <t xml:space="preserve">MNG667                                       </t>
  </si>
  <si>
    <t xml:space="preserve">ZD30004412                                   </t>
  </si>
  <si>
    <t xml:space="preserve">D 22                                         </t>
  </si>
  <si>
    <t xml:space="preserve">.050016000206202437760                       </t>
  </si>
  <si>
    <t>FGN-0000000001405125</t>
  </si>
  <si>
    <t>CAMIONETA-CHANA-STAR VAN 2-PLACA:SSW251-2011-BLANCO</t>
  </si>
  <si>
    <t xml:space="preserve">RUIZ ESCOBAR ADRIANA                                                  </t>
  </si>
  <si>
    <t>050016000248202325881</t>
  </si>
  <si>
    <t xml:space="preserve">SSW251                                       </t>
  </si>
  <si>
    <t xml:space="preserve">JL474QGA7BA070573                            </t>
  </si>
  <si>
    <t xml:space="preserve">STAR VAN 2                                   </t>
  </si>
  <si>
    <t xml:space="preserve">.050016000248202325881                       </t>
  </si>
  <si>
    <t>FGN-0000000001407162</t>
  </si>
  <si>
    <t>CAMIONETA-TOYOTA-FORTUNER-PLACA:LRT698-2022-SUPER BLANCO</t>
  </si>
  <si>
    <t>055796000341202400151</t>
  </si>
  <si>
    <t xml:space="preserve">LRT698                                       </t>
  </si>
  <si>
    <t xml:space="preserve">1GD5243945                                   </t>
  </si>
  <si>
    <t xml:space="preserve">.055796000341202400151                       </t>
  </si>
  <si>
    <t>FGN-0000000001409724</t>
  </si>
  <si>
    <t>CAMIONETA-CHANA-STAR TRUK 2-TIPO FURGON-PLACA:ZYP075-2014-BL</t>
  </si>
  <si>
    <t xml:space="preserve">PAEZ MENDEZ JORGE ERNESTO                                             </t>
  </si>
  <si>
    <t>110016000049201602569</t>
  </si>
  <si>
    <t xml:space="preserve">ZYP075                                       </t>
  </si>
  <si>
    <t xml:space="preserve">JL474Q7-D4CE000095                           </t>
  </si>
  <si>
    <t xml:space="preserve">STAR TRUK 2                                  </t>
  </si>
  <si>
    <t xml:space="preserve">.110016000049201602569                       </t>
  </si>
  <si>
    <t>FGN-0000000001410197</t>
  </si>
  <si>
    <t>CAMIONETA-TOYOTA-FORTUNER-PLACA:KFU938-2009-PLATA METALICO</t>
  </si>
  <si>
    <t>050016000206202442793</t>
  </si>
  <si>
    <t xml:space="preserve">KFU938                                       </t>
  </si>
  <si>
    <t xml:space="preserve">1KD7914099                                   </t>
  </si>
  <si>
    <t xml:space="preserve">.050016000206202442793                       </t>
  </si>
  <si>
    <t>FGN-0000000001410584</t>
  </si>
  <si>
    <t>CAMIONETA-NISSAN-PATROL-PLACA:CJC408-1999-VERDE OSCURO</t>
  </si>
  <si>
    <t xml:space="preserve">MARTINEZ CASTILLA JUAN CARLOS                                         </t>
  </si>
  <si>
    <t>050016000206202436753</t>
  </si>
  <si>
    <t xml:space="preserve">CJC408                                       </t>
  </si>
  <si>
    <t xml:space="preserve">TB45025577                                   </t>
  </si>
  <si>
    <t xml:space="preserve">PATROL                                       </t>
  </si>
  <si>
    <t xml:space="preserve">.050016000206202436753                       </t>
  </si>
  <si>
    <t>FGN-0000000001411335</t>
  </si>
  <si>
    <t>CAMIONETA-MAZDA-CX 5-PLACA:GRW155-2024-MACHINE GRAY</t>
  </si>
  <si>
    <t>050016000206202444483</t>
  </si>
  <si>
    <t xml:space="preserve">GRW155                                       </t>
  </si>
  <si>
    <t xml:space="preserve">PY22043465                                   </t>
  </si>
  <si>
    <t xml:space="preserve">CX 5                                         </t>
  </si>
  <si>
    <t xml:space="preserve">.050016000206202444483                       </t>
  </si>
  <si>
    <t>FGN-0000000001411338</t>
  </si>
  <si>
    <t>CAMIONETA-VOLKSWAGEN-AMAROK ANDINA-PLACA:MSN966-POR EST-BLAN</t>
  </si>
  <si>
    <t>050016000206202444021</t>
  </si>
  <si>
    <t xml:space="preserve">MSN966                                       </t>
  </si>
  <si>
    <t xml:space="preserve">CNF049767                                    </t>
  </si>
  <si>
    <t xml:space="preserve">AMAROK ANDINA                                </t>
  </si>
  <si>
    <t xml:space="preserve">.050016000206202444021                       </t>
  </si>
  <si>
    <t>FGN-0000000001412007</t>
  </si>
  <si>
    <t>CAMIONETA-MAZDA-B 2000-PLACA:LNA045-1988-ROJO MONTA±A</t>
  </si>
  <si>
    <t xml:space="preserve">GONZALEZ POSSO YEIDY VERONICA                                         </t>
  </si>
  <si>
    <t>052096000272202400037</t>
  </si>
  <si>
    <t xml:space="preserve">LNA045                                       </t>
  </si>
  <si>
    <t xml:space="preserve">FE-641369                                    </t>
  </si>
  <si>
    <t xml:space="preserve">B 2000                                       </t>
  </si>
  <si>
    <t xml:space="preserve">.052096000272202400037                       </t>
  </si>
  <si>
    <t>FGN-0000000001413436</t>
  </si>
  <si>
    <t>CAMIONETA-KIA-NEW SPORTAGE LX-PLACA:INS425-2017-PLATA</t>
  </si>
  <si>
    <t xml:space="preserve">REYES LOZANO SANDRA YAMIRA                                            </t>
  </si>
  <si>
    <t>760016107192202101994</t>
  </si>
  <si>
    <t xml:space="preserve">INS425                                       </t>
  </si>
  <si>
    <t xml:space="preserve">G4N4GH870911                                 </t>
  </si>
  <si>
    <t xml:space="preserve">.760016107192202101994                       </t>
  </si>
  <si>
    <t>FGN-0000000001413564</t>
  </si>
  <si>
    <t>CAMIONETA-MAZDA- BT 50 -PLACA:HTL689-POR ESTABLECER- BLANCO</t>
  </si>
  <si>
    <t xml:space="preserve">GALLEGO FRANCO NORELIA                                                </t>
  </si>
  <si>
    <t>056796000345202400075</t>
  </si>
  <si>
    <t xml:space="preserve">HTL689                                       </t>
  </si>
  <si>
    <t xml:space="preserve">WLAT1367252                                  </t>
  </si>
  <si>
    <t xml:space="preserve">BT 50                                        </t>
  </si>
  <si>
    <t xml:space="preserve">.056976000345202400075                       </t>
  </si>
  <si>
    <t>FGN-0000000001413939</t>
  </si>
  <si>
    <t>CAMIONETA-MAZDA- CX 5 -PLACA:DZX163- 2018- MECHINE GRAY</t>
  </si>
  <si>
    <t xml:space="preserve">RODRIGUEZ MENDEZ ANA BEIBA                                            </t>
  </si>
  <si>
    <t>760016000193202434195</t>
  </si>
  <si>
    <t xml:space="preserve">DZX163                                       </t>
  </si>
  <si>
    <t xml:space="preserve">PY30725131                                   </t>
  </si>
  <si>
    <t xml:space="preserve">.760016000193202434195                       </t>
  </si>
  <si>
    <t>FGN-0000000001414297</t>
  </si>
  <si>
    <t>CAMIONETA-MAZDA-B26 DC3-PLACA:RHC308-POR ESTABLECER-BLANCO</t>
  </si>
  <si>
    <t xml:space="preserve">URIBE PELAEZ CARLOS ALBERTO                                           </t>
  </si>
  <si>
    <t>050016000206202445031</t>
  </si>
  <si>
    <t xml:space="preserve">RHC308                                       </t>
  </si>
  <si>
    <t xml:space="preserve">G6314531                                     </t>
  </si>
  <si>
    <t xml:space="preserve">B26DC3                                       </t>
  </si>
  <si>
    <t xml:space="preserve">.050016000206202445031                       </t>
  </si>
  <si>
    <t>FGN-0000000001415169</t>
  </si>
  <si>
    <t>CAMIONETA-TOYOTA-FZJ-75-PLACA:FLA382 FALSA-SIN IDENT-AZUL</t>
  </si>
  <si>
    <t>050016000206202501688</t>
  </si>
  <si>
    <t xml:space="preserve">FLA382 FALSA                                 </t>
  </si>
  <si>
    <t xml:space="preserve">TD42310828 REG                               </t>
  </si>
  <si>
    <t xml:space="preserve">FZJ-75                                       </t>
  </si>
  <si>
    <t xml:space="preserve">.050016000206202501688                       </t>
  </si>
  <si>
    <t>FGN-0000000001415499</t>
  </si>
  <si>
    <t>CAMIONETA- AUDI- Q5 -PLACA:EMU738- 2018- NEGRO</t>
  </si>
  <si>
    <t>050016000206202504602</t>
  </si>
  <si>
    <t xml:space="preserve">EMU738                                       </t>
  </si>
  <si>
    <t xml:space="preserve">DAX027742                                    </t>
  </si>
  <si>
    <t xml:space="preserve">Q5                                           </t>
  </si>
  <si>
    <t xml:space="preserve">.050016000206202504602                       </t>
  </si>
  <si>
    <t>FGN-0000000001417333</t>
  </si>
  <si>
    <t>CAMIONETA-SSANGYONG-TIVOLI-PLACA:KEZ918 FALSA-POR ESTABLE-BL</t>
  </si>
  <si>
    <t>050016000206202505258</t>
  </si>
  <si>
    <t xml:space="preserve">KEZ918 FALSA                                 </t>
  </si>
  <si>
    <t xml:space="preserve">DIFICIL ACCESO                               </t>
  </si>
  <si>
    <t xml:space="preserve">TIVOLI                                       </t>
  </si>
  <si>
    <t xml:space="preserve">050016000206202505258                        </t>
  </si>
  <si>
    <t>FGN-0000000001420324</t>
  </si>
  <si>
    <t>CAMIONETA- TOYOTA- LAND CRUSER-PLACA:PDM042- POR ESTABLECER-</t>
  </si>
  <si>
    <t>050016000206202506169</t>
  </si>
  <si>
    <t xml:space="preserve">CAMPERO                                      </t>
  </si>
  <si>
    <t xml:space="preserve">PDM042                                       </t>
  </si>
  <si>
    <t xml:space="preserve">1KDB0177172                                  </t>
  </si>
  <si>
    <t xml:space="preserve">LAND CRUSER                                  </t>
  </si>
  <si>
    <t xml:space="preserve">.050016000206202506169                       </t>
  </si>
  <si>
    <t>FGN-0000000001420438</t>
  </si>
  <si>
    <t>CAMIONETA- KIA- SPORTAGE-PLACA:LCX054- POR ESTABLECER- GRIS</t>
  </si>
  <si>
    <t xml:space="preserve">SALAZAR RESTREPO JANET ARACELY                                        </t>
  </si>
  <si>
    <t>050016000248202329493</t>
  </si>
  <si>
    <t xml:space="preserve">LCX054                                       </t>
  </si>
  <si>
    <t xml:space="preserve">G4NAKH713219                                 </t>
  </si>
  <si>
    <t xml:space="preserve">.050016000248202329493                       </t>
  </si>
  <si>
    <t>FGN-0000000001420761</t>
  </si>
  <si>
    <t>CAMIONETA- KIA- NEW SPORTAGE- PLACA:IMW618- 2016- GRIS</t>
  </si>
  <si>
    <t>050016000206202506153</t>
  </si>
  <si>
    <t xml:space="preserve">IMW618                                       </t>
  </si>
  <si>
    <t xml:space="preserve">G4N4FH105863                                 </t>
  </si>
  <si>
    <t xml:space="preserve">NEW SPORTAGE                                 </t>
  </si>
  <si>
    <t xml:space="preserve">.050016000206202506153                       </t>
  </si>
  <si>
    <t>FGN-0000000001422266</t>
  </si>
  <si>
    <t>CAMIONETA- MAZDA- CX30 - PLACA:JZM820 - 2022 - BLANCO</t>
  </si>
  <si>
    <t xml:space="preserve">RESTREPO AGUILAR AMERICA                                              </t>
  </si>
  <si>
    <t>050016000206202445422</t>
  </si>
  <si>
    <t xml:space="preserve">JZM820                                       </t>
  </si>
  <si>
    <t xml:space="preserve">PE40709231                                   </t>
  </si>
  <si>
    <t xml:space="preserve">CX 30                                        </t>
  </si>
  <si>
    <t xml:space="preserve">.050016000206202445422                       </t>
  </si>
  <si>
    <t>FGN-0000000001422320</t>
  </si>
  <si>
    <t>CAMIONETA- MITSUBISHI- MONTERO- PLACA:MLN331- 2013- ROJO</t>
  </si>
  <si>
    <t xml:space="preserve">PULGARIN GRACIANO ADRIANA MARIA                                       </t>
  </si>
  <si>
    <t>110016010000202424059</t>
  </si>
  <si>
    <t xml:space="preserve">MLN331                                       </t>
  </si>
  <si>
    <t xml:space="preserve">G4HGCM480607                                 </t>
  </si>
  <si>
    <t xml:space="preserve">.110016010000202424059                       </t>
  </si>
  <si>
    <t>FGN-0000000001424610</t>
  </si>
  <si>
    <t>CAMIONETA-RENAULT-DUSTER-PLACA:KFX722FASLA-ROJOFUEGO</t>
  </si>
  <si>
    <t>052126000201202500274</t>
  </si>
  <si>
    <t xml:space="preserve">KFX722 FALSA                                 </t>
  </si>
  <si>
    <t xml:space="preserve">A690Q252564                                  </t>
  </si>
  <si>
    <t xml:space="preserve">052126000201202500274                        </t>
  </si>
  <si>
    <t>FGN-0000000000126703</t>
  </si>
  <si>
    <t>FJ62059894</t>
  </si>
  <si>
    <t>TOYOTA FJ62  PLACA IZH-333 MOTOR 3F0103395 FLA CAMPEROS C</t>
  </si>
  <si>
    <t>050016000206201424022</t>
  </si>
  <si>
    <t xml:space="preserve">IZH-333                        .             </t>
  </si>
  <si>
    <t xml:space="preserve">3F0103395                      .             </t>
  </si>
  <si>
    <t>FGN-0000000000311181</t>
  </si>
  <si>
    <t>FJ750020226</t>
  </si>
  <si>
    <t>CAMIONETA TOYOTA MOTOR 1FZ0148994 PLACA PTK-277 FILACAMPERO</t>
  </si>
  <si>
    <t>050456000360201980129</t>
  </si>
  <si>
    <t xml:space="preserve">PTK-277                                      </t>
  </si>
  <si>
    <t xml:space="preserve">1FZ0148994                                   </t>
  </si>
  <si>
    <t xml:space="preserve">FJ-75                                        </t>
  </si>
  <si>
    <t xml:space="preserve">050456000360201980129                        </t>
  </si>
  <si>
    <t>FGN-0000000000464623</t>
  </si>
  <si>
    <t>JLCB2164XKK001218</t>
  </si>
  <si>
    <t>CAMIONETA-MITSUBISHI-FE71BBQA-PLACA:FSU701-2019-BLANCO</t>
  </si>
  <si>
    <t xml:space="preserve">MOLINA MELO MARIA C.                                                  </t>
  </si>
  <si>
    <t>110016099149202000033</t>
  </si>
  <si>
    <t xml:space="preserve">FSU-701                                      </t>
  </si>
  <si>
    <t xml:space="preserve">4MA2A94101                                   </t>
  </si>
  <si>
    <t xml:space="preserve">FE71BN                                       </t>
  </si>
  <si>
    <t xml:space="preserve">110016099149202000033                        </t>
  </si>
  <si>
    <t>FGN-0000000000118548</t>
  </si>
  <si>
    <t>JM3TB38Y370118239</t>
  </si>
  <si>
    <t>MAZDA CX9 MOTOR CY217811 PLACA CVY-514 AZUL F.CAMP*B</t>
  </si>
  <si>
    <t>050016000248200902219</t>
  </si>
  <si>
    <t xml:space="preserve">CVY514                                       </t>
  </si>
  <si>
    <t xml:space="preserve">CY217811                                     </t>
  </si>
  <si>
    <t xml:space="preserve">050016000248200902219                        </t>
  </si>
  <si>
    <t>FGN-0000000000527219</t>
  </si>
  <si>
    <t>JM8KE2W71H0382143</t>
  </si>
  <si>
    <t>CAMIONETA-MAZDA-CX5V-IXV633-SIN IDENTIFICAR-PLATA</t>
  </si>
  <si>
    <t xml:space="preserve">ARAGON FERNANDEZ JOHAN ALFONSO                                        </t>
  </si>
  <si>
    <t>760016000193202150390</t>
  </si>
  <si>
    <t xml:space="preserve">IXV633                                       </t>
  </si>
  <si>
    <t xml:space="preserve">PE30933550 RG                                </t>
  </si>
  <si>
    <t xml:space="preserve">CX5V                                         </t>
  </si>
  <si>
    <t xml:space="preserve">760016000193202150390                        </t>
  </si>
  <si>
    <t>FGN-0000000000437007</t>
  </si>
  <si>
    <t>JN1CNUD22Z0012388</t>
  </si>
  <si>
    <t>CAMIONETA-NISSAN-D22-PLACA:SLF859-2008-BLANCO</t>
  </si>
  <si>
    <t xml:space="preserve">MAYA ARBOLEDA NORA ELENA                                              </t>
  </si>
  <si>
    <t>050016000206202106376</t>
  </si>
  <si>
    <t xml:space="preserve">SLF-859                                      </t>
  </si>
  <si>
    <t xml:space="preserve">ZD30132385K                                  </t>
  </si>
  <si>
    <t xml:space="preserve">D22                                          </t>
  </si>
  <si>
    <t xml:space="preserve">05001616000206202106376                      </t>
  </si>
  <si>
    <t>FGN-0000000000521229</t>
  </si>
  <si>
    <t>JN1JBAT32Z0003277</t>
  </si>
  <si>
    <t>CAMIONETA-HGL071-NISSAN-XTRAIL-CABINADA-GRIS-2016</t>
  </si>
  <si>
    <t>050016000206202302405</t>
  </si>
  <si>
    <t xml:space="preserve">HGL-071                                      </t>
  </si>
  <si>
    <t xml:space="preserve">QR25277092L                                  </t>
  </si>
  <si>
    <t xml:space="preserve">X-TRAIL                                      </t>
  </si>
  <si>
    <t>FGN-0000000000485594</t>
  </si>
  <si>
    <t>JN1MG4E25Z0725902</t>
  </si>
  <si>
    <t>CAMIONETA-NISSAN-URVAN-PLACA:OXB428-2007-BLANCO</t>
  </si>
  <si>
    <t>056796000345202200016</t>
  </si>
  <si>
    <t xml:space="preserve">OXB-428                                      </t>
  </si>
  <si>
    <t xml:space="preserve">ZD300072712K                                 </t>
  </si>
  <si>
    <t xml:space="preserve">URVAN                                        </t>
  </si>
  <si>
    <t xml:space="preserve">056796000345202200016                        </t>
  </si>
  <si>
    <t>FGN-0000000000134571</t>
  </si>
  <si>
    <t>JN1WHYD21RW000128</t>
  </si>
  <si>
    <t>NISSAN PANTHFINDER PLACA IBO-240 MOTOR V63003282877Y CAP.B</t>
  </si>
  <si>
    <t xml:space="preserve">IBO-240                                      </t>
  </si>
  <si>
    <t xml:space="preserve">V63003282877Y                                </t>
  </si>
  <si>
    <t>FGN-0000000000281367</t>
  </si>
  <si>
    <t>JTEBH3FJ2FK165012</t>
  </si>
  <si>
    <t>CAMIONETA TOYOTA MOTOR 1KD2512796 PLACA IHR-842 FILA CAMPERO</t>
  </si>
  <si>
    <t xml:space="preserve">ARROYAVE LOPERA VICTOR EMILIO                                         </t>
  </si>
  <si>
    <t>050016000206201144772</t>
  </si>
  <si>
    <t xml:space="preserve">IHR-842                                      </t>
  </si>
  <si>
    <t xml:space="preserve">1KD2512796                                   </t>
  </si>
  <si>
    <t xml:space="preserve">PRADO                                        </t>
  </si>
  <si>
    <t xml:space="preserve">SPOA.050016000206201144772                   </t>
  </si>
  <si>
    <t>FGN-0000000000529522</t>
  </si>
  <si>
    <t>JTEBR3FJ6MK186648</t>
  </si>
  <si>
    <t>CAMIONETA-TOYOTA-PRADO-PDK438-SIN IDENTIFICAR-BLANCO</t>
  </si>
  <si>
    <t>050016000206202228198</t>
  </si>
  <si>
    <t xml:space="preserve">PDK438                                       </t>
  </si>
  <si>
    <t xml:space="preserve">1GD8639623                                   </t>
  </si>
  <si>
    <t xml:space="preserve">050016000206202228198                        </t>
  </si>
  <si>
    <t>FGN-0000000000125242</t>
  </si>
  <si>
    <t>JTEBU4JR9C5097946</t>
  </si>
  <si>
    <t>TOYOTA RUNNER PLACA MTV-669 MOTOR 1GRA486896 BLANCO CAM.B.</t>
  </si>
  <si>
    <t xml:space="preserve">MTV-669                                      </t>
  </si>
  <si>
    <t xml:space="preserve">1GRA486896                                   </t>
  </si>
  <si>
    <t xml:space="preserve">050016099029201300090                        </t>
  </si>
  <si>
    <t>FGN-0000000000303682</t>
  </si>
  <si>
    <t>KMHJN81VP8U729058</t>
  </si>
  <si>
    <t>CAMIONETA HYUNDAI MOTOR D4EA7322401 PLACA CXD-230 FILA CAMPE</t>
  </si>
  <si>
    <t xml:space="preserve">PARDO GOMEZ CARLOS ALBERTO                                            </t>
  </si>
  <si>
    <t>110016000012201400363</t>
  </si>
  <si>
    <t xml:space="preserve">CXD-230                                      </t>
  </si>
  <si>
    <t xml:space="preserve">D4EA7322401                                  </t>
  </si>
  <si>
    <t xml:space="preserve">TUCSON                                       </t>
  </si>
  <si>
    <t xml:space="preserve">110016000012201400363                        </t>
  </si>
  <si>
    <t>FGN-0000000000129099</t>
  </si>
  <si>
    <t>KMHJT81CDCU333569</t>
  </si>
  <si>
    <t>HYNDUI TUCSON PLACA DIL 668 MOTOR G4KEBU427619 GRIS CAMP A</t>
  </si>
  <si>
    <t xml:space="preserve"> DIL-668                                     </t>
  </si>
  <si>
    <t xml:space="preserve"> G4KEBU427619                                </t>
  </si>
  <si>
    <t>FGN-0000000000136745</t>
  </si>
  <si>
    <t>KMHNM81CP5U158579</t>
  </si>
  <si>
    <t>HYUNDAI TERRACAN GRIS PLACA BSI-917 M-G6CU4994598 F:CAMP.-B</t>
  </si>
  <si>
    <t xml:space="preserve">BERMUDEZ PEREZ DIANA ESPERANZA                                        </t>
  </si>
  <si>
    <t>056156099153201800628</t>
  </si>
  <si>
    <t xml:space="preserve">BSI-917                                      </t>
  </si>
  <si>
    <t xml:space="preserve">G6CU4994598                                  </t>
  </si>
  <si>
    <t xml:space="preserve">056156099153201800628                        </t>
  </si>
  <si>
    <t>FGN-0000000000439868</t>
  </si>
  <si>
    <t>KMHNM81CP7U208387</t>
  </si>
  <si>
    <t>CAMIONETA-HYUNDAI-TERRACAN-PLACA:BZY637-2007-GRIS</t>
  </si>
  <si>
    <t>053066099136202100010</t>
  </si>
  <si>
    <t xml:space="preserve">BZY-637                                      </t>
  </si>
  <si>
    <t xml:space="preserve">G6CU6297002                                  </t>
  </si>
  <si>
    <t xml:space="preserve">TERRACAN                                     </t>
  </si>
  <si>
    <t xml:space="preserve">053066099136202100010                        </t>
  </si>
  <si>
    <t>FGN-0000000000437030</t>
  </si>
  <si>
    <t>KNAPB813DC7199078</t>
  </si>
  <si>
    <t>CAMIONETA-KIA-NEWSPORTAGE-PLACA:KIA326-2012-BLANCO</t>
  </si>
  <si>
    <t>052666000203202100184</t>
  </si>
  <si>
    <t xml:space="preserve">KIA-326                                      </t>
  </si>
  <si>
    <t xml:space="preserve">D4HBH030713                                  </t>
  </si>
  <si>
    <t xml:space="preserve">052666000203202100184                        </t>
  </si>
  <si>
    <t>FGN-0000000000136515</t>
  </si>
  <si>
    <t>KNAPB81AAG7848256</t>
  </si>
  <si>
    <t>KIA NEW SPORTAGE PLACA IOW-282 MOTOR G4NAFH834075 FLA CAMPER</t>
  </si>
  <si>
    <t xml:space="preserve">IOW-282                                      </t>
  </si>
  <si>
    <t xml:space="preserve">G4NAFH834075                                 </t>
  </si>
  <si>
    <t>FGN-0000000000478192</t>
  </si>
  <si>
    <t>KNAPB81ABG7801625</t>
  </si>
  <si>
    <t>CAMIONETA-KIA-NEWSPORTAGE-PLACA:IAM885-2016-BLANCO</t>
  </si>
  <si>
    <t xml:space="preserve">FISCALIA GENERAL DE LA NACION / NIVEL CENTRAL                         </t>
  </si>
  <si>
    <t>050016000206202120914</t>
  </si>
  <si>
    <t xml:space="preserve">IAM-885   FALSA                              </t>
  </si>
  <si>
    <t xml:space="preserve">G4NAFH106163                                 </t>
  </si>
  <si>
    <t xml:space="preserve">050016000206202120914                        </t>
  </si>
  <si>
    <t>FGN-0000000000491284</t>
  </si>
  <si>
    <t>KNAPB81ABG7827590</t>
  </si>
  <si>
    <t>CAMIONETA-KIA-SPORTAGE-PLACA:MVM933-2016-PLATA</t>
  </si>
  <si>
    <t xml:space="preserve">SANTOS SIERRA MARCELIANO                                              </t>
  </si>
  <si>
    <t>110016000050201713774</t>
  </si>
  <si>
    <t xml:space="preserve">MVM-933                                      </t>
  </si>
  <si>
    <t xml:space="preserve">G4N4FH110650                                 </t>
  </si>
  <si>
    <t xml:space="preserve">110016000050201713774                        </t>
  </si>
  <si>
    <t>FGN-0000000000344548</t>
  </si>
  <si>
    <t>KNAPN813DJ7558231</t>
  </si>
  <si>
    <t>CAMIONETA-KIA-NEW SPORTAGE EX-WAGON-PLACA EJN985-MODEL0 2018</t>
  </si>
  <si>
    <t xml:space="preserve">MONTENEGRO GOMEZ ANALENNY                                             </t>
  </si>
  <si>
    <t>050016001292202000059</t>
  </si>
  <si>
    <t xml:space="preserve">EJN985 FALSA                                 </t>
  </si>
  <si>
    <t xml:space="preserve">D4HAHH348758                                 </t>
  </si>
  <si>
    <t xml:space="preserve">NEW ESPORTAGE EX                             </t>
  </si>
  <si>
    <t xml:space="preserve">050016001292202000059                        </t>
  </si>
  <si>
    <t>FGN-0000000000124681</t>
  </si>
  <si>
    <t>KS454117</t>
  </si>
  <si>
    <t>CHEVROLET STATION WAGON PLACA HZI 890 MT 803385 BLNCA CAMP C</t>
  </si>
  <si>
    <t xml:space="preserve">GARCIA LOPEZ GILBERTO                                                 </t>
  </si>
  <si>
    <t>050016000206201333551</t>
  </si>
  <si>
    <t xml:space="preserve">HZI 890                                      </t>
  </si>
  <si>
    <t xml:space="preserve">STATIN WAGON                                 </t>
  </si>
  <si>
    <t>FGN-0000000000098676</t>
  </si>
  <si>
    <t>KS611809</t>
  </si>
  <si>
    <t>CHEVROLET LUV</t>
  </si>
  <si>
    <t xml:space="preserve">QUIROZ ACOSTA CLAUDIA MARCELA                                         </t>
  </si>
  <si>
    <t xml:space="preserve">QAG091                                       </t>
  </si>
  <si>
    <t>FGN-0000000000117098</t>
  </si>
  <si>
    <t>KS615508</t>
  </si>
  <si>
    <t>CHEVROLET LUV MOTOR 921993 PLACA LGG-765 AZUL FILA ANT-C</t>
  </si>
  <si>
    <t>050016000206201032984</t>
  </si>
  <si>
    <t xml:space="preserve">LGG765                                       </t>
  </si>
  <si>
    <t>FGN-0000000000109749</t>
  </si>
  <si>
    <t>KS627826</t>
  </si>
  <si>
    <t>CHEVROLET LUV PLACA OLA-751 MOTOR B90443 FILA CAMEPROS C.</t>
  </si>
  <si>
    <t>054406000288200880054</t>
  </si>
  <si>
    <t xml:space="preserve">OLA751                                       </t>
  </si>
  <si>
    <t xml:space="preserve">B904430                                      </t>
  </si>
  <si>
    <t>FGN-0000000000438271</t>
  </si>
  <si>
    <t>LZWACAGA8D70006820</t>
  </si>
  <si>
    <t>CAMIONETA-CHEVROLET-N300-PLACA:CQO468-2011-BLANCO</t>
  </si>
  <si>
    <t xml:space="preserve">CQO-468                                      </t>
  </si>
  <si>
    <t xml:space="preserve">LAQ8C91111298                                </t>
  </si>
  <si>
    <t xml:space="preserve">N300                                         </t>
  </si>
  <si>
    <t>FGN-0000000000453359</t>
  </si>
  <si>
    <t>LZWACAGA981007368</t>
  </si>
  <si>
    <t>CAMIONETA-SAICWULING-LZW6376-PLACA:TSG521-2008-BLANCO</t>
  </si>
  <si>
    <t>050016000206202113400</t>
  </si>
  <si>
    <t xml:space="preserve">TSG-521                                      </t>
  </si>
  <si>
    <t xml:space="preserve">LJ465Q1AE6801402853                          </t>
  </si>
  <si>
    <t xml:space="preserve">LZW6376                                      </t>
  </si>
  <si>
    <t xml:space="preserve">050016000206202113400                        </t>
  </si>
  <si>
    <t>FGN-0000000000465346</t>
  </si>
  <si>
    <t>LZWCCAGA3F6002126</t>
  </si>
  <si>
    <t>CAMIONETA-CHEVROLET-N300-PLACA:WCP559-2015-BLANCO</t>
  </si>
  <si>
    <t>053606099057202100908</t>
  </si>
  <si>
    <t xml:space="preserve">WCP-559                                      </t>
  </si>
  <si>
    <t xml:space="preserve">LAQ*UE42520300                               </t>
  </si>
  <si>
    <t xml:space="preserve">053606099057202100908                        </t>
  </si>
  <si>
    <t>FGN-0000000000117174</t>
  </si>
  <si>
    <t>MAT37405629L01161</t>
  </si>
  <si>
    <t>TATA MOTOR 920555 PLACA TMI-041 BLANCO FILA CAMPEROS C</t>
  </si>
  <si>
    <t xml:space="preserve">GUTIERREZ MARQUEZ MARIELA DEL CARMEN                                  </t>
  </si>
  <si>
    <t>050016000206200809769</t>
  </si>
  <si>
    <t xml:space="preserve">TMI041                                       </t>
  </si>
  <si>
    <t xml:space="preserve">050016000206200809769                        </t>
  </si>
  <si>
    <t>FGN-0000000000437057</t>
  </si>
  <si>
    <t>MNTVCUD40Z0013339</t>
  </si>
  <si>
    <t>CAMIONETA-NISSAN-NAVARA-PLACA:KAL035-2009-AZUL</t>
  </si>
  <si>
    <t>050016000206201826345</t>
  </si>
  <si>
    <t xml:space="preserve">KAL-035                                      </t>
  </si>
  <si>
    <t xml:space="preserve">YD25136766T                                  </t>
  </si>
  <si>
    <t xml:space="preserve">NAVARA                                       </t>
  </si>
  <si>
    <t xml:space="preserve">050016000206202101165                        </t>
  </si>
  <si>
    <t>FGN-0000000000135840</t>
  </si>
  <si>
    <t>MR0FX29G3D2508024</t>
  </si>
  <si>
    <t>TOYOTA HILUX PLACA MUL-345 MOTOR.74265962TR BLANCO FLA CAMPE</t>
  </si>
  <si>
    <t>052066100125201780070</t>
  </si>
  <si>
    <t xml:space="preserve">MUL-345                                      </t>
  </si>
  <si>
    <t xml:space="preserve">74265962TR                                   </t>
  </si>
  <si>
    <t>FGN-0000000000133257</t>
  </si>
  <si>
    <t>MROFX29G9B2505951</t>
  </si>
  <si>
    <t>TOYOTA HILUX PLACA RHQ-526 MOTOR 5077397 AZUL FILA CAM. C.</t>
  </si>
  <si>
    <t>050016000206201526531</t>
  </si>
  <si>
    <t xml:space="preserve">RHQ-526                                      </t>
  </si>
  <si>
    <t xml:space="preserve">PLATON-DOBLECABINA                           </t>
  </si>
  <si>
    <t xml:space="preserve">050016000206201526531                        </t>
  </si>
  <si>
    <t>FGN-0000000000125083</t>
  </si>
  <si>
    <t>MROYU596188003086</t>
  </si>
  <si>
    <t>CAMIONETA TOYOTA FORTUNER PLACA FHG-534 MT 1GR0903935 CAMP</t>
  </si>
  <si>
    <t>230016099028201200042</t>
  </si>
  <si>
    <t xml:space="preserve">FHG-534                                      </t>
  </si>
  <si>
    <t xml:space="preserve">1GR0903935                                   </t>
  </si>
  <si>
    <t>FGN-0000000000491114</t>
  </si>
  <si>
    <t>P13VIJCLPPB0476</t>
  </si>
  <si>
    <t>CAMIONETA-MITSUBISHI-PLCA:ONH166-L300-1993-BLANCO</t>
  </si>
  <si>
    <t xml:space="preserve">JARAMILLO RESTREPO OLGA CECILIA                                       </t>
  </si>
  <si>
    <t>053606099057202200155</t>
  </si>
  <si>
    <t xml:space="preserve">ONH-166                                      </t>
  </si>
  <si>
    <t xml:space="preserve">4G63PM9542                                   </t>
  </si>
  <si>
    <t xml:space="preserve">L300                                         </t>
  </si>
  <si>
    <t xml:space="preserve">053606099057202200155                        </t>
  </si>
  <si>
    <t>FGN-0000000000131398</t>
  </si>
  <si>
    <t>RN855167138RGDO</t>
  </si>
  <si>
    <t>TOYOTA HILUX PLACA MLS-002 MOTOR 4202900    FILA CAMP C BLAN</t>
  </si>
  <si>
    <t>050016000248201510412</t>
  </si>
  <si>
    <t xml:space="preserve">MLS-002                                      </t>
  </si>
  <si>
    <t>FGN-0000000000119160</t>
  </si>
  <si>
    <t>RN859703419</t>
  </si>
  <si>
    <t>TOYOTA JAILUX MOTOR 5002348 PLACA LAM-175 COLOR VERDE ANT C</t>
  </si>
  <si>
    <t xml:space="preserve">RUA ESPINOSA GLORIA PATRICIA                                          </t>
  </si>
  <si>
    <t>058476100081200700001</t>
  </si>
  <si>
    <t xml:space="preserve">LAM175                                       </t>
  </si>
  <si>
    <t>FGN-0000000000428024</t>
  </si>
  <si>
    <t>S410FSV308985</t>
  </si>
  <si>
    <t>CAMIONETA-CHEVROLET-CARRY-PLACA:BWX668-2009-BLANCO</t>
  </si>
  <si>
    <t>050016000206202101165</t>
  </si>
  <si>
    <t xml:space="preserve">BWX-668                                      </t>
  </si>
  <si>
    <t xml:space="preserve">FSV308985                                    </t>
  </si>
  <si>
    <t>FGN-0000000000130865</t>
  </si>
  <si>
    <t>TS94255810</t>
  </si>
  <si>
    <t>CHEVROLET LUV PLACA OBC-351 MOTOR 378911 BLANCO FILA CAMP.B</t>
  </si>
  <si>
    <t>050016000206201453048</t>
  </si>
  <si>
    <t xml:space="preserve">OBC-351                                      </t>
  </si>
  <si>
    <t xml:space="preserve">DOBLECABINA-PLATON                           </t>
  </si>
  <si>
    <t>FGN-0000000000118484</t>
  </si>
  <si>
    <t>TS967205</t>
  </si>
  <si>
    <t>CHEVROLET PICK-UP MOTOR 760126 PLACA BAL-853 CL ROJA ANT C</t>
  </si>
  <si>
    <t xml:space="preserve">BAL853                                       </t>
  </si>
  <si>
    <t xml:space="preserve">PICK UP                                      </t>
  </si>
  <si>
    <t>FGN-0000000000130864</t>
  </si>
  <si>
    <t>TSA75821</t>
  </si>
  <si>
    <t>CHEVROLET LUV PLACA CRC-635 MOTOR 839364 BEIGE 1990 F.CAMP.C</t>
  </si>
  <si>
    <t xml:space="preserve">PACHECO CABRALES JUAN CARLOS                                          </t>
  </si>
  <si>
    <t>544986106113201380311</t>
  </si>
  <si>
    <t xml:space="preserve">CRC-635                                      </t>
  </si>
  <si>
    <t>FGN-0000000000102556</t>
  </si>
  <si>
    <t>TSB62113</t>
  </si>
  <si>
    <t>CHEVROLET PLACA LAD-249 MOTOR 929630 ROJO F.CAMPEROS*A</t>
  </si>
  <si>
    <t>050016000206200703555</t>
  </si>
  <si>
    <t xml:space="preserve">LAD249                                       </t>
  </si>
  <si>
    <t>FGN-0000000000109271</t>
  </si>
  <si>
    <t>TSB64717</t>
  </si>
  <si>
    <t>CHEVROLET 2300 PLACA BUD-403 MOTOR 100875 FILA ANTIOQUIA C</t>
  </si>
  <si>
    <t xml:space="preserve">ALZATE LOPEZ MARIA ELENA                                              </t>
  </si>
  <si>
    <t>052376000275200880049</t>
  </si>
  <si>
    <t xml:space="preserve">BUD403                                       </t>
  </si>
  <si>
    <t>FGN-0000000000137051</t>
  </si>
  <si>
    <t>W1ZZZ2HZCA031316</t>
  </si>
  <si>
    <t>VOLKSVAGEN AMAROK PLACA KMT-491 MOTOR CDC097167 F.CAMPEROS A</t>
  </si>
  <si>
    <t xml:space="preserve">CASTRILLON  OLIVERIO                                                  </t>
  </si>
  <si>
    <t>056646001254201800031</t>
  </si>
  <si>
    <t xml:space="preserve">KMT-491                                      </t>
  </si>
  <si>
    <t xml:space="preserve">CDC097167                                    </t>
  </si>
  <si>
    <t xml:space="preserve">056646001254201800031                        </t>
  </si>
  <si>
    <t>FGN-0000000000439981</t>
  </si>
  <si>
    <t>WAUZZZZ4L5CD000186</t>
  </si>
  <si>
    <t>CAMIONETA-AUDI-Q7TDI-PLACA:KHR922-2012-BLANCO</t>
  </si>
  <si>
    <t xml:space="preserve">KHR-922                                      </t>
  </si>
  <si>
    <t xml:space="preserve">CJG015916                                    </t>
  </si>
  <si>
    <t xml:space="preserve">Q7TDI                                        </t>
  </si>
  <si>
    <t xml:space="preserve">050016000248201711499                        </t>
  </si>
  <si>
    <t>FGN-0000000000437999</t>
  </si>
  <si>
    <t>WDC1668731B000882</t>
  </si>
  <si>
    <t>CAMIONETA-MERCEDESBENZ-GLS500-PLACA:EMX144-2018-GRIS</t>
  </si>
  <si>
    <t xml:space="preserve">SILVA QUIROGA JAHNAVI DEIVI                                           </t>
  </si>
  <si>
    <t>051476000267201800008</t>
  </si>
  <si>
    <t xml:space="preserve">EMX-144                                      </t>
  </si>
  <si>
    <t xml:space="preserve">GLS500                                       </t>
  </si>
  <si>
    <t xml:space="preserve">051476000267201800008                        </t>
  </si>
  <si>
    <t>FGN-0000000000445059</t>
  </si>
  <si>
    <t>WV1ZZZ2HZKA000259</t>
  </si>
  <si>
    <t>CAMIONETA-VOLKSWAGEN-AMAROK-PLACA:FNM769-2019-PLATA</t>
  </si>
  <si>
    <t xml:space="preserve">FNM-769                                      </t>
  </si>
  <si>
    <t xml:space="preserve">AMAROK                                       </t>
  </si>
  <si>
    <t>CAMPERO</t>
  </si>
  <si>
    <t>FGN-0000000000130286</t>
  </si>
  <si>
    <t>1GNFK13027R269670</t>
  </si>
  <si>
    <t>CHRVROLET TAHOE PLACA HIW-840 MOTOR C7R269670 CAMPROS A</t>
  </si>
  <si>
    <t>110016199013201000084</t>
  </si>
  <si>
    <t xml:space="preserve">HIW-840                        .             </t>
  </si>
  <si>
    <t xml:space="preserve">C7R269670                      .             </t>
  </si>
  <si>
    <t xml:space="preserve">.110016199013201000084                       </t>
  </si>
  <si>
    <t>FGN-0000000000130138</t>
  </si>
  <si>
    <t>5N1AR2MM2EC616626</t>
  </si>
  <si>
    <t>NISSAN PATHFINDER PLACA HNZ-226 MOTOR VQ35461687Y 2014 CAM.A</t>
  </si>
  <si>
    <t xml:space="preserve">HNZ-226                                      </t>
  </si>
  <si>
    <t xml:space="preserve">VQ35461687Y                                  </t>
  </si>
  <si>
    <t>FGN-0000000000130862</t>
  </si>
  <si>
    <t>8AJFR22G9F4572769</t>
  </si>
  <si>
    <t>TOYOTA HILUX PLACA HZO-825 MOTOR 2KDA506279   CAMPROS C</t>
  </si>
  <si>
    <t>050016099029201500059</t>
  </si>
  <si>
    <t xml:space="preserve">HZO-825                        .             </t>
  </si>
  <si>
    <t xml:space="preserve">2KDA506279                     .             </t>
  </si>
  <si>
    <t xml:space="preserve">050016099029201500059                        </t>
  </si>
  <si>
    <t>FGN-0000000000341007</t>
  </si>
  <si>
    <t>8LDBSE44270005411</t>
  </si>
  <si>
    <t>CAMPERO CHEVROLET MOTOR G16B703356 PLACA CDN-427 CAMPERO C E</t>
  </si>
  <si>
    <t xml:space="preserve">GAVIRIA GIRALDO GLADYS                                                </t>
  </si>
  <si>
    <t>050016000357201700089</t>
  </si>
  <si>
    <t xml:space="preserve">CDN-427                                      </t>
  </si>
  <si>
    <t xml:space="preserve">G16B703356                                   </t>
  </si>
  <si>
    <t xml:space="preserve">VITARA                                       </t>
  </si>
  <si>
    <t xml:space="preserve">050016000357201700089                        </t>
  </si>
  <si>
    <t>FGN-0000000000383879</t>
  </si>
  <si>
    <t>8LDCK1358B0054483</t>
  </si>
  <si>
    <t>CAMPERO-SUZUKI-GRANDVITARA-PLACA:RCX701-2011-PLATA</t>
  </si>
  <si>
    <t>050016000206201923744</t>
  </si>
  <si>
    <t xml:space="preserve">RCX-701                                      </t>
  </si>
  <si>
    <t xml:space="preserve">J20A705040                                   </t>
  </si>
  <si>
    <t xml:space="preserve">GRAND VITARA                                 </t>
  </si>
  <si>
    <t xml:space="preserve">050016000206201923744                        </t>
  </si>
  <si>
    <t>FGN-0000000000388795</t>
  </si>
  <si>
    <t>8LDCK3390A0048822</t>
  </si>
  <si>
    <t>CAMPERO-SUZUKI-GRANDVITARA-PLACA:KGV6447-2010-GRIS</t>
  </si>
  <si>
    <t>050016099156202000182</t>
  </si>
  <si>
    <t xml:space="preserve">KGV-647                                      </t>
  </si>
  <si>
    <t xml:space="preserve">H27A29788                                    </t>
  </si>
  <si>
    <t xml:space="preserve">050016099156202000182                        </t>
  </si>
  <si>
    <t>FGN-0000000000102315</t>
  </si>
  <si>
    <t>8LDFTD62V10002147</t>
  </si>
  <si>
    <t>CHEVROLET GRANDVITARA MOTOR H25A136558 PLACA BOR-287 CAMP*A</t>
  </si>
  <si>
    <t xml:space="preserve">BOR287                                       </t>
  </si>
  <si>
    <t xml:space="preserve">H25A136558                                   </t>
  </si>
  <si>
    <t xml:space="preserve">CAMPERO CABINADO                             </t>
  </si>
  <si>
    <t>FGN-0000000000125577</t>
  </si>
  <si>
    <t>8XA31UJ7989504410</t>
  </si>
  <si>
    <t>TOYOTA LAND CRUIZER PLACA FHA-458 MOTOR 1FZ0778309  CAMP.C.</t>
  </si>
  <si>
    <t>050016099029201300034</t>
  </si>
  <si>
    <t xml:space="preserve">FHA-458                                      </t>
  </si>
  <si>
    <t xml:space="preserve">1FZ0778309                                   </t>
  </si>
  <si>
    <t xml:space="preserve">CABINADA Y ESTACAS                           </t>
  </si>
  <si>
    <t xml:space="preserve">050016099029201300034                        </t>
  </si>
  <si>
    <t>FGN-0000000000125576</t>
  </si>
  <si>
    <t>8XA31UJ7989504543</t>
  </si>
  <si>
    <t>TOYOTA LAND CRUIZER PLACA FHA-462 MOTOR 1FZ02783084 CAMP.C.</t>
  </si>
  <si>
    <t xml:space="preserve">FHA-462                                      </t>
  </si>
  <si>
    <t xml:space="preserve">1FZ02783084                                  </t>
  </si>
  <si>
    <t>FGN-0000000000333771</t>
  </si>
  <si>
    <t>9FBHSRAJNDN0052525</t>
  </si>
  <si>
    <t>CAMPERO RENAULT MOTOR F4RA400C005011 PLACA UTL-056 CAMPER.AN</t>
  </si>
  <si>
    <t>050016000206201918515</t>
  </si>
  <si>
    <t xml:space="preserve">UTL-056   FALSA                              </t>
  </si>
  <si>
    <t xml:space="preserve">F4RA400C005011                               </t>
  </si>
  <si>
    <t xml:space="preserve">050016000206201918515                        </t>
  </si>
  <si>
    <t>FGN-0000000000311182</t>
  </si>
  <si>
    <t>9FH11VJ9549009132</t>
  </si>
  <si>
    <t>CAMPERO TOYOTA MOTOR 1759220 PLACA MQL-613 FILA CAMPERO</t>
  </si>
  <si>
    <t xml:space="preserve"> MQL-613                                     </t>
  </si>
  <si>
    <t xml:space="preserve">PRADO VX                                     </t>
  </si>
  <si>
    <t>FGN-0000000000439126</t>
  </si>
  <si>
    <t>9FH11VJ9559010746</t>
  </si>
  <si>
    <t>CAMPERO-TOYOTA-PARDO-PLACA:BRK703-2006-GRIS</t>
  </si>
  <si>
    <t xml:space="preserve">MENDOZA HINOJOSA PIEDAD STELLA                                        </t>
  </si>
  <si>
    <t>050016000206202109602</t>
  </si>
  <si>
    <t xml:space="preserve">BRK-703                                      </t>
  </si>
  <si>
    <t xml:space="preserve">050016000206202109602                        </t>
  </si>
  <si>
    <t>FGN-0000000000109706</t>
  </si>
  <si>
    <t>9FH11VJ95X9000183</t>
  </si>
  <si>
    <t>TOYOTA PRADO PLACA BVR-140 MOTOR 0663442 FILA CAMPEROS B.</t>
  </si>
  <si>
    <t xml:space="preserve">OSPINA MAYA JORGE MARIO                                               </t>
  </si>
  <si>
    <t xml:space="preserve">PREVIA 60833         </t>
  </si>
  <si>
    <t xml:space="preserve">BVR140                                       </t>
  </si>
  <si>
    <t>FGN-0000000000381989</t>
  </si>
  <si>
    <t>9FJ0NV11750006415</t>
  </si>
  <si>
    <t>CAMPERO-MITSUBISHI-V11VNA-PLACA:BRP850-2005-PLATA</t>
  </si>
  <si>
    <t xml:space="preserve">VELASQUEZ NIETO BLANCA OLIVA                                          </t>
  </si>
  <si>
    <t>056476100114201900005</t>
  </si>
  <si>
    <t xml:space="preserve">BRP-850                                      </t>
  </si>
  <si>
    <t xml:space="preserve">4G64KP7025                                   </t>
  </si>
  <si>
    <t xml:space="preserve">V11VNA                                       </t>
  </si>
  <si>
    <t xml:space="preserve">056476100114201900005                        </t>
  </si>
  <si>
    <t>FGN-0000000000440174</t>
  </si>
  <si>
    <t>9FJ0NV11X50005968</t>
  </si>
  <si>
    <t>CAMPERO-MITSUBISHI-V11VNA-PLACA:FAW984-2006-BLANCO</t>
  </si>
  <si>
    <t xml:space="preserve">CARDONA CASTAÐO CARLOS ARTURO                                         </t>
  </si>
  <si>
    <t>053766000339202000024</t>
  </si>
  <si>
    <t xml:space="preserve">FAW-984                                      </t>
  </si>
  <si>
    <t xml:space="preserve">4G64KD9956                                   </t>
  </si>
  <si>
    <t xml:space="preserve">053766000339202000024                        </t>
  </si>
  <si>
    <t>FGN-0000000000118547</t>
  </si>
  <si>
    <t>9FJONV13840003474</t>
  </si>
  <si>
    <t>MITSUBISHI MOTOR 6G72QN2531 PLACA BOB-074 BLANCO F.CAMP.ANT.</t>
  </si>
  <si>
    <t>┤ 0500160002482009022</t>
  </si>
  <si>
    <t xml:space="preserve">BOB074                                       </t>
  </si>
  <si>
    <t xml:space="preserve">6G72QN2531                                   </t>
  </si>
  <si>
    <t xml:space="preserve">┤ 050016000248200902219                      </t>
  </si>
  <si>
    <t>FGN-0000000000326141</t>
  </si>
  <si>
    <t>F2020466</t>
  </si>
  <si>
    <t>CAMPERO DAIHATSU MOTOR 12R1889358 PLACA FBS-551 MARRANERA</t>
  </si>
  <si>
    <t>056156000702201400065</t>
  </si>
  <si>
    <t xml:space="preserve">FBS-551                                      </t>
  </si>
  <si>
    <t xml:space="preserve">12R1889358                                   </t>
  </si>
  <si>
    <t xml:space="preserve">F20L                                         </t>
  </si>
  <si>
    <t xml:space="preserve">056156000702201400065                        </t>
  </si>
  <si>
    <t>FGN-0000000000118725</t>
  </si>
  <si>
    <t>FE304818</t>
  </si>
  <si>
    <t>KIA SPORTAGE MOTOR FE304818  PLACA BEH-961 ROJO F.CAMP*A</t>
  </si>
  <si>
    <t>050016000206201115361</t>
  </si>
  <si>
    <t xml:space="preserve">BEH961                                       </t>
  </si>
  <si>
    <t xml:space="preserve">FE304818                                     </t>
  </si>
  <si>
    <t>FGN-0000000001376146</t>
  </si>
  <si>
    <t>CAMPERO   MARCA CHEVROLET CAPTIVA SPORT PLACA RNQ961 NEGRO</t>
  </si>
  <si>
    <t xml:space="preserve">CARDENAS ESTRADA NELSON ABRAHAM                                       </t>
  </si>
  <si>
    <t>660016000036202254542</t>
  </si>
  <si>
    <t xml:space="preserve">RNQ961                                       </t>
  </si>
  <si>
    <t xml:space="preserve">CBS672334                                    </t>
  </si>
  <si>
    <t xml:space="preserve">CAPTIVA SPORT                                </t>
  </si>
  <si>
    <t xml:space="preserve">660016000036202254542                        </t>
  </si>
  <si>
    <t>FGN-0000000001377124</t>
  </si>
  <si>
    <t>CAMPERO-SUZUKI-KQQ433-VITARA-2022-GRIS</t>
  </si>
  <si>
    <t>050016000206202341576</t>
  </si>
  <si>
    <t xml:space="preserve">KQQ433                                       </t>
  </si>
  <si>
    <t xml:space="preserve">M16A2392473                                  </t>
  </si>
  <si>
    <t xml:space="preserve">050016000206202341576                        </t>
  </si>
  <si>
    <t>FGN-0000000001379589</t>
  </si>
  <si>
    <t>CAMPERO-RENAULT-DUSTER-PLACA:SNU628-BLANCO-2014</t>
  </si>
  <si>
    <t xml:space="preserve">SNU628                                       </t>
  </si>
  <si>
    <t xml:space="preserve">A400C049966                                  </t>
  </si>
  <si>
    <t xml:space="preserve">050016000248202325881                        </t>
  </si>
  <si>
    <t>FGN-0000000001380688</t>
  </si>
  <si>
    <t>CAMPERO-HYNDAI-NBY019-TUCSON I35-2013-HIPERMETALICO</t>
  </si>
  <si>
    <t xml:space="preserve">JAIMES VILLAMIZAR ALEJANDRA                                           </t>
  </si>
  <si>
    <t>110016000050202229001</t>
  </si>
  <si>
    <t xml:space="preserve">NBY019                                       </t>
  </si>
  <si>
    <t xml:space="preserve">G4KDCU756878                                 </t>
  </si>
  <si>
    <t xml:space="preserve">110016000050220229001                        </t>
  </si>
  <si>
    <t>FGN-0000000001410121</t>
  </si>
  <si>
    <t>CAMPERO-FORD-EXPLORED-PLACA:HSP703-2013-PLATA</t>
  </si>
  <si>
    <t xml:space="preserve">ALARCON VASCO JUAN GUILLERMO                                          </t>
  </si>
  <si>
    <t>050016000206202441477</t>
  </si>
  <si>
    <t xml:space="preserve">HSP703                                       </t>
  </si>
  <si>
    <t xml:space="preserve">EGA77093                                     </t>
  </si>
  <si>
    <t xml:space="preserve">EXPLORED                                     </t>
  </si>
  <si>
    <t xml:space="preserve">.050016000206202441477                       </t>
  </si>
  <si>
    <t>FGN-0000000001410466</t>
  </si>
  <si>
    <t>CAMPERO-MITSUBISHI-MONTERO V13VNA-PLACA:MNF159-2006-GRIS NEP</t>
  </si>
  <si>
    <t xml:space="preserve">GOMEZ SALINAS MARIA TERESA                                            </t>
  </si>
  <si>
    <t>050016000206202443446</t>
  </si>
  <si>
    <t xml:space="preserve">MNF159                                       </t>
  </si>
  <si>
    <t xml:space="preserve">6G72RX0841                                   </t>
  </si>
  <si>
    <t xml:space="preserve">MONTERO V13 VNA                              </t>
  </si>
  <si>
    <t xml:space="preserve">.050016000206202443446                       </t>
  </si>
  <si>
    <t>FGN-0000000001413041</t>
  </si>
  <si>
    <t>CAMPERO-KIA-SORENTO-PLACA:PTM506-POR ESTABLECER-PLATA</t>
  </si>
  <si>
    <t>052126000201202401156</t>
  </si>
  <si>
    <t xml:space="preserve">PTM506                                       </t>
  </si>
  <si>
    <t xml:space="preserve">G6DCB5539170                                 </t>
  </si>
  <si>
    <t xml:space="preserve">SORENTO                                      </t>
  </si>
  <si>
    <t xml:space="preserve">.052126000201202401156                       </t>
  </si>
  <si>
    <t>FGN-0000000001416392</t>
  </si>
  <si>
    <t>CAMIONETA- VOLKSWAGEN- AMAROK- PLACA:MUQ273-2014- BLANCO</t>
  </si>
  <si>
    <t xml:space="preserve">RIOS GARCCES JOSE ALONSO                                              </t>
  </si>
  <si>
    <t>130016001128202434033</t>
  </si>
  <si>
    <t xml:space="preserve">MUQ273                                       </t>
  </si>
  <si>
    <t xml:space="preserve">CNF013467                                    </t>
  </si>
  <si>
    <t xml:space="preserve">.130016001128202434033                       </t>
  </si>
  <si>
    <t>FGN-0000000001420817</t>
  </si>
  <si>
    <t>CAMPERO-TOYOTA- LAND CRUISER-PLACA:LAS976- POR ESTABLECER-BL</t>
  </si>
  <si>
    <t>050016000206202443526</t>
  </si>
  <si>
    <t xml:space="preserve">LAS976                                       </t>
  </si>
  <si>
    <t xml:space="preserve">1FZ0405906                                   </t>
  </si>
  <si>
    <t xml:space="preserve">050016000206202443526                        </t>
  </si>
  <si>
    <t>FGN-0000000001422634</t>
  </si>
  <si>
    <t>CAMPERO- TOYOTA- LAND CRUISER-PLACA:NFN481- 2022- BLANCO PER</t>
  </si>
  <si>
    <t>050016000206202530324</t>
  </si>
  <si>
    <t xml:space="preserve">NFN481                                       </t>
  </si>
  <si>
    <t xml:space="preserve">V35A0356480                                  </t>
  </si>
  <si>
    <t xml:space="preserve">.050016000206202530324                       </t>
  </si>
  <si>
    <t>FGN-0000000000493233</t>
  </si>
  <si>
    <t>FJ40352926</t>
  </si>
  <si>
    <t>CAMPERO-HGA980-TOYOTA-NEGRO-1982- CARPADO</t>
  </si>
  <si>
    <t xml:space="preserve">BENAVIDES PERENGUEZ FRANCO HERMES                                     </t>
  </si>
  <si>
    <t>050016000206202215533</t>
  </si>
  <si>
    <t xml:space="preserve">HGA-980                                      </t>
  </si>
  <si>
    <t xml:space="preserve">2F610150                                     </t>
  </si>
  <si>
    <t>FGN-0000000000126501</t>
  </si>
  <si>
    <t>FJ730003342</t>
  </si>
  <si>
    <t>TOYOTA LAND CRUISER PL QFM-807 MOT TD42511561T FL CAMP C</t>
  </si>
  <si>
    <t>053686000338201480123</t>
  </si>
  <si>
    <t xml:space="preserve">QFM-807                                      </t>
  </si>
  <si>
    <t xml:space="preserve">TD42511561T                                  </t>
  </si>
  <si>
    <t>FGN-0000000000119065</t>
  </si>
  <si>
    <t>FZJ754000898-G1</t>
  </si>
  <si>
    <t>TOYOTA MOTOR FD42006273 PLACA SDO-088 COLOR NEGRA FL CAM PER</t>
  </si>
  <si>
    <t xml:space="preserve">PORTILLA DUQUE ANGELA MARIA                                           </t>
  </si>
  <si>
    <t>110016102814200700252</t>
  </si>
  <si>
    <t xml:space="preserve">SDO088                                       </t>
  </si>
  <si>
    <t xml:space="preserve">FD42006273                                   </t>
  </si>
  <si>
    <t>FGN-0000000000125093</t>
  </si>
  <si>
    <t>FZJ809007318</t>
  </si>
  <si>
    <t>TOYOTA LAND CRUIZER PLACA BXA-841 MOTOR 1FZ0176045,CAMPEROS</t>
  </si>
  <si>
    <t>050016000206201341271</t>
  </si>
  <si>
    <t xml:space="preserve">BXA-841                                      </t>
  </si>
  <si>
    <t xml:space="preserve">1FZ0176045                                   </t>
  </si>
  <si>
    <t xml:space="preserve">PARTICULAR- DESVALIJADO-SEGUN FOTOGRAFIA     </t>
  </si>
  <si>
    <t>FGN-0000000000123716</t>
  </si>
  <si>
    <t>IJ4FA64117L145600</t>
  </si>
  <si>
    <t>RUBICON PLACA FGK 703 MOTOR IJ4FA64117L145600 BLC CMP A ATRA</t>
  </si>
  <si>
    <t xml:space="preserve">FGK 703                                      </t>
  </si>
  <si>
    <t xml:space="preserve">IJ4FA64117L145600                            </t>
  </si>
  <si>
    <t>FGN-0000000000134659</t>
  </si>
  <si>
    <t>J53TA04V7G4101086</t>
  </si>
  <si>
    <t>SUZUKI PLACA INP-711 MOTOR J2431293175 BLANCO 2016 F. CAMP.A</t>
  </si>
  <si>
    <t xml:space="preserve">ANDRES MAURICIO CABRERA ORREGO                                        </t>
  </si>
  <si>
    <t>050016000248201413565</t>
  </si>
  <si>
    <t xml:space="preserve">INP-711                                      </t>
  </si>
  <si>
    <t xml:space="preserve">J2431293175                                  </t>
  </si>
  <si>
    <t xml:space="preserve">050016000248201413565                        </t>
  </si>
  <si>
    <t>FGN-0000000000388362</t>
  </si>
  <si>
    <t>JN1VDZR50Z0011263</t>
  </si>
  <si>
    <t>CAMPERO-NISSAN-PATHFINDER-PLACA:BPM561-2003-GRIS</t>
  </si>
  <si>
    <t xml:space="preserve">CORRALES  MORALES ANA ISABEL                                          </t>
  </si>
  <si>
    <t>057906099159202000124</t>
  </si>
  <si>
    <t xml:space="preserve">BPM-561                                      </t>
  </si>
  <si>
    <t xml:space="preserve">TD227ATS02424D                               </t>
  </si>
  <si>
    <t xml:space="preserve">PATHINDER                                    </t>
  </si>
  <si>
    <t xml:space="preserve">05790606099159202000124                      </t>
  </si>
  <si>
    <t>FGN-0000000000131971</t>
  </si>
  <si>
    <t>JS3TD04V3G4101951</t>
  </si>
  <si>
    <t>SUZUKI VITARA PLACA IMQ-971 MOTOR J24B-1290886 FILA CAMPEROS</t>
  </si>
  <si>
    <t xml:space="preserve">IMQ-971                                      </t>
  </si>
  <si>
    <t xml:space="preserve">J24B-1290886                                 </t>
  </si>
  <si>
    <t xml:space="preserve">050016000206201144772                        </t>
  </si>
  <si>
    <t>FGN-0000000000501468</t>
  </si>
  <si>
    <t>JTEBU3FJXFJ393813</t>
  </si>
  <si>
    <t>CAMPERO-TOYOTA-CKU719 FALSA-PRADO-SUPER BLANCO-2017</t>
  </si>
  <si>
    <t>050016000206202222340</t>
  </si>
  <si>
    <t xml:space="preserve">CKU-719 FALSA                                </t>
  </si>
  <si>
    <t xml:space="preserve">1GRB173714 REGRABADO                         </t>
  </si>
  <si>
    <t>FGN-0000000000337388</t>
  </si>
  <si>
    <t>KMHJT81VDDU613906</t>
  </si>
  <si>
    <t>CAMPERO HYUNDAI MOTOR D4H4CU687909 PLACA MTX-751</t>
  </si>
  <si>
    <t xml:space="preserve">MTX-751                                      </t>
  </si>
  <si>
    <t xml:space="preserve">D4HACU687909                                 </t>
  </si>
  <si>
    <t>FGN-0000000000105046</t>
  </si>
  <si>
    <t>KPTGOB1DS3PQ83649</t>
  </si>
  <si>
    <t>SSANGYONG PLACA CLU-224 MOTOR 66292512044958 PLATA ANT. B.CA</t>
  </si>
  <si>
    <t xml:space="preserve">404750 RADICADO      </t>
  </si>
  <si>
    <t xml:space="preserve">CLU224                                       </t>
  </si>
  <si>
    <t>FGN-0000000000432964</t>
  </si>
  <si>
    <t>LJ80110420</t>
  </si>
  <si>
    <t>CAMPERO-SUZUKI-LJ80L-PLACA:KDC676-1979-BLANCO</t>
  </si>
  <si>
    <t>050016099166201924018</t>
  </si>
  <si>
    <t xml:space="preserve">KDC-675                                      </t>
  </si>
  <si>
    <t xml:space="preserve">POR ESTABLECER                               </t>
  </si>
  <si>
    <t xml:space="preserve">LJ-80L                                       </t>
  </si>
  <si>
    <t xml:space="preserve">050016099166201924018                        </t>
  </si>
  <si>
    <t>FGN-0000000000105215</t>
  </si>
  <si>
    <t>LJ80143891</t>
  </si>
  <si>
    <t>SUZUKI LJ PLACA ANF-735 MOTOR 261650 VERDE 1982 ANTIOQ.B</t>
  </si>
  <si>
    <t xml:space="preserve">RIVERA MUNOZ GLADYZ CECILIA                                           </t>
  </si>
  <si>
    <t>056976000333200880158</t>
  </si>
  <si>
    <t xml:space="preserve">ANF735                                       </t>
  </si>
  <si>
    <t xml:space="preserve">CARPADO                                      </t>
  </si>
  <si>
    <t>FGN-0000000000344632</t>
  </si>
  <si>
    <t>MHFYZ59G7F4069565</t>
  </si>
  <si>
    <t>CAMPERO-TOYOTA-FORTUNER-PLACA JEK-925-MODELO 2016</t>
  </si>
  <si>
    <t>050016000206202013718</t>
  </si>
  <si>
    <t xml:space="preserve">JEK-925                                      </t>
  </si>
  <si>
    <t xml:space="preserve">1KDU578672                                   </t>
  </si>
  <si>
    <t xml:space="preserve">0500160000206202013718                       </t>
  </si>
  <si>
    <t>FGN-0000000000122605</t>
  </si>
  <si>
    <t>MR0YU59G798004471</t>
  </si>
  <si>
    <t>TOYOTA PLACA DCS 011 MOTOR 1GR0950004 FILA CAMPEROS B</t>
  </si>
  <si>
    <t>050016000206201276438</t>
  </si>
  <si>
    <t xml:space="preserve">DCS 011                                      </t>
  </si>
  <si>
    <t xml:space="preserve">1GR0950004                                   </t>
  </si>
  <si>
    <t xml:space="preserve">050016000206201276438                        </t>
  </si>
  <si>
    <t>FGN-0000000000334092</t>
  </si>
  <si>
    <t>MROYU59G988000128</t>
  </si>
  <si>
    <t>CAMPERO TOYOTA MOTOR 1GR0880099 PLACA CXG-427 FILA CAMPERO</t>
  </si>
  <si>
    <t>050426000346202000026</t>
  </si>
  <si>
    <t xml:space="preserve">CXG-427                                      </t>
  </si>
  <si>
    <t xml:space="preserve">1GR0880099                                   </t>
  </si>
  <si>
    <t xml:space="preserve">050426000346202000026                        </t>
  </si>
  <si>
    <t>FGN-0000000000129827</t>
  </si>
  <si>
    <t>SJ40146255</t>
  </si>
  <si>
    <t>SUZUKI SJ 410 PLACA REE-844 MOTOR F10A61229 AMARILLO F.ANT.C</t>
  </si>
  <si>
    <t>050016000206201514926</t>
  </si>
  <si>
    <t xml:space="preserve">REE-844                                      </t>
  </si>
  <si>
    <t xml:space="preserve">F10A61229                                    </t>
  </si>
  <si>
    <t>FGN-0000000000306414</t>
  </si>
  <si>
    <t>SS94245011</t>
  </si>
  <si>
    <t>CAMPERO  PLACA MAN-754 MOTOR G13BA625006 REG FILA CAMPEROS</t>
  </si>
  <si>
    <t xml:space="preserve">LOPEZ GONZALEZ LUZ ADRIANA                                            </t>
  </si>
  <si>
    <t>050016000206201916651</t>
  </si>
  <si>
    <t xml:space="preserve">MAN-754                                      </t>
  </si>
  <si>
    <t xml:space="preserve">G13BA625006                                  </t>
  </si>
  <si>
    <t xml:space="preserve">SAMURAI HARDC                                </t>
  </si>
  <si>
    <t xml:space="preserve">050016000206201916651                        </t>
  </si>
  <si>
    <t>FGN-0000000000118788</t>
  </si>
  <si>
    <t>TC1T6ZMV305548</t>
  </si>
  <si>
    <t>CHEVROLET BLAZER MOTOR ZMV305548 PLACA BCL-603 CL GRIS ANT C</t>
  </si>
  <si>
    <t>056156108501201180173</t>
  </si>
  <si>
    <t xml:space="preserve">BCL603                                       </t>
  </si>
  <si>
    <t xml:space="preserve">ZMV305548                                    </t>
  </si>
  <si>
    <t>FGN-0000000000125547</t>
  </si>
  <si>
    <t>US817429</t>
  </si>
  <si>
    <t>CHEVROLET TROOPER PLACA BAK-431 MOTOR 633321 BLANCO CAMP. A.</t>
  </si>
  <si>
    <t>050016000206201411963</t>
  </si>
  <si>
    <t xml:space="preserve">BAK-431                                      </t>
  </si>
  <si>
    <t>FGN-0000000000456543</t>
  </si>
  <si>
    <t>USA55927</t>
  </si>
  <si>
    <t>CAMPERO-CHEVROLET-TROOPER-PLACA:MLE745-1991-AZUL</t>
  </si>
  <si>
    <t>053686000286202000014</t>
  </si>
  <si>
    <t xml:space="preserve">MLE-745                                      </t>
  </si>
  <si>
    <t xml:space="preserve">TROOPER                                      </t>
  </si>
  <si>
    <t xml:space="preserve">053686000286202000014                        </t>
  </si>
  <si>
    <t>FGN-0000000000481760</t>
  </si>
  <si>
    <t>VF1RZG001MC340301</t>
  </si>
  <si>
    <t>CAMPERO-RENAULT-KOLEOS-PLACA:JLU603-2019-BLANCO</t>
  </si>
  <si>
    <t>050016099166202167441</t>
  </si>
  <si>
    <t xml:space="preserve">JLU-603   FALSA                              </t>
  </si>
  <si>
    <t xml:space="preserve">2TRC707F046196                               </t>
  </si>
  <si>
    <t xml:space="preserve">050016099166202167441                        </t>
  </si>
  <si>
    <t>FGN-0000000000439937</t>
  </si>
  <si>
    <t>WBAKS4106E0H46131</t>
  </si>
  <si>
    <t>CAMPERO-BMW-X5XDRIVE-PLACA:ZYP837-2014-PLATA</t>
  </si>
  <si>
    <t xml:space="preserve">GOMEZ ARCILA ARGIRO DE JESUS                                          </t>
  </si>
  <si>
    <t>056156000364202000227</t>
  </si>
  <si>
    <t xml:space="preserve">ZYP-837                                      </t>
  </si>
  <si>
    <t xml:space="preserve">X5 XDRIVER                                   </t>
  </si>
  <si>
    <t xml:space="preserve">056156000364202000227                        </t>
  </si>
  <si>
    <t>MOTO</t>
  </si>
  <si>
    <t>FGN-0000000000102090</t>
  </si>
  <si>
    <t>02F46C00019</t>
  </si>
  <si>
    <t>HONDA HERO COLOR GRIS CBZ 160 DE PLACAS FRV 01A FILA 6A</t>
  </si>
  <si>
    <t>052126000201200600183</t>
  </si>
  <si>
    <t xml:space="preserve">FRV 01A                                      </t>
  </si>
  <si>
    <t xml:space="preserve">02E41M2961                                   </t>
  </si>
  <si>
    <t xml:space="preserve">CBZ 160                                      </t>
  </si>
  <si>
    <t xml:space="preserve">052126000201200600183                        </t>
  </si>
  <si>
    <t>FGN-0000000000456303</t>
  </si>
  <si>
    <t>03F20F00598</t>
  </si>
  <si>
    <t>MOTOCICLETA-HONDA-SPLENDOR-PLACA:WVU48A-2003-GRIS PLATA</t>
  </si>
  <si>
    <t>050016000715202180092</t>
  </si>
  <si>
    <t xml:space="preserve">WVU-48A                                      </t>
  </si>
  <si>
    <t xml:space="preserve">03F18E04642                                  </t>
  </si>
  <si>
    <t xml:space="preserve">SPLENDOR                                     </t>
  </si>
  <si>
    <t xml:space="preserve">050016000715202180092                        </t>
  </si>
  <si>
    <t>FGN-0000000000134839</t>
  </si>
  <si>
    <t>03G20C25417</t>
  </si>
  <si>
    <t>HONDA SPLENDOR PLACA WWX-81A MOTOR 03G18M17049 BLANCO F16ANT</t>
  </si>
  <si>
    <t>050016000206201709521</t>
  </si>
  <si>
    <t xml:space="preserve">WWX-81A                                      </t>
  </si>
  <si>
    <t xml:space="preserve">03G18M17049                                  </t>
  </si>
  <si>
    <t xml:space="preserve">TURISMO                                      </t>
  </si>
  <si>
    <t xml:space="preserve">.050016000206201709521                       </t>
  </si>
  <si>
    <t>FGN-0000000000117140</t>
  </si>
  <si>
    <t>03G27F00158</t>
  </si>
  <si>
    <t>HONDA ECO MOTOR 03F27E31406 PLACA ASQ-87A ROJA FILA 2 ANT.</t>
  </si>
  <si>
    <t xml:space="preserve">GRACIANO DIAZ GLORIA EMILSE                                           </t>
  </si>
  <si>
    <t>050016000206201041330</t>
  </si>
  <si>
    <t xml:space="preserve">ASQ87A                                       </t>
  </si>
  <si>
    <t xml:space="preserve">03F27E31406                                  </t>
  </si>
  <si>
    <t xml:space="preserve">.050016000206201041330                       </t>
  </si>
  <si>
    <t>FGN-0000000000310960</t>
  </si>
  <si>
    <t>03G27F00485</t>
  </si>
  <si>
    <t>MOTOCICLETA HONDA MOTOR 03G27E05914 PLACA WVY-53A MALLAGARIT</t>
  </si>
  <si>
    <t>050016000206201922247</t>
  </si>
  <si>
    <t xml:space="preserve">WVY-53A                                      </t>
  </si>
  <si>
    <t xml:space="preserve">03G27E05914                                  </t>
  </si>
  <si>
    <t xml:space="preserve">ECO 100                                      </t>
  </si>
  <si>
    <t xml:space="preserve">050016000206201922247                        </t>
  </si>
  <si>
    <t>FGN-0000000000114522</t>
  </si>
  <si>
    <t>03H27F00221</t>
  </si>
  <si>
    <t>HONDA ECO PLACA ASV-11A MOTOR 03H27E06577 FILA 1 ANTIOQUIA</t>
  </si>
  <si>
    <t xml:space="preserve">DAZA PATIÑO CLARIBEL                                                  </t>
  </si>
  <si>
    <t xml:space="preserve">2180 PREVIA          </t>
  </si>
  <si>
    <t xml:space="preserve">MOTO                                         </t>
  </si>
  <si>
    <t xml:space="preserve">ASV11A                                       </t>
  </si>
  <si>
    <t xml:space="preserve">03H27E06577                                  </t>
  </si>
  <si>
    <t>FGN-0000000000124920</t>
  </si>
  <si>
    <t>03M27F05515</t>
  </si>
  <si>
    <t>HONDA PLACA MBW 21 A MOTOR 03M27E04818 NEGRA FILA 3-B</t>
  </si>
  <si>
    <t>050016000206201346616</t>
  </si>
  <si>
    <t xml:space="preserve">MBW 21 A                                     </t>
  </si>
  <si>
    <t xml:space="preserve">03M27E04818                                  </t>
  </si>
  <si>
    <t xml:space="preserve">.050016000206201346616                       </t>
  </si>
  <si>
    <t>FGN-0000000000125743</t>
  </si>
  <si>
    <t>03M27F35282</t>
  </si>
  <si>
    <t>HONDA ECO 100 PLACA XX MOTOR 03M27E32261 NEGRA F 6-B</t>
  </si>
  <si>
    <t>050016000206201419950</t>
  </si>
  <si>
    <t xml:space="preserve">03M27E32261                                  </t>
  </si>
  <si>
    <t xml:space="preserve">.050016000206201419950                       </t>
  </si>
  <si>
    <t>FGN-0000000000115598</t>
  </si>
  <si>
    <t>03M27F37151</t>
  </si>
  <si>
    <t>HONDA PLACA IIW-33A MOTOR 03M27E32543 MALLA ANTIOQUIA A</t>
  </si>
  <si>
    <t>050016000206201011984</t>
  </si>
  <si>
    <t xml:space="preserve">IIW33A                                       </t>
  </si>
  <si>
    <t xml:space="preserve">03M27E32543                                  </t>
  </si>
  <si>
    <t xml:space="preserve">.050016000206201011984                       </t>
  </si>
  <si>
    <t>FGN-0000000000137332</t>
  </si>
  <si>
    <t>03M27F37985</t>
  </si>
  <si>
    <t>MOTOCICLETA HONDA PLACA OZM44A NEGRA FILA 21 ANT</t>
  </si>
  <si>
    <t xml:space="preserve">LOPEZ SOTO LUIS NARCISO                                               </t>
  </si>
  <si>
    <t>050016000206201816720</t>
  </si>
  <si>
    <t xml:space="preserve">OZM44A                                       </t>
  </si>
  <si>
    <t xml:space="preserve">03M27F37985                                  </t>
  </si>
  <si>
    <t xml:space="preserve">.050016000206201816720                       </t>
  </si>
  <si>
    <t>FGN-0000000000120887</t>
  </si>
  <si>
    <t>04B27F33163</t>
  </si>
  <si>
    <t>HONDA MOTOR NO TIENE  PLCA XOQ 74A COLOR NEGRA FL 9 ANTIOQUI</t>
  </si>
  <si>
    <t>050016000206201226871</t>
  </si>
  <si>
    <t xml:space="preserve">XOQ 74A                                      </t>
  </si>
  <si>
    <t xml:space="preserve">.050016000206201226871                       </t>
  </si>
  <si>
    <t>FGN-0000000000135832</t>
  </si>
  <si>
    <t>04C27F37638</t>
  </si>
  <si>
    <t>HONDA ECO PLACA ZTQ-81A MOTOR.04C27E04723  MOD.2004 FILA 2A</t>
  </si>
  <si>
    <t>050016000206201719775</t>
  </si>
  <si>
    <t xml:space="preserve">ZTQ-81A                                      </t>
  </si>
  <si>
    <t xml:space="preserve">04C27E04723                                  </t>
  </si>
  <si>
    <t xml:space="preserve">.050016000206201719775                       </t>
  </si>
  <si>
    <t>FGN-0000000000137042</t>
  </si>
  <si>
    <t>04C27F44520</t>
  </si>
  <si>
    <t>HONDA ECO-100 PLACA AMK-55 MOTOR 0427E16845 NEGRO FILA 20 AN</t>
  </si>
  <si>
    <t>050016001292201700076</t>
  </si>
  <si>
    <t xml:space="preserve">AMK-55                                       </t>
  </si>
  <si>
    <t xml:space="preserve">0427E16845                                   </t>
  </si>
  <si>
    <t xml:space="preserve">ECO                                          </t>
  </si>
  <si>
    <t xml:space="preserve">.050016001292201700076                       </t>
  </si>
  <si>
    <t>FGN-0000000000118716</t>
  </si>
  <si>
    <t>04C27F45933</t>
  </si>
  <si>
    <t>HONDA ECO 100 MT 04C27E35858 PLACA YCT-50 COLOR ROJA F 5-A</t>
  </si>
  <si>
    <t xml:space="preserve">LOAIZA FLOREZ FRANCISCO JAVIER                                        </t>
  </si>
  <si>
    <t>050016000715201100065</t>
  </si>
  <si>
    <t xml:space="preserve">YCT50                                        </t>
  </si>
  <si>
    <t xml:space="preserve">04C27E35858                                  </t>
  </si>
  <si>
    <t xml:space="preserve">.050016000715201100065                       </t>
  </si>
  <si>
    <t>FGN-0000000000128774</t>
  </si>
  <si>
    <t>04C27F45970</t>
  </si>
  <si>
    <t>HONDA ECO S/N PLACA MOTOR 04C27E36007 NEGRO 2004 FLA M.M.C.</t>
  </si>
  <si>
    <t>050016000206201162918</t>
  </si>
  <si>
    <t xml:space="preserve">04C27E36007                                  </t>
  </si>
  <si>
    <t xml:space="preserve">.050016000206201162918                       </t>
  </si>
  <si>
    <t>FGN-0000000000122536</t>
  </si>
  <si>
    <t>04D27F05922</t>
  </si>
  <si>
    <t>HONDA PLACA HYJ 51 A MOTOR 94022E100033 COL NEGRA FL 1 B</t>
  </si>
  <si>
    <t xml:space="preserve">RIVERA ALVAREZ ADRIANA MARIA                                          </t>
  </si>
  <si>
    <t>050016001250201203183</t>
  </si>
  <si>
    <t xml:space="preserve">HYJ 51 A                                     </t>
  </si>
  <si>
    <t xml:space="preserve">94022E100033                                 </t>
  </si>
  <si>
    <t xml:space="preserve">.050016001250201203183                       </t>
  </si>
  <si>
    <t>FGN-0000000000124758</t>
  </si>
  <si>
    <t>04E27F33856</t>
  </si>
  <si>
    <t>HONDA ECO 100 PLACA AUY 08 A MOTOR 04E27E33944 RJA MLL ANT A</t>
  </si>
  <si>
    <t xml:space="preserve">ZAPATA RIOS LIGIA PATRICIA                                            </t>
  </si>
  <si>
    <t>050016000206201340686</t>
  </si>
  <si>
    <t xml:space="preserve">AUY 08 A                                     </t>
  </si>
  <si>
    <t xml:space="preserve">04E27E33944                                  </t>
  </si>
  <si>
    <t xml:space="preserve">.050016000206201340686                       </t>
  </si>
  <si>
    <t>FGN-0000000000121748</t>
  </si>
  <si>
    <t>04GZ7F2449</t>
  </si>
  <si>
    <t>HONDA ECO 100 OZV-22A MTOR 04GZ7E35313 CL NEGRA F 2 B</t>
  </si>
  <si>
    <t>050016000206201265875</t>
  </si>
  <si>
    <t xml:space="preserve">OZV 22 A                                     </t>
  </si>
  <si>
    <t xml:space="preserve">04GZ7E35313                                  </t>
  </si>
  <si>
    <t xml:space="preserve">.050016000206201265875                       </t>
  </si>
  <si>
    <t>FGN-0000000000121427</t>
  </si>
  <si>
    <t>04L27F00431</t>
  </si>
  <si>
    <t>HONDA ECO PLACA ZDX-26A MOTOR 04L257E08922. PLATA FILA 4 B</t>
  </si>
  <si>
    <t xml:space="preserve">MERCADO PETRO ERNESTO ENRIQUE                                         </t>
  </si>
  <si>
    <t>050016001250201202095</t>
  </si>
  <si>
    <t xml:space="preserve">ZDX26A                                       </t>
  </si>
  <si>
    <t xml:space="preserve">04L257E08922                                 </t>
  </si>
  <si>
    <t xml:space="preserve">.050016001250201202095                       </t>
  </si>
  <si>
    <t>FGN-0000000000118446</t>
  </si>
  <si>
    <t>04L47C01264</t>
  </si>
  <si>
    <t>HONDA CBZ M 04L47M01562 PLACA ZQG-15A COLOR AMARILLO F 3-A</t>
  </si>
  <si>
    <t xml:space="preserve">MUÑOZ GOMEZ LIBIA MARIA                                               </t>
  </si>
  <si>
    <t>050016000206201104839</t>
  </si>
  <si>
    <t xml:space="preserve">ZQG15A                                       </t>
  </si>
  <si>
    <t xml:space="preserve">04L47M01562                                  </t>
  </si>
  <si>
    <t xml:space="preserve">.050016000206201104839                       </t>
  </si>
  <si>
    <t>FGN-0000000000120876</t>
  </si>
  <si>
    <t>04M15C00113</t>
  </si>
  <si>
    <t>SPLENDOR PLCA ZVC 43A MOTOR 04M15M28056 COLOR ROJA FL 7 ANT</t>
  </si>
  <si>
    <t xml:space="preserve">MONSALVE GRONDONA VICTORIA EUGENIA                                    </t>
  </si>
  <si>
    <t>050016000206201222393</t>
  </si>
  <si>
    <t xml:space="preserve">ZVC 43A                                      </t>
  </si>
  <si>
    <t xml:space="preserve">04M15M28056                                  </t>
  </si>
  <si>
    <t xml:space="preserve">.050016000206201222393                       </t>
  </si>
  <si>
    <t>FGN-0000000000110205</t>
  </si>
  <si>
    <t>04M227F11014</t>
  </si>
  <si>
    <t>HONDA ECO 100 PLACA YWY-64A MOTOR 04M27E28149 AZUL F.M.ANT.A</t>
  </si>
  <si>
    <t xml:space="preserve">ORTIZ CUETO EDUIN FERNANDO                                            </t>
  </si>
  <si>
    <t>050016000206200945059</t>
  </si>
  <si>
    <t xml:space="preserve">YWY64A                                       </t>
  </si>
  <si>
    <t xml:space="preserve">04M27E28149                                  </t>
  </si>
  <si>
    <t xml:space="preserve">.050016000206200945059                       </t>
  </si>
  <si>
    <t>FGN-0000000000137328</t>
  </si>
  <si>
    <t>04M27F11107</t>
  </si>
  <si>
    <t>MOTOCICLETA YWX29A MOTOR 04M27E30240 FILA 20 ANTIOQUIA</t>
  </si>
  <si>
    <t xml:space="preserve">LOPEZ CHAVARRIAGA ADRIANA                                             </t>
  </si>
  <si>
    <t>050016000206201801689</t>
  </si>
  <si>
    <t xml:space="preserve">YWX29A                                       </t>
  </si>
  <si>
    <t xml:space="preserve">04M27E30240                                  </t>
  </si>
  <si>
    <t xml:space="preserve">.050016000206201801689                       </t>
  </si>
  <si>
    <t>FGN-0000000000126494</t>
  </si>
  <si>
    <t>05001600020620143393</t>
  </si>
  <si>
    <t>YAMAHA YW 125 NO TIENE NINGUNA IDENTIFICACION FL 12 ANT</t>
  </si>
  <si>
    <t>050016000206201433931</t>
  </si>
  <si>
    <t xml:space="preserve">050016000206201433931                        </t>
  </si>
  <si>
    <t>FGN-0000000000102977</t>
  </si>
  <si>
    <t>YAMAHA RS-125 PLACA GVY-42 MOTOR 505004232 AZUL-NIQUEL 1976</t>
  </si>
  <si>
    <t xml:space="preserve">BEJARANO SANCHEZ MARCOS                                               </t>
  </si>
  <si>
    <t xml:space="preserve">80447 SPOA           </t>
  </si>
  <si>
    <t xml:space="preserve">GVY42                                        </t>
  </si>
  <si>
    <t>FGN-0000000000438227</t>
  </si>
  <si>
    <t>05360609905720210029</t>
  </si>
  <si>
    <t>MOTOCICLETA-SUZUKI-FR80-PLACA:NO PORTA-SIN MODELO-NEGRO</t>
  </si>
  <si>
    <t>053606099057202100295</t>
  </si>
  <si>
    <t xml:space="preserve">FR80                                         </t>
  </si>
  <si>
    <t xml:space="preserve">053606099057202100295                        </t>
  </si>
  <si>
    <t>FGN-0000000000124854</t>
  </si>
  <si>
    <t>05A27F10562</t>
  </si>
  <si>
    <t>HONDA DELUXE PLACA ZZB 91 A MOTOR 05A 27E NEGRA F 4 ANTIOQUI</t>
  </si>
  <si>
    <t xml:space="preserve">ACEVEDO VARGAS CARLOS MARIO                                           </t>
  </si>
  <si>
    <t>050016000206201340114</t>
  </si>
  <si>
    <t xml:space="preserve">ZZB 91 A                                     </t>
  </si>
  <si>
    <t xml:space="preserve">05A 27E                                      </t>
  </si>
  <si>
    <t xml:space="preserve">.050016000206201340114                       </t>
  </si>
  <si>
    <t>FGN-0000000000124382</t>
  </si>
  <si>
    <t>05B15C00209</t>
  </si>
  <si>
    <t>HONDA SPLENDOR PLACA ZTD 73 A MOTOR 05A15M37649 FILA 5 A</t>
  </si>
  <si>
    <t>050016000206201336174</t>
  </si>
  <si>
    <t xml:space="preserve">ZTD 73 A                                     </t>
  </si>
  <si>
    <t xml:space="preserve">05A15M37649                                  </t>
  </si>
  <si>
    <t xml:space="preserve">.050016000206201336174                       </t>
  </si>
  <si>
    <t>FGN-0000000000122834</t>
  </si>
  <si>
    <t>06A27E09112</t>
  </si>
  <si>
    <t>HONDA PLACA BSL 39 B MOTOR 06A27E09112 COL NEGRA FLA 5 A</t>
  </si>
  <si>
    <t xml:space="preserve">ARANGO GONZALEZ LUZ GABRIELA                                          </t>
  </si>
  <si>
    <t>050016001250201300214</t>
  </si>
  <si>
    <t xml:space="preserve">BSL 39 B                                     </t>
  </si>
  <si>
    <t xml:space="preserve">06A27E09112                                  </t>
  </si>
  <si>
    <t xml:space="preserve">.050016001250201300214                       </t>
  </si>
  <si>
    <t>FGN-0000000000134594</t>
  </si>
  <si>
    <t>06B27E0544</t>
  </si>
  <si>
    <t>HONDA PLACAS OLK-44 MOTOR MB9HA11EA69301782 FILA 5 ANTIOQUIA</t>
  </si>
  <si>
    <t>050016000206201640619</t>
  </si>
  <si>
    <t xml:space="preserve">OLK-44                                       </t>
  </si>
  <si>
    <t xml:space="preserve">MB9HA11EA69301782                            </t>
  </si>
  <si>
    <t xml:space="preserve">.050016000206201640619                       </t>
  </si>
  <si>
    <t>FGN-0000000000118784</t>
  </si>
  <si>
    <t>06C93H05382</t>
  </si>
  <si>
    <t>PLUS MOTOR 06E94016536 PLACA VZA-58 COLOR BLANCA FL 9 ANT</t>
  </si>
  <si>
    <t>050016000206201118047</t>
  </si>
  <si>
    <t xml:space="preserve">VZA58                                        </t>
  </si>
  <si>
    <t xml:space="preserve">06E94016536                                  </t>
  </si>
  <si>
    <t xml:space="preserve">.050016000206201118047                       </t>
  </si>
  <si>
    <t>FGN-0000000000109682</t>
  </si>
  <si>
    <t>06C93H06242</t>
  </si>
  <si>
    <t>AUTECO PLUS PLACA VZC-38 MOTOR 06E93H08052 FILA 6 ANTIOQUIA</t>
  </si>
  <si>
    <t>050016000206200918461</t>
  </si>
  <si>
    <t xml:space="preserve">VZC38                                        </t>
  </si>
  <si>
    <t xml:space="preserve">06E93H08052                                  </t>
  </si>
  <si>
    <t xml:space="preserve">.050016000206200918461                       </t>
  </si>
  <si>
    <t>FGN-0000000000105068</t>
  </si>
  <si>
    <t>06C94E29872</t>
  </si>
  <si>
    <t>AUTECO PLACA GYV-16 MOTOR 06E94E36951 ROJO 1994 FILA 6 ANTIO</t>
  </si>
  <si>
    <t>050016000206200881534</t>
  </si>
  <si>
    <t xml:space="preserve">GYV16                                        </t>
  </si>
  <si>
    <t xml:space="preserve">06E94E36951                                  </t>
  </si>
  <si>
    <t xml:space="preserve">.050016000206200881534                       </t>
  </si>
  <si>
    <t>FGN-0000000000114655</t>
  </si>
  <si>
    <t>06C94H85777</t>
  </si>
  <si>
    <t>AUTECO PLUS MOTOTR 06E94H05964 PLACA CLT-92 BLANCA F.14 ANT.</t>
  </si>
  <si>
    <t>050016000206201004729</t>
  </si>
  <si>
    <t xml:space="preserve">CLT92                                        </t>
  </si>
  <si>
    <t xml:space="preserve">06E94H05964                                  </t>
  </si>
  <si>
    <t xml:space="preserve">.050016000206201004729                       </t>
  </si>
  <si>
    <t>FGN-0000000000104935</t>
  </si>
  <si>
    <t>06C95J28861</t>
  </si>
  <si>
    <t>AUTECO PLACA EPI 06A MOTOR 06E95J39550 BLANCO 1996 FILA 1A</t>
  </si>
  <si>
    <t>050016000206200800906</t>
  </si>
  <si>
    <t xml:space="preserve">EPI 06A                                      </t>
  </si>
  <si>
    <t xml:space="preserve">06E95J39550                                  </t>
  </si>
  <si>
    <t>FGN-0000000000134014</t>
  </si>
  <si>
    <t>06C96659055</t>
  </si>
  <si>
    <t>AUTECO PLUS PLACA ERY-06A MOTOR 06E93K29933 VERDE FILA 6B</t>
  </si>
  <si>
    <t xml:space="preserve">ALVAREZ MANTILLA OMAR  JOSE                                           </t>
  </si>
  <si>
    <t>050016000206201661018</t>
  </si>
  <si>
    <t xml:space="preserve">ERY-06A                                      </t>
  </si>
  <si>
    <t xml:space="preserve">06E93K29933                                  </t>
  </si>
  <si>
    <t xml:space="preserve">.050016000206201661018                       </t>
  </si>
  <si>
    <t>FGN-0000000000118792</t>
  </si>
  <si>
    <t>06C96A97505</t>
  </si>
  <si>
    <t>PLUS   MOTOR 96A20523 PLACA LOU-54 COLOR CAFE FILA MLLA NT A</t>
  </si>
  <si>
    <t xml:space="preserve">TAMI MEZA LIDA YASMINTH                                               </t>
  </si>
  <si>
    <t>050016000248201101320</t>
  </si>
  <si>
    <t xml:space="preserve">LOU54                                        </t>
  </si>
  <si>
    <t xml:space="preserve">96A20523                                     </t>
  </si>
  <si>
    <t xml:space="preserve">.050016000248201101320                       </t>
  </si>
  <si>
    <t>FGN-0000000000131385</t>
  </si>
  <si>
    <t>06E93B07657</t>
  </si>
  <si>
    <t>AUTECO PLAS PLACA CLY-31  MOTOR 06E93B07657 VINOTINTO F M AN</t>
  </si>
  <si>
    <t xml:space="preserve">RAVE AGUDELO LUZ MARINA                                               </t>
  </si>
  <si>
    <t>050016000206201534375</t>
  </si>
  <si>
    <t xml:space="preserve">CLY-31                                       </t>
  </si>
  <si>
    <t xml:space="preserve">06E93B07657                                  </t>
  </si>
  <si>
    <t xml:space="preserve">ESCUTER                                      </t>
  </si>
  <si>
    <t xml:space="preserve">.050016000206201534375                       </t>
  </si>
  <si>
    <t>FGN-0000000000286503</t>
  </si>
  <si>
    <t>06J1L1594228</t>
  </si>
  <si>
    <t>MOTOCICLETA PLACA RHZ-42A MOTOR 1L1584228 FILA 16 ANTIOQUIA</t>
  </si>
  <si>
    <t>050016000206201909399</t>
  </si>
  <si>
    <t xml:space="preserve">RHZ-42A                                      </t>
  </si>
  <si>
    <t xml:space="preserve">06J1L1594228                                 </t>
  </si>
  <si>
    <t xml:space="preserve">RX-100                                       </t>
  </si>
  <si>
    <t xml:space="preserve">.050016000206201909399                       </t>
  </si>
  <si>
    <t>FGN-0000000000136521</t>
  </si>
  <si>
    <t>07A5YY8040408</t>
  </si>
  <si>
    <t>YAMAHA YBR  PLACA IRC-57B MOTOR 5YY8040408 NEGRO  FLA 17ANT</t>
  </si>
  <si>
    <t>050016000206201657325</t>
  </si>
  <si>
    <t xml:space="preserve">IRC-57B                                      </t>
  </si>
  <si>
    <t xml:space="preserve">5YY8040408                                   </t>
  </si>
  <si>
    <t xml:space="preserve">.050016000206201657325                       </t>
  </si>
  <si>
    <t>FGN-0000000000136165</t>
  </si>
  <si>
    <t>07C22E42526</t>
  </si>
  <si>
    <t>HONDA ECODELUXE PLACA HLG-11B MOTOR 07C22E42526 NEGRO COMISO</t>
  </si>
  <si>
    <t>050016000715201300304</t>
  </si>
  <si>
    <t xml:space="preserve">HLG-11B                                      </t>
  </si>
  <si>
    <t xml:space="preserve">07C22E42526                                  </t>
  </si>
  <si>
    <t xml:space="preserve">.050016000715201300304                       </t>
  </si>
  <si>
    <t>FGN-0000000000120977</t>
  </si>
  <si>
    <t>07C25F01510</t>
  </si>
  <si>
    <t>HONDA ECO MOTOR 07C22E50516 PLACA GYA-07B NEGRO FILA   4*B*</t>
  </si>
  <si>
    <t xml:space="preserve">PEÑA SANTOYO ALFONSO                                                  </t>
  </si>
  <si>
    <t>050016000206201200561</t>
  </si>
  <si>
    <t xml:space="preserve">GYA07B                                       </t>
  </si>
  <si>
    <t xml:space="preserve">07C22E50516                                  </t>
  </si>
  <si>
    <t xml:space="preserve">.050016000206201200561                       </t>
  </si>
  <si>
    <t>FGN-0000000000127534</t>
  </si>
  <si>
    <t>10J00372K-G1</t>
  </si>
  <si>
    <t>YAMAHA RX 115 PLACA KQO-32 MOTOR 10J00372K,GRIS 1982 F.4ANTI</t>
  </si>
  <si>
    <t xml:space="preserve">MUÑOZ GALINDO RAUL ALDEMAR                                            </t>
  </si>
  <si>
    <t>050016000206201438157</t>
  </si>
  <si>
    <t xml:space="preserve">KQO-32                                       </t>
  </si>
  <si>
    <t xml:space="preserve">10J00372K                                    </t>
  </si>
  <si>
    <t xml:space="preserve">.050016000206201438157                       </t>
  </si>
  <si>
    <t>FGN-0000000000119188</t>
  </si>
  <si>
    <t>11531116FB6</t>
  </si>
  <si>
    <t>PEUGEOT MOTOR 11531116FB6 PLCA VLB-78 CL ROJA FL 1 ANT</t>
  </si>
  <si>
    <t xml:space="preserve">CAMPO HIGUITA ANTONIO JOSE                                            </t>
  </si>
  <si>
    <t>050016000206201149972</t>
  </si>
  <si>
    <t xml:space="preserve">VLB78                                        </t>
  </si>
  <si>
    <t xml:space="preserve">11531116FB6                                  </t>
  </si>
  <si>
    <t xml:space="preserve">.050016000206201149972                       </t>
  </si>
  <si>
    <t>FGN-0000000000125586</t>
  </si>
  <si>
    <t>11CJP66026B517161</t>
  </si>
  <si>
    <t>AKT 125 PLACA CPN-02B MOTOR 1E50FMG-J05943G AZUL 2006  2B</t>
  </si>
  <si>
    <t>050016000206201480242</t>
  </si>
  <si>
    <t xml:space="preserve">CPN-02B                                      </t>
  </si>
  <si>
    <t xml:space="preserve">1E50FMGJ05943G                               </t>
  </si>
  <si>
    <t xml:space="preserve">.050016000206201480242                       </t>
  </si>
  <si>
    <t>FGN-0000000000128315</t>
  </si>
  <si>
    <t>11CJPH2055E005929</t>
  </si>
  <si>
    <t>AKT 125 PLACA ZJN-61A MOTOR 157FMIDJ081301</t>
  </si>
  <si>
    <t xml:space="preserve">ALVAREZ ALVAREZ JUAN DIEGO                                            </t>
  </si>
  <si>
    <t>050016000206201457141</t>
  </si>
  <si>
    <t xml:space="preserve">ZJN-61A                                      </t>
  </si>
  <si>
    <t xml:space="preserve">157FMIDJ081301                               </t>
  </si>
  <si>
    <t xml:space="preserve">.050016000206201457141                       </t>
  </si>
  <si>
    <t>FGN-0000000000130071</t>
  </si>
  <si>
    <t>11CJPP20X7E002687</t>
  </si>
  <si>
    <t>AKT 125 PLACA EFY-07B MOTOR 157FMIXJ097159 BLANCO FILA 3B</t>
  </si>
  <si>
    <t xml:space="preserve">SALINAS MEDINA FABIO LIBARDO                                          </t>
  </si>
  <si>
    <t>050016001250201503106</t>
  </si>
  <si>
    <t xml:space="preserve">EFY-07B                                      </t>
  </si>
  <si>
    <t xml:space="preserve">157FMIXJ097159                               </t>
  </si>
  <si>
    <t xml:space="preserve">.050016001250201503106                       </t>
  </si>
  <si>
    <t>FGN-0000000000130689</t>
  </si>
  <si>
    <t>11CJPPP203E000990</t>
  </si>
  <si>
    <t>AKT AK PLACA AUB-77 MOTOR 157FMIDJ280424 NEGRO 2006 FILA 1AN</t>
  </si>
  <si>
    <t xml:space="preserve">ENARIS DEL CARMEN HERNANDEZ ROMERO                                    </t>
  </si>
  <si>
    <t>050016001250201502474</t>
  </si>
  <si>
    <t xml:space="preserve">AUB-77                                       </t>
  </si>
  <si>
    <t xml:space="preserve">157FMIDJ280424                               </t>
  </si>
  <si>
    <t xml:space="preserve">.050016001250201502474                       </t>
  </si>
  <si>
    <t>FGN-0000000000137339</t>
  </si>
  <si>
    <t>MOTOCICLETA WVJ74A HONDA FILA 21 ANTIOQUIA VERDE</t>
  </si>
  <si>
    <t xml:space="preserve">MONTOYA MORENO ANDRES FELIPE                                          </t>
  </si>
  <si>
    <t>050426100082201480357</t>
  </si>
  <si>
    <t xml:space="preserve">WVJ74A                                       </t>
  </si>
  <si>
    <t xml:space="preserve">JC30E51200270                                </t>
  </si>
  <si>
    <t xml:space="preserve">C 70                                         </t>
  </si>
  <si>
    <t xml:space="preserve">.050426100082201400000                       </t>
  </si>
  <si>
    <t>FGN-0000000000132240</t>
  </si>
  <si>
    <t>152FMH5J051137</t>
  </si>
  <si>
    <t>AKT 110 PLACA FIT-05B MOTOR 152FMH5J051137 NEGRO F.COMISOS</t>
  </si>
  <si>
    <t xml:space="preserve">FIT-05B                                      </t>
  </si>
  <si>
    <t xml:space="preserve">152FMH5J051137                               </t>
  </si>
  <si>
    <t>FGN-0000000000118507</t>
  </si>
  <si>
    <t>152FMHDJ098601</t>
  </si>
  <si>
    <t>AKT 100 MOTOR 152FMHDJ098601 PLACA AAY-93A COLOR AZUL FL 6-A</t>
  </si>
  <si>
    <t xml:space="preserve">ALZATE SALAZAR LUZ MARIA                                              </t>
  </si>
  <si>
    <t>050016001239201001135</t>
  </si>
  <si>
    <t xml:space="preserve">AAY93A                                       </t>
  </si>
  <si>
    <t xml:space="preserve">152FMHDJ098601                               </t>
  </si>
  <si>
    <t xml:space="preserve">.050016001239201001135                       </t>
  </si>
  <si>
    <t>FGN-0000000000282857</t>
  </si>
  <si>
    <t>152FMHFJ164548</t>
  </si>
  <si>
    <t>MOTOCICLETA JIANSHE MOTOR 152FMHFJ164548 PLACA RML-96A</t>
  </si>
  <si>
    <t>050016000206201900174</t>
  </si>
  <si>
    <t xml:space="preserve">RML-96A                                      </t>
  </si>
  <si>
    <t xml:space="preserve">152FMHFJ164548                               </t>
  </si>
  <si>
    <t xml:space="preserve">.050016000206201900174                       </t>
  </si>
  <si>
    <t>FGN-0000000000121760</t>
  </si>
  <si>
    <t>157FMIX5097804</t>
  </si>
  <si>
    <t>AKT PLACA OLR 06 MOTOR 157FMIX5097804 COLOR NEGRO FL 2 B</t>
  </si>
  <si>
    <t xml:space="preserve">SALAZAR OCAMPO ALBERTO NICOLAS                                        </t>
  </si>
  <si>
    <t>050016000206201265845</t>
  </si>
  <si>
    <t xml:space="preserve">OLR 06                                       </t>
  </si>
  <si>
    <t xml:space="preserve">157FMIX5097804                               </t>
  </si>
  <si>
    <t xml:space="preserve">.050016000206201265845                       </t>
  </si>
  <si>
    <t>FGN-0000000000130145</t>
  </si>
  <si>
    <t>159P2AKT12538E200319</t>
  </si>
  <si>
    <t>AKT 125 PLACA IVK-96B MOTOR 157FMIIE3133300 NEGRO FILA 4B</t>
  </si>
  <si>
    <t>050016000206201505870</t>
  </si>
  <si>
    <t xml:space="preserve">IVK-96B                                      </t>
  </si>
  <si>
    <t xml:space="preserve">157FMIIE3133300                              </t>
  </si>
  <si>
    <t xml:space="preserve">.050016000206201505870                       </t>
  </si>
  <si>
    <t>FGN-0000000000132235</t>
  </si>
  <si>
    <t>15DPCJB286ZL00216</t>
  </si>
  <si>
    <t>UNITED MOTORS S/P MOTOR 157EMI06L00189 GRIS FILA COMISOS</t>
  </si>
  <si>
    <t xml:space="preserve">157EMI06L00189                               </t>
  </si>
  <si>
    <t>FGN-0000000000134383</t>
  </si>
  <si>
    <t>15FMHDJI46571</t>
  </si>
  <si>
    <t>AKT 125 PLACA ALH 49B,MOTOR 15FMHDJI46571  NEGRO FILA 1 ANTI</t>
  </si>
  <si>
    <t xml:space="preserve">MENA BLANDON MARILIN                                                  </t>
  </si>
  <si>
    <t>050016001250201700068</t>
  </si>
  <si>
    <t xml:space="preserve">ALH 49B                                      </t>
  </si>
  <si>
    <t xml:space="preserve">15FMHDJI46571                                </t>
  </si>
  <si>
    <t xml:space="preserve">.050016001250201700068                       </t>
  </si>
  <si>
    <t>FGN-0000000000330380</t>
  </si>
  <si>
    <t>163FMKPQ051457</t>
  </si>
  <si>
    <t>MOTOCICLETA MOTOR 9F2A81800H5002007 MALLA CARPA</t>
  </si>
  <si>
    <t>050016000206201902152</t>
  </si>
  <si>
    <t xml:space="preserve">163FMKPQ051457                               </t>
  </si>
  <si>
    <t xml:space="preserve">050016000206201902152                        </t>
  </si>
  <si>
    <t>FGN-0000000000528119</t>
  </si>
  <si>
    <t>MOTO-BAJAJ-BOXER-PLACA:NO PORTA-SIN MODELO-NEGRO</t>
  </si>
  <si>
    <t>050016000206202217177</t>
  </si>
  <si>
    <t xml:space="preserve">DUZWDJ7                                      </t>
  </si>
  <si>
    <t xml:space="preserve">BOXER                                        </t>
  </si>
  <si>
    <t xml:space="preserve">050016000206202217177                        </t>
  </si>
  <si>
    <t>FGN-0000000000133159</t>
  </si>
  <si>
    <t>18AZ5FDA79312</t>
  </si>
  <si>
    <t>AUTECO BOXER PLACA SRN-99D MOTOR DUZWEF70837 F 5 ANTIOQUIA</t>
  </si>
  <si>
    <t>050016000206201559460</t>
  </si>
  <si>
    <t xml:space="preserve">SRN-99D                                      </t>
  </si>
  <si>
    <t xml:space="preserve">DUZWEF70837                                  </t>
  </si>
  <si>
    <t xml:space="preserve">.050016000206201559460                       </t>
  </si>
  <si>
    <t>FGN-0000000000134601</t>
  </si>
  <si>
    <t>19C1000315</t>
  </si>
  <si>
    <t>YAMAHA YBR PLACA HCP-75B MOTOR 29C1000315 ROJO FILA 15 ANTIO</t>
  </si>
  <si>
    <t>050016000206201707008</t>
  </si>
  <si>
    <t xml:space="preserve">HCP-75B                                      </t>
  </si>
  <si>
    <t xml:space="preserve">29C1000315                                   </t>
  </si>
  <si>
    <t xml:space="preserve">.050016000206201707008                       </t>
  </si>
  <si>
    <t>FGN-0000000000133438</t>
  </si>
  <si>
    <t>1E50FMGS0232373</t>
  </si>
  <si>
    <t>SUZUKI AX 100 PLACA KBF-08B MOTOR 1E50FMGS0232373 FILA 3B</t>
  </si>
  <si>
    <t xml:space="preserve">PEREZ SEPULVEDA ROCIO                                                 </t>
  </si>
  <si>
    <t>050016000206201645092</t>
  </si>
  <si>
    <t xml:space="preserve">KBF-08B                                      </t>
  </si>
  <si>
    <t xml:space="preserve">1E50FMGS0232373                              </t>
  </si>
  <si>
    <t xml:space="preserve">.050016000206201645092                       </t>
  </si>
  <si>
    <t>FGN-0000000000118420</t>
  </si>
  <si>
    <t>1L1590095</t>
  </si>
  <si>
    <t>YAMAHA MOTOR 96H1L1590095 PLACA FIJ-19 COLOR NEGRA FL 9-ANT</t>
  </si>
  <si>
    <t xml:space="preserve">TOBON BURITICA GLADYS LORENA                                          </t>
  </si>
  <si>
    <t>050016000206201044152</t>
  </si>
  <si>
    <t xml:space="preserve">FIJ19                                        </t>
  </si>
  <si>
    <t xml:space="preserve">96H1L1590095                                 </t>
  </si>
  <si>
    <t xml:space="preserve">.050016000206201044152                       </t>
  </si>
  <si>
    <t>FGN-0000000000114643</t>
  </si>
  <si>
    <t>1V127596K-G1</t>
  </si>
  <si>
    <t>YAMAHA RX-100 MOTOR 1V127596K  PLACA GTN-45 AZUL F.M.ANT.A</t>
  </si>
  <si>
    <t xml:space="preserve">SERNA GIRALDO ARNULFO DE JESUS                                        </t>
  </si>
  <si>
    <t>050016000206201004158</t>
  </si>
  <si>
    <t xml:space="preserve">GTN45                                        </t>
  </si>
  <si>
    <t xml:space="preserve">1V127596K                                    </t>
  </si>
  <si>
    <t xml:space="preserve">.050016000206201004158                       </t>
  </si>
  <si>
    <t>FGN-0000000000109746</t>
  </si>
  <si>
    <t>1V146927K</t>
  </si>
  <si>
    <t>YAMAHA RX-115 PLACA DPB-73 MOTOR 1V146927K AZUL FILA 1B</t>
  </si>
  <si>
    <t>050016000206200929477</t>
  </si>
  <si>
    <t xml:space="preserve">DPB73                                        </t>
  </si>
  <si>
    <t xml:space="preserve">1V146927K                                    </t>
  </si>
  <si>
    <t xml:space="preserve">.050016000206200929477                       </t>
  </si>
  <si>
    <t>FGN-0000000000105070</t>
  </si>
  <si>
    <t>1V165714K</t>
  </si>
  <si>
    <t>YAMAHA RX-100 PLACA RHV-51 MOTOR 1V165714K AZUL FIL 2 ANT.</t>
  </si>
  <si>
    <t xml:space="preserve">SIERRA GARCIA RICARDO ALBETO                                          </t>
  </si>
  <si>
    <t>050016000206200810924</t>
  </si>
  <si>
    <t xml:space="preserve">RHV51                                        </t>
  </si>
  <si>
    <t xml:space="preserve">1V165714K                                    </t>
  </si>
  <si>
    <t xml:space="preserve">.050016000206200810924                       </t>
  </si>
  <si>
    <t>FGN-0000000000110102</t>
  </si>
  <si>
    <t>1V165857K</t>
  </si>
  <si>
    <t>RX 100 PLACA GST-03 MOTOR 1V165857K GRIS FILA 1 ANTIOQUIA</t>
  </si>
  <si>
    <t>050016000206200934529</t>
  </si>
  <si>
    <t xml:space="preserve">GST03                                        </t>
  </si>
  <si>
    <t xml:space="preserve">1V165857K                                    </t>
  </si>
  <si>
    <t xml:space="preserve">.050016000206200934529                       </t>
  </si>
  <si>
    <t>FGN-0000000000119170</t>
  </si>
  <si>
    <t>1V170672K</t>
  </si>
  <si>
    <t>YAMAHA RX/100 MOTOR 1V170672K PLACA FAQ-57 ROJO FILA 1 ANT</t>
  </si>
  <si>
    <t xml:space="preserve">POSADA ESCOBAR BEATRIZ ELENA                                          </t>
  </si>
  <si>
    <t>050016000206201147778</t>
  </si>
  <si>
    <t xml:space="preserve">FAQ57                                        </t>
  </si>
  <si>
    <t xml:space="preserve">1V170672K                                    </t>
  </si>
  <si>
    <t xml:space="preserve">.050016000206201147778                       </t>
  </si>
  <si>
    <t>FGN-0000000000125798</t>
  </si>
  <si>
    <t>1V176359K</t>
  </si>
  <si>
    <t>YAMAHA RX 100 PLACA NO TIENE MOTOR 1V176359K ROJA FILA 11 AT</t>
  </si>
  <si>
    <t xml:space="preserve">TABAREZ ALZATE DAVID                                                  </t>
  </si>
  <si>
    <t>052666000203201011285</t>
  </si>
  <si>
    <t xml:space="preserve">1V127059K                                    </t>
  </si>
  <si>
    <t xml:space="preserve">.052666000203201011285                       </t>
  </si>
  <si>
    <t>FGN-0000000000109704</t>
  </si>
  <si>
    <t>1V180441K-G1</t>
  </si>
  <si>
    <t>YAMAHA RX-115 PLACA KOB-55 MOTOR 1V180441K AZUL FILA 1B</t>
  </si>
  <si>
    <t xml:space="preserve">LOPEZ RINCON MARIA PATRICIA                                           </t>
  </si>
  <si>
    <t>050016000206200980971</t>
  </si>
  <si>
    <t xml:space="preserve">KOB55                                        </t>
  </si>
  <si>
    <t xml:space="preserve">1V180441K                                    </t>
  </si>
  <si>
    <t xml:space="preserve">.050016000206200980971                       </t>
  </si>
  <si>
    <t>FGN-0000000000122915</t>
  </si>
  <si>
    <t>1V181993K</t>
  </si>
  <si>
    <t>YAMAHA PLCA RBL 36 MOTOR 1V181993K COL AZUL FIL 3 A</t>
  </si>
  <si>
    <t>050016000206201304625</t>
  </si>
  <si>
    <t xml:space="preserve">RBL 36                                       </t>
  </si>
  <si>
    <t xml:space="preserve">1V181993K                                    </t>
  </si>
  <si>
    <t xml:space="preserve">.050016000206201304625                       </t>
  </si>
  <si>
    <t>FGN-0000000000113959</t>
  </si>
  <si>
    <t>1V187221K</t>
  </si>
  <si>
    <t>YAMAHA RX   MOTOR 1V187221K PLACA DCA/70  AZUL FILA . 8 ANT</t>
  </si>
  <si>
    <t>050016000206200952872</t>
  </si>
  <si>
    <t xml:space="preserve">DCA70                                        </t>
  </si>
  <si>
    <t xml:space="preserve">1V187221K                                    </t>
  </si>
  <si>
    <t xml:space="preserve">.050016000206200952872                       </t>
  </si>
  <si>
    <t>FGN-0000000000109541</t>
  </si>
  <si>
    <t>1V1K02618</t>
  </si>
  <si>
    <t>YAMAHA RX-115 MOTOR 1V1K02618  PLACA GVN-38 AZUL F 6 B</t>
  </si>
  <si>
    <t xml:space="preserve">HIGUITA CADAVID JUAN CARLOS                                           </t>
  </si>
  <si>
    <t>050016000206200980017</t>
  </si>
  <si>
    <t xml:space="preserve">GVN38                                        </t>
  </si>
  <si>
    <t xml:space="preserve">1V1K02618                                    </t>
  </si>
  <si>
    <t xml:space="preserve">.050016000206200980017                       </t>
  </si>
  <si>
    <t>FGN-0000000000125599</t>
  </si>
  <si>
    <t>1V1K03305</t>
  </si>
  <si>
    <t>YAMAHA RX 100 PLACA AHZ-145 MOTOR 1V1K03305 1980 FILA 4B</t>
  </si>
  <si>
    <t>050016000206201400726</t>
  </si>
  <si>
    <t xml:space="preserve">AHZ-145                                      </t>
  </si>
  <si>
    <t xml:space="preserve">1V1K03305                                    </t>
  </si>
  <si>
    <t xml:space="preserve">.050016000206201400726                       </t>
  </si>
  <si>
    <t>FGN-0000000000122799</t>
  </si>
  <si>
    <t>1V1K20343</t>
  </si>
  <si>
    <t>YAMAHA RX/100 MOTOR 1V1K20343 PLACA CBP-85 AZUL FILA   2*A*</t>
  </si>
  <si>
    <t xml:space="preserve">BARRERA JIMENEZ JAIRO ALONSO                                          </t>
  </si>
  <si>
    <t>050016001250201203004</t>
  </si>
  <si>
    <t xml:space="preserve">CBP85                                        </t>
  </si>
  <si>
    <t xml:space="preserve">1V1K20343                                    </t>
  </si>
  <si>
    <t xml:space="preserve">.050016001250201203004                       </t>
  </si>
  <si>
    <t>FGN-0000000000110103</t>
  </si>
  <si>
    <t>1V1K28170</t>
  </si>
  <si>
    <t>YAMAHA RX 100 PLACA DCL-07 MOTOR 1V1K28170 FL 5 ANTIOQUIA</t>
  </si>
  <si>
    <t xml:space="preserve">ORTIZ CAGUAZANGO LUIS HERNAN                                          </t>
  </si>
  <si>
    <t>050016000206200934528</t>
  </si>
  <si>
    <t xml:space="preserve">DCL07                                        </t>
  </si>
  <si>
    <t xml:space="preserve">1V1K28170                                    </t>
  </si>
  <si>
    <t xml:space="preserve">.050016000206200934528                       </t>
  </si>
  <si>
    <t>FGN-0000000000120965</t>
  </si>
  <si>
    <t>1V1KO2651</t>
  </si>
  <si>
    <t>YAMAHA PLACA SDG 60 MOTOR 1V1KO2651 COLOR AZUL FILA 1 B</t>
  </si>
  <si>
    <t xml:space="preserve">FRANCO BUSTAMANTE GLADIS IRENE                                        </t>
  </si>
  <si>
    <t>050016000206201223324</t>
  </si>
  <si>
    <t xml:space="preserve">SDG 60                                       </t>
  </si>
  <si>
    <t xml:space="preserve">1V1KO2651                                    </t>
  </si>
  <si>
    <t xml:space="preserve">.050016000206201223324                       </t>
  </si>
  <si>
    <t>FGN-0000000000118421</t>
  </si>
  <si>
    <t>1YU1473006</t>
  </si>
  <si>
    <t>YAMAHA YOG M 1YU1473006 PLACA NXL-84 COLOR GRIS FILA 4-A</t>
  </si>
  <si>
    <t>050016000208200810231</t>
  </si>
  <si>
    <t xml:space="preserve">NXL84                                        </t>
  </si>
  <si>
    <t xml:space="preserve">1YU1473006                                   </t>
  </si>
  <si>
    <t xml:space="preserve">.050016000208200810231                       </t>
  </si>
  <si>
    <t>FGN-0000000000127981</t>
  </si>
  <si>
    <t>1YX000638</t>
  </si>
  <si>
    <t>YAMAHA DT 175 PLACA FNY-36 MOTOR 1YX000638 FILA 5 ANTIOQUIA</t>
  </si>
  <si>
    <t>050016000206201434642</t>
  </si>
  <si>
    <t xml:space="preserve">FNY-36                                       </t>
  </si>
  <si>
    <t xml:space="preserve">1YX000638                                    </t>
  </si>
  <si>
    <t xml:space="preserve">CROSS                                        </t>
  </si>
  <si>
    <t xml:space="preserve">.050016000206201434642                       </t>
  </si>
  <si>
    <t>FGN-0000000000105069</t>
  </si>
  <si>
    <t>1YX001974</t>
  </si>
  <si>
    <t>YAMAHA DT 175 PLACA CFU-97 MOTOR 1YX001974 NEGRO FIL 3 ANTIO</t>
  </si>
  <si>
    <t xml:space="preserve">SOTO HOYOS GLORIA ELIZABETH                                           </t>
  </si>
  <si>
    <t>050016000206200881593</t>
  </si>
  <si>
    <t xml:space="preserve">CFU97                                        </t>
  </si>
  <si>
    <t xml:space="preserve">1YX001974                                    </t>
  </si>
  <si>
    <t xml:space="preserve">.050016000206200881593                       </t>
  </si>
  <si>
    <t>FGN-0000000000123663</t>
  </si>
  <si>
    <t>HONDA XKR 125 PLACA AOE 90 A MOTOR J017EW200230 AZUL F 1 A</t>
  </si>
  <si>
    <t>050016000206201317997</t>
  </si>
  <si>
    <t xml:space="preserve">AOE 90 A                                     </t>
  </si>
  <si>
    <t xml:space="preserve">J017EW200230                                 </t>
  </si>
  <si>
    <t xml:space="preserve">.050016000206201317997                       </t>
  </si>
  <si>
    <t>FGN-0000000000484852</t>
  </si>
  <si>
    <t>MOTO-HONDA-TITAN-PLACA:SND92A-2001-ROJO</t>
  </si>
  <si>
    <t>050016000206202018620</t>
  </si>
  <si>
    <t xml:space="preserve">SND-92A                                      </t>
  </si>
  <si>
    <t xml:space="preserve">JC30E4Y200953                                </t>
  </si>
  <si>
    <t xml:space="preserve">TITAN                                        </t>
  </si>
  <si>
    <t xml:space="preserve">050016000206202018620                        </t>
  </si>
  <si>
    <t>FGN-0000000000119763</t>
  </si>
  <si>
    <t>YAMAHA MOTOR N PORTA PLACA NO PORTA COLOR AZUL FL 1-B</t>
  </si>
  <si>
    <t xml:space="preserve">ZAPATA GALEANO NORA HELENA                                            </t>
  </si>
  <si>
    <t>050016000718201100526</t>
  </si>
  <si>
    <t xml:space="preserve">YBD50                                        </t>
  </si>
  <si>
    <t xml:space="preserve">.050016000718201100526                       </t>
  </si>
  <si>
    <t>FGN-0000000000109644</t>
  </si>
  <si>
    <t>HONDA XLR-125 PLACA ZVI-06 MOTOR JD17E201349 FILA 1B</t>
  </si>
  <si>
    <t>054406000340200700006</t>
  </si>
  <si>
    <t xml:space="preserve">ZVI06                                        </t>
  </si>
  <si>
    <t xml:space="preserve">JD17E201349                                  </t>
  </si>
  <si>
    <t xml:space="preserve">054406000340200700006                        </t>
  </si>
  <si>
    <t>FGN-0000000000120456</t>
  </si>
  <si>
    <t>HONDA C 70 PLCA CIZ 80 MOTYOR C70E2110930 COLOR ROJA F 2 A</t>
  </si>
  <si>
    <t>050016000206201051189</t>
  </si>
  <si>
    <t xml:space="preserve">CIZ 80                                       </t>
  </si>
  <si>
    <t xml:space="preserve">C70E2110930                                  </t>
  </si>
  <si>
    <t xml:space="preserve">.050016000206201051189                       </t>
  </si>
  <si>
    <t>FGN-0000000000120880</t>
  </si>
  <si>
    <t>HONDA C-90 MOTOR 2126376 VERDE FILA 4 ANTIOQUIA</t>
  </si>
  <si>
    <t xml:space="preserve">GOMEZ MEJIA MARIA CONSUELO                                            </t>
  </si>
  <si>
    <t xml:space="preserve">050016000206201226871                        </t>
  </si>
  <si>
    <t>FGN-0000000000130563</t>
  </si>
  <si>
    <t>HONDA C70 PLACA CKI-54 MOTOR C70E2128524 ROJO 1994 F.6ANTIO</t>
  </si>
  <si>
    <t>050016001250201502037</t>
  </si>
  <si>
    <t xml:space="preserve">CKI-54                                       </t>
  </si>
  <si>
    <t xml:space="preserve">C70E2128524                                  </t>
  </si>
  <si>
    <t xml:space="preserve">.050016001250201502037                       </t>
  </si>
  <si>
    <t>FGN-0000000000121052</t>
  </si>
  <si>
    <t>HONDA C 90 PLACA RHK 33 MOTOR C90E2171786 CL BLANCA 10 ANT</t>
  </si>
  <si>
    <t>050016000206201240411</t>
  </si>
  <si>
    <t xml:space="preserve">RHK 33                                       </t>
  </si>
  <si>
    <t xml:space="preserve">C90E2171786                                  </t>
  </si>
  <si>
    <t xml:space="preserve">.050016000206201240411                       </t>
  </si>
  <si>
    <t>FGN-0000000000119165</t>
  </si>
  <si>
    <t>HONDA 70 MOTOR C90E2199590 PLACA CNX-19 COLOR ROJA FL 12 ANT</t>
  </si>
  <si>
    <t>050016000206201147966</t>
  </si>
  <si>
    <t xml:space="preserve">CNX19                                        </t>
  </si>
  <si>
    <t xml:space="preserve">C90E2199590                                  </t>
  </si>
  <si>
    <t xml:space="preserve">.050016000206201147966                       </t>
  </si>
  <si>
    <t>FGN-0000000000125092</t>
  </si>
  <si>
    <t>21K00573K</t>
  </si>
  <si>
    <t>YAMAHA PLACA CDK-02 MOTOR 21K00573K NEGRA FILA 1-A</t>
  </si>
  <si>
    <t>050016000206201363055</t>
  </si>
  <si>
    <t xml:space="preserve">CDK-02                                       </t>
  </si>
  <si>
    <t xml:space="preserve">21K00573K                                    </t>
  </si>
  <si>
    <t xml:space="preserve">.050016000206201363055                       </t>
  </si>
  <si>
    <t>FGN-0000000000110199</t>
  </si>
  <si>
    <t>21K01054K</t>
  </si>
  <si>
    <t>YAMAHA DT-175 PLACA LAR-25A MOTOR 21K01054K BLANCO FILA 7B</t>
  </si>
  <si>
    <t xml:space="preserve">GERMAN DE JESUS LOPERA MONTOYA                                        </t>
  </si>
  <si>
    <t>055796000341200880055</t>
  </si>
  <si>
    <t xml:space="preserve">LAR25A                                       </t>
  </si>
  <si>
    <t xml:space="preserve">21K01054K                                    </t>
  </si>
  <si>
    <t xml:space="preserve">.055796000341200880055                       </t>
  </si>
  <si>
    <t>FGN-0000000000103522</t>
  </si>
  <si>
    <t>21X08868K</t>
  </si>
  <si>
    <t>YAMAHA DT 125 PLACA IBV-06 MOTOR 21X08868K 1990 GRIS F 3 ANT</t>
  </si>
  <si>
    <t xml:space="preserve">TORO GIL CARLOS ARTURO                                                </t>
  </si>
  <si>
    <t>050016000206200719089</t>
  </si>
  <si>
    <t xml:space="preserve">IBV06                                        </t>
  </si>
  <si>
    <t xml:space="preserve">21X08868K                                    </t>
  </si>
  <si>
    <t xml:space="preserve">.050016000206200719089                       </t>
  </si>
  <si>
    <t>DIRECCION SECCIONAL - CAUCA</t>
  </si>
  <si>
    <t>FGN-0000000000373827</t>
  </si>
  <si>
    <t>23A00733K</t>
  </si>
  <si>
    <t>YAMAHA DT-125 PLACA WAE-18 MOTOR 23A00733K ROJO FILA 1 B</t>
  </si>
  <si>
    <t xml:space="preserve">BALANTA BERMUDEZ LUZ ALICIA                                           </t>
  </si>
  <si>
    <t>760016000193201811359</t>
  </si>
  <si>
    <t xml:space="preserve">WAE-18                                       </t>
  </si>
  <si>
    <t xml:space="preserve">23A00733K                                    </t>
  </si>
  <si>
    <t xml:space="preserve">760016000193201811359                        </t>
  </si>
  <si>
    <t>FGN-0000000000124909</t>
  </si>
  <si>
    <t>23A12036K</t>
  </si>
  <si>
    <t>YAMAHA DT PLACA QCZ 52 MOTOR 23A12036K COLOR NEGRA FL 1 ANT</t>
  </si>
  <si>
    <t xml:space="preserve">BRAND VERGARA JESUS EVELIO                                            </t>
  </si>
  <si>
    <t>058876000355201380089</t>
  </si>
  <si>
    <t xml:space="preserve">QCZ 52                                       </t>
  </si>
  <si>
    <t xml:space="preserve">23A12036K                                    </t>
  </si>
  <si>
    <t xml:space="preserve">.058876000355201380089                       </t>
  </si>
  <si>
    <t>FGN-0000000000121558</t>
  </si>
  <si>
    <t>23A12815K</t>
  </si>
  <si>
    <t>YAMAHA DT MOTOR 23A12815K PLACA LNJ-56 ROJO FILA 2*A*</t>
  </si>
  <si>
    <t>050016000206201260426</t>
  </si>
  <si>
    <t xml:space="preserve">LNJ56                                        </t>
  </si>
  <si>
    <t xml:space="preserve">23A12815K                                    </t>
  </si>
  <si>
    <t xml:space="preserve">ENDURO                                       </t>
  </si>
  <si>
    <t xml:space="preserve">.050016000206201260426                       </t>
  </si>
  <si>
    <t>FGN-0000000000135794</t>
  </si>
  <si>
    <t>YAMAHA YBR125 PLACA MCE-46B MOTOR 2901007732 MOD2008 FILA 17</t>
  </si>
  <si>
    <t>050016000206201542606</t>
  </si>
  <si>
    <t xml:space="preserve">MCE-46B                                      </t>
  </si>
  <si>
    <t xml:space="preserve">.050016000206201542606                       </t>
  </si>
  <si>
    <t>FGN-0000000000123879</t>
  </si>
  <si>
    <t>29C1000826</t>
  </si>
  <si>
    <t>YAMAHA YBR 125 PLACA URE 18 A MOTOR 29C1000826 CL NEGRA 1 AT</t>
  </si>
  <si>
    <t xml:space="preserve">ANA MARIA ZAPATA ZAPATA                                               </t>
  </si>
  <si>
    <t>050016000206201254876</t>
  </si>
  <si>
    <t xml:space="preserve">URE 18 A                                     </t>
  </si>
  <si>
    <t xml:space="preserve">29C1000826                                   </t>
  </si>
  <si>
    <t xml:space="preserve">.050016000206201254876                       </t>
  </si>
  <si>
    <t>FGN-0000000000305527</t>
  </si>
  <si>
    <t>29C1003290</t>
  </si>
  <si>
    <t>MOTOCICLETA YAMAHA PLACA HLE-44B MOTOR 29C1003290 FILA MA 1</t>
  </si>
  <si>
    <t>050016000206201903262</t>
  </si>
  <si>
    <t xml:space="preserve">HLE-44B                                      </t>
  </si>
  <si>
    <t xml:space="preserve">29C1003290                                   </t>
  </si>
  <si>
    <t xml:space="preserve">LIBERO                                       </t>
  </si>
  <si>
    <t xml:space="preserve">050016000206201903262                        </t>
  </si>
  <si>
    <t>FGN-0000000000133439</t>
  </si>
  <si>
    <t>29C1003699</t>
  </si>
  <si>
    <t>YAMAHA YBR PLACA GYT-85B MOTOR 29C1003699 ROJO FILA    3B</t>
  </si>
  <si>
    <t>050016000206201613581</t>
  </si>
  <si>
    <t xml:space="preserve">GYT-85B                                      </t>
  </si>
  <si>
    <t xml:space="preserve">29C1003699                                   </t>
  </si>
  <si>
    <t xml:space="preserve">.050016000206201613581                       </t>
  </si>
  <si>
    <t>FGN-0000000000435988</t>
  </si>
  <si>
    <t>29C100618</t>
  </si>
  <si>
    <t>MOTOCCLETA-YAMAHA-YBR125-PLACA:IUK02B-2008-ROJO</t>
  </si>
  <si>
    <t>050016000206202007623</t>
  </si>
  <si>
    <t xml:space="preserve">IUK-02B                                      </t>
  </si>
  <si>
    <t xml:space="preserve">29C100618                                    </t>
  </si>
  <si>
    <t xml:space="preserve">YBR125                                       </t>
  </si>
  <si>
    <t xml:space="preserve">050016000206202007623                        </t>
  </si>
  <si>
    <t>FGN-0000000000382942</t>
  </si>
  <si>
    <t>29C1006700</t>
  </si>
  <si>
    <t>MOTOCICLETA-YAMAHA-YBR125-PLACA:IMQ50B-2008-NEGRO</t>
  </si>
  <si>
    <t xml:space="preserve">ORDOÐEZ ACOSTA NATALIA ANDREA                                         </t>
  </si>
  <si>
    <t>050016100335202016862</t>
  </si>
  <si>
    <t xml:space="preserve">IMQ-50B                                      </t>
  </si>
  <si>
    <t xml:space="preserve">29C1006700                                   </t>
  </si>
  <si>
    <t xml:space="preserve">YBR-125                                      </t>
  </si>
  <si>
    <t xml:space="preserve">050016100335202016862                        </t>
  </si>
  <si>
    <t>FGN-0000000000521010</t>
  </si>
  <si>
    <t>29C1006812</t>
  </si>
  <si>
    <t>YAMAHA-IVI39B-YBR125-NEGRO-2008 LLAVE 62</t>
  </si>
  <si>
    <t>050016100335202036850</t>
  </si>
  <si>
    <t xml:space="preserve">IVI-39B                                      </t>
  </si>
  <si>
    <t xml:space="preserve">29C1006812                                   </t>
  </si>
  <si>
    <t xml:space="preserve">YBR 125                                      </t>
  </si>
  <si>
    <t>FGN-0000000000477842</t>
  </si>
  <si>
    <t>29C1010002</t>
  </si>
  <si>
    <t>MOTOCICLETA-YAMAHA-YBR125-PLACA:IWL42B-2008-NEGRO</t>
  </si>
  <si>
    <t xml:space="preserve">GOMEZ RESTREPO MELISSA                                                </t>
  </si>
  <si>
    <t>056866000365202100187</t>
  </si>
  <si>
    <t xml:space="preserve">IWL-42B                                      </t>
  </si>
  <si>
    <t xml:space="preserve">29C1010002                                   </t>
  </si>
  <si>
    <t xml:space="preserve">056866000365202100187                        </t>
  </si>
  <si>
    <t>FGN-0000000000311529</t>
  </si>
  <si>
    <t>29C1010618</t>
  </si>
  <si>
    <t>MOTOCICLETA YAMAHA MOTOR 29C101618 PLACA IWM-04B MALLAGARITA</t>
  </si>
  <si>
    <t xml:space="preserve">ARIZA TRIANA SANDRA LILIANA                                           </t>
  </si>
  <si>
    <t>050016000206201916125</t>
  </si>
  <si>
    <t xml:space="preserve"> IWM-04B                                     </t>
  </si>
  <si>
    <t xml:space="preserve">29C1010618                                   </t>
  </si>
  <si>
    <t xml:space="preserve">050016000206201916125                        </t>
  </si>
  <si>
    <t>FGN-0000000000135123</t>
  </si>
  <si>
    <t>29C1012095</t>
  </si>
  <si>
    <t>YAMAHA YBR PLACA ITK-41B MOTOR 29C1012095 2008 FILA 4A</t>
  </si>
  <si>
    <t>050016000206201224747</t>
  </si>
  <si>
    <t xml:space="preserve">ITK-41B                                      </t>
  </si>
  <si>
    <t xml:space="preserve">29C1012095                                   </t>
  </si>
  <si>
    <t xml:space="preserve">.050016000206201224747                       </t>
  </si>
  <si>
    <t>FGN-0000000000134131</t>
  </si>
  <si>
    <t>29C1013490</t>
  </si>
  <si>
    <t>YAMAHA YBR PLACA WFD-55A MOTOR 29C1013490 ROJO FILA M.A.A.</t>
  </si>
  <si>
    <t>050016000206201641689</t>
  </si>
  <si>
    <t xml:space="preserve">WFD-55A                                      </t>
  </si>
  <si>
    <t xml:space="preserve">29C1013490                                   </t>
  </si>
  <si>
    <t xml:space="preserve">.050016000206201641689                       </t>
  </si>
  <si>
    <t>FGN-0000000000130861</t>
  </si>
  <si>
    <t>29C114749</t>
  </si>
  <si>
    <t>YAMAHA YBR 125 PLACA RJO-97B MOTOR . DESCRIPCION: YAMAHA YBR</t>
  </si>
  <si>
    <t>050016000206201528040</t>
  </si>
  <si>
    <t xml:space="preserve"> RJO-97B                                     </t>
  </si>
  <si>
    <t xml:space="preserve">29C1014589                                   </t>
  </si>
  <si>
    <t xml:space="preserve">.050016000206201528040                       </t>
  </si>
  <si>
    <t>FGN-0000000000125585</t>
  </si>
  <si>
    <t>2A100122K</t>
  </si>
  <si>
    <t>YAMAHA RX 100 PLACA DHE-51 MOTOR 2A100122K NEGRO FILA 1.ANT</t>
  </si>
  <si>
    <t>050016001250201301620</t>
  </si>
  <si>
    <t xml:space="preserve">DHE-51                                       </t>
  </si>
  <si>
    <t xml:space="preserve">2A100122K                                    </t>
  </si>
  <si>
    <t xml:space="preserve">.050016001250201301620                       </t>
  </si>
  <si>
    <t>FGN-0000000000127973</t>
  </si>
  <si>
    <t>2A100146K</t>
  </si>
  <si>
    <t>YAMAHA RX-100 PLACA KPE-58 MOTOR 2A100146K 1982 FILA 15 ANTI</t>
  </si>
  <si>
    <t xml:space="preserve">BERRIO LOZANO EUCARIS                                                 </t>
  </si>
  <si>
    <t>050016000206201438266</t>
  </si>
  <si>
    <t xml:space="preserve">KPE-58                                       </t>
  </si>
  <si>
    <t xml:space="preserve">2A100146K                                    </t>
  </si>
  <si>
    <t xml:space="preserve">.050016000206201438266                       </t>
  </si>
  <si>
    <t>FGN-0000000000102213</t>
  </si>
  <si>
    <t>2A100265K</t>
  </si>
  <si>
    <t>YAMAHA RX-100 PLACA WFJ-30 MOTOR 2A100265K       FILA 5A</t>
  </si>
  <si>
    <t xml:space="preserve"> 05001600020620060799</t>
  </si>
  <si>
    <t xml:space="preserve">WFJ30                                        </t>
  </si>
  <si>
    <t xml:space="preserve">2A100265K                                    </t>
  </si>
  <si>
    <t xml:space="preserve">.050016000206200607996                       </t>
  </si>
  <si>
    <t>FGN-0000000000102489</t>
  </si>
  <si>
    <t>2A101401K</t>
  </si>
  <si>
    <t>YAMAHA RX-115 PLACAS KPB-68 MOTOR 2A101401K NEGRO 1982 F 7B</t>
  </si>
  <si>
    <t xml:space="preserve">BOTERO CLAVIJO DORIS                                                  </t>
  </si>
  <si>
    <t>050016000206200617901</t>
  </si>
  <si>
    <t xml:space="preserve">KPB68                                        </t>
  </si>
  <si>
    <t xml:space="preserve">2A101401K                                    </t>
  </si>
  <si>
    <t xml:space="preserve">.050016000206200617901                       </t>
  </si>
  <si>
    <t>FGN-0000000000106120</t>
  </si>
  <si>
    <t>2A700440K</t>
  </si>
  <si>
    <t>YAMAHA DT 175 PLACA GRJ-74 MOTOR 2A700440K ROJO FIL 4 ANTIOQ</t>
  </si>
  <si>
    <t xml:space="preserve">AGUDELO OSPINA LINA MARIA                                             </t>
  </si>
  <si>
    <t>050016000206200822611</t>
  </si>
  <si>
    <t xml:space="preserve">GRJ74B                                       </t>
  </si>
  <si>
    <t xml:space="preserve">2A700440K                                    </t>
  </si>
  <si>
    <t xml:space="preserve">.050016000206200822611                       </t>
  </si>
  <si>
    <t>FGN-0000000000127982</t>
  </si>
  <si>
    <t>2A7007599</t>
  </si>
  <si>
    <t>YAMAHA CALIMA PLACA GSQ-16 MOTOR 2A7007599 FILA 4 ANTIOQUIA</t>
  </si>
  <si>
    <t>050016000206201439631</t>
  </si>
  <si>
    <t xml:space="preserve">GSQ-16                                       </t>
  </si>
  <si>
    <t xml:space="preserve">2A7007599                                    </t>
  </si>
  <si>
    <t xml:space="preserve">.050016000206201439631                       </t>
  </si>
  <si>
    <t>FGN-0000000000126591</t>
  </si>
  <si>
    <t>2A701859K5</t>
  </si>
  <si>
    <t>YAMAHA DT 175 PLACA GRN-12 MOTOR 2A701859K5 AZUL F 13 ANTIOQ</t>
  </si>
  <si>
    <t>050016000206201428388</t>
  </si>
  <si>
    <t xml:space="preserve">GRN-12                                       </t>
  </si>
  <si>
    <t xml:space="preserve">2A701859K5                                   </t>
  </si>
  <si>
    <t xml:space="preserve">.050016000206201428388                       </t>
  </si>
  <si>
    <t>FGN-0000000000109565</t>
  </si>
  <si>
    <t>2A701894K</t>
  </si>
  <si>
    <t>YAMAHA QTA-61 MOTOR 2A701894K ROJO 1978 FI MALLA ANTIOQUIA B</t>
  </si>
  <si>
    <t>050016000206200800179</t>
  </si>
  <si>
    <t xml:space="preserve">QTA61                                        </t>
  </si>
  <si>
    <t xml:space="preserve">2A701894K                                    </t>
  </si>
  <si>
    <t xml:space="preserve">.050016000206200800179                       </t>
  </si>
  <si>
    <t>FGN-0000000000119180</t>
  </si>
  <si>
    <t>2A702530K</t>
  </si>
  <si>
    <t>YAMAHA DT 175 MOTOR 2A702530K PLACA GVX-62 CL ROJA FL 4-B</t>
  </si>
  <si>
    <t>050016000206201147214</t>
  </si>
  <si>
    <t xml:space="preserve">GVX62                                        </t>
  </si>
  <si>
    <t xml:space="preserve">2A702530K                                    </t>
  </si>
  <si>
    <t xml:space="preserve">.050016000206201147214                       </t>
  </si>
  <si>
    <t>FGN-0000000000456790</t>
  </si>
  <si>
    <t>2F2B11253FE204617</t>
  </si>
  <si>
    <t>MOTOCICLETA-AKT-AK125-PLACA:KHU51D-2015-NEGRO</t>
  </si>
  <si>
    <t>050016000206202115210</t>
  </si>
  <si>
    <t xml:space="preserve">KHU-51D                                      </t>
  </si>
  <si>
    <t xml:space="preserve">157FMIME015083                               </t>
  </si>
  <si>
    <t xml:space="preserve">AK125                                        </t>
  </si>
  <si>
    <t xml:space="preserve">050016000206202115210                        </t>
  </si>
  <si>
    <t>FGN-0000000000127565</t>
  </si>
  <si>
    <t>30F95L211232</t>
  </si>
  <si>
    <t>KAWASAKI 100 PLACA EOK-22A MOTOR 30M9526168 1995  FILA 6 ANT</t>
  </si>
  <si>
    <t>050016000206201427534</t>
  </si>
  <si>
    <t xml:space="preserve">EOK-22A                                      </t>
  </si>
  <si>
    <t xml:space="preserve">30M9526168                                   </t>
  </si>
  <si>
    <t xml:space="preserve">.050016000206201427534                       </t>
  </si>
  <si>
    <t>FGN-0000000000124298</t>
  </si>
  <si>
    <t>30F95M22261</t>
  </si>
  <si>
    <t>KAWASAKI GTO PLACA RHO-67A MOTOR 30M95M29048 ROJO FIL 3 ANTI</t>
  </si>
  <si>
    <t xml:space="preserve">SALAZAR GOMEZ JOSE ALEJANDRO                                          </t>
  </si>
  <si>
    <t>050016000206201317710</t>
  </si>
  <si>
    <t xml:space="preserve">RHO67A                                       </t>
  </si>
  <si>
    <t xml:space="preserve">30M95M29048                                  </t>
  </si>
  <si>
    <t xml:space="preserve">.050016000206201317710                       </t>
  </si>
  <si>
    <t>FGN-0000000000115601</t>
  </si>
  <si>
    <t>30F96B23206</t>
  </si>
  <si>
    <t>KAWASAKI GTO 110 MOTOR 30M85L28713 PLACA EQW-29A FILA 13 ANT</t>
  </si>
  <si>
    <t>050016000206201080475</t>
  </si>
  <si>
    <t xml:space="preserve">EQW29A                                       </t>
  </si>
  <si>
    <t xml:space="preserve">30M85L28713                                  </t>
  </si>
  <si>
    <t xml:space="preserve">.050016000206201080475                       </t>
  </si>
  <si>
    <t>FGN-0000000000133564</t>
  </si>
  <si>
    <t>30F96C24296</t>
  </si>
  <si>
    <t>KAWASAKI GTO PLACA DLP-52 MOTOR 30M96C31117 GRIS FILA 1A</t>
  </si>
  <si>
    <t xml:space="preserve">TRUJILLO MONTOYA RICARDO FEDERICO                                     </t>
  </si>
  <si>
    <t>050016000206201647417</t>
  </si>
  <si>
    <t xml:space="preserve">DLP-52                                       </t>
  </si>
  <si>
    <t xml:space="preserve">30M96C31117                                  </t>
  </si>
  <si>
    <t xml:space="preserve">.050016000206201647417                       </t>
  </si>
  <si>
    <t>FGN-0000000000102171</t>
  </si>
  <si>
    <t>YAMAHA BWS DE PLACAS OSK 51A  COLOR ROJO/NEGRO B116F204067</t>
  </si>
  <si>
    <t xml:space="preserve">MOLINA ZULUAGA HERNAN DARIO                                           </t>
  </si>
  <si>
    <t>050016000206200604922</t>
  </si>
  <si>
    <t xml:space="preserve">OSK 51A                                      </t>
  </si>
  <si>
    <t xml:space="preserve">B116F204067                                  </t>
  </si>
  <si>
    <t xml:space="preserve">.050016000206200604922                       </t>
  </si>
  <si>
    <t>FGN-0000000000104962</t>
  </si>
  <si>
    <t>35CB0471087</t>
  </si>
  <si>
    <t>AUTECO PLUS PLACA PKA-06A MOTOR 35CB0408690 AZUL 1998 3 A.</t>
  </si>
  <si>
    <t xml:space="preserve">SANIN POSADA LUIS FERNANDO                                            </t>
  </si>
  <si>
    <t>050016000206200803959</t>
  </si>
  <si>
    <t xml:space="preserve">PKA06A                                       </t>
  </si>
  <si>
    <t xml:space="preserve">35CB0408690                                  </t>
  </si>
  <si>
    <t xml:space="preserve">.050016000206200803959                       </t>
  </si>
  <si>
    <t>FGN-0000000000103024</t>
  </si>
  <si>
    <t>35CB6E65880</t>
  </si>
  <si>
    <t>AUTECO PLUS PLACA MDQ-86A MOTOR 35CB6E90657 MALL MLL A.</t>
  </si>
  <si>
    <t xml:space="preserve">VILLAMIZAR CORZO HUMBERTO                                             </t>
  </si>
  <si>
    <t>050016000206200781066</t>
  </si>
  <si>
    <t xml:space="preserve">MDQ86A                                       </t>
  </si>
  <si>
    <t xml:space="preserve">35CB6E90657                                  </t>
  </si>
  <si>
    <t xml:space="preserve">.050016000206200781066                       </t>
  </si>
  <si>
    <t>FGN-0000000000102303</t>
  </si>
  <si>
    <t>36600956K</t>
  </si>
  <si>
    <t>YAMAHA PLACA PBK-23 MOTOR 36600956K  COLOR ROJO-BLANCO</t>
  </si>
  <si>
    <t xml:space="preserve">RODRIGUEZ PENA ALLAN FABIO                                            </t>
  </si>
  <si>
    <t>050016000206200613813</t>
  </si>
  <si>
    <t xml:space="preserve">PBK23                                        </t>
  </si>
  <si>
    <t xml:space="preserve">36600956K                                    </t>
  </si>
  <si>
    <t xml:space="preserve">.050016000206200613813                       </t>
  </si>
  <si>
    <t>FGN-0000000000114574</t>
  </si>
  <si>
    <t>39L000369</t>
  </si>
  <si>
    <t>YAMAHA V-80 MOTOR 59L00369 PLACA FOX-95 ROJA FILA  4 B</t>
  </si>
  <si>
    <t>050016000206200964863</t>
  </si>
  <si>
    <t xml:space="preserve">FOX95                                        </t>
  </si>
  <si>
    <t xml:space="preserve">59L00369                                     </t>
  </si>
  <si>
    <t xml:space="preserve">.050016000206200964863                       </t>
  </si>
  <si>
    <t>FGN-0000000000104994</t>
  </si>
  <si>
    <t>3G601017K</t>
  </si>
  <si>
    <t>YAMAHA CALIMA 175 MOTOR 3G601017K PLACA IZP-78 BLANCA F 2 A</t>
  </si>
  <si>
    <t>050016000206200800729</t>
  </si>
  <si>
    <t xml:space="preserve">IZP78                                        </t>
  </si>
  <si>
    <t xml:space="preserve">3G601017K                                    </t>
  </si>
  <si>
    <t xml:space="preserve">.050016000206200800729                       </t>
  </si>
  <si>
    <t>FGN-0000000000133847</t>
  </si>
  <si>
    <t>3G602481K</t>
  </si>
  <si>
    <t>YAMAHA CALIMA PLACA RSF-33 MOTOR 3G602481K BLANCO FILA 6B</t>
  </si>
  <si>
    <t>050016000206201538755</t>
  </si>
  <si>
    <t xml:space="preserve">RSF-33                                       </t>
  </si>
  <si>
    <t xml:space="preserve">3G602481K                                    </t>
  </si>
  <si>
    <t xml:space="preserve">.050016000206201538755                       </t>
  </si>
  <si>
    <t>FGN-0000000000306417</t>
  </si>
  <si>
    <t>3G603101K</t>
  </si>
  <si>
    <t>MOTO PLACA CBX-85 NO PORTA MOTOR 3G603101K   FILA MALLA GARI</t>
  </si>
  <si>
    <t>050016000206201919629</t>
  </si>
  <si>
    <t xml:space="preserve">CBX-85 NO PORTA                              </t>
  </si>
  <si>
    <t xml:space="preserve">3G603101K                                    </t>
  </si>
  <si>
    <t xml:space="preserve">CALIBMATIC 175 CC                            </t>
  </si>
  <si>
    <t xml:space="preserve">050016000206201919629                        </t>
  </si>
  <si>
    <t>FGN-0000000000128106</t>
  </si>
  <si>
    <t>3HB144380</t>
  </si>
  <si>
    <t>YAMAHA COLOR NEGRA, MOTOR 3HB144380- PLACAS PKV-20A FILA 4A</t>
  </si>
  <si>
    <t>050016000206201441145</t>
  </si>
  <si>
    <t xml:space="preserve">PKV-20A                                      </t>
  </si>
  <si>
    <t xml:space="preserve">3HB144380                                    </t>
  </si>
  <si>
    <t xml:space="preserve">.050016000206201441145                       </t>
  </si>
  <si>
    <t>FGN-0000000000332499</t>
  </si>
  <si>
    <t>3HB239969</t>
  </si>
  <si>
    <t>MOTOCICLETA YAMAHA MOTOR 3HB239969 PLACA EBX-10A FILA 2B</t>
  </si>
  <si>
    <t xml:space="preserve">GOMEZ ESCOBAR MIGUEL ANGEL                                            </t>
  </si>
  <si>
    <t>050016000206201560024</t>
  </si>
  <si>
    <t xml:space="preserve">EBX-10A                                      </t>
  </si>
  <si>
    <t xml:space="preserve">3HB239969                                    </t>
  </si>
  <si>
    <t xml:space="preserve">RX-115                                       </t>
  </si>
  <si>
    <t xml:space="preserve">050016000206201560024                        </t>
  </si>
  <si>
    <t>FGN-0000000000109848</t>
  </si>
  <si>
    <t>3HB250021-G1</t>
  </si>
  <si>
    <t>YAMAHA 115 PLACA WPH-24A MOTOR 3HB250021 MARRON FILA 6B</t>
  </si>
  <si>
    <t xml:space="preserve">OSSA GOMEZ CLAUDIA                                                    </t>
  </si>
  <si>
    <t>052666000203201001191</t>
  </si>
  <si>
    <t xml:space="preserve">WPH24A                                       </t>
  </si>
  <si>
    <t xml:space="preserve">3HB250021                                    </t>
  </si>
  <si>
    <t xml:space="preserve">.052666000203201001191                       </t>
  </si>
  <si>
    <t>FGN-0000000000129810</t>
  </si>
  <si>
    <t>3HB250187</t>
  </si>
  <si>
    <t>YAMAHA RX 115 PLACA DBM-98A MOTOR 3HB250187 NEGRO  FILA 5B</t>
  </si>
  <si>
    <t>050016001250201500256</t>
  </si>
  <si>
    <t xml:space="preserve">DBM-98A                                      </t>
  </si>
  <si>
    <t xml:space="preserve">3HB250187                                    </t>
  </si>
  <si>
    <t xml:space="preserve">.050016001250201500256                       </t>
  </si>
  <si>
    <t>FGN-0000000000122604</t>
  </si>
  <si>
    <t>3HB250207</t>
  </si>
  <si>
    <t>YAMAHA RX 115 PLCA HWY 68 A MOTOR 3HB250207 COL AZUL FL 2 A</t>
  </si>
  <si>
    <t xml:space="preserve">MONTOYA JARAMILLO PELAGIO                                             </t>
  </si>
  <si>
    <t>050016000206201300960</t>
  </si>
  <si>
    <t xml:space="preserve">HWY 68 A                                     </t>
  </si>
  <si>
    <t xml:space="preserve">3HB250207                                    </t>
  </si>
  <si>
    <t xml:space="preserve">.050016000206201300960                       </t>
  </si>
  <si>
    <t>FGN-0000000000110161</t>
  </si>
  <si>
    <t>3HB252120</t>
  </si>
  <si>
    <t>YAMAHA RX-115 PLACA ECD-63A MOTOR 3HB252120 NEGRA FILA M.M.A</t>
  </si>
  <si>
    <t>050016000206200944031</t>
  </si>
  <si>
    <t xml:space="preserve">ECD63A                                       </t>
  </si>
  <si>
    <t xml:space="preserve">3HB252120                                    </t>
  </si>
  <si>
    <t xml:space="preserve">.050016000206200944031                       </t>
  </si>
  <si>
    <t>FGN-0000000000103167</t>
  </si>
  <si>
    <t>3HB252263</t>
  </si>
  <si>
    <t>YAMAHA RX-115 AZUL PLACA PMB-57A MOTOR 3HB252263 FILA 1 B.</t>
  </si>
  <si>
    <t>050016000206200714223</t>
  </si>
  <si>
    <t xml:space="preserve">PMB57A                                       </t>
  </si>
  <si>
    <t xml:space="preserve">3HB252263                                    </t>
  </si>
  <si>
    <t xml:space="preserve">.050016000206200714223                       </t>
  </si>
  <si>
    <t>FGN-0000000000106422</t>
  </si>
  <si>
    <t>3HB252398</t>
  </si>
  <si>
    <t>YAMAHA RX-115 PLACA ECP-69A MOTOR 3HB252398 FILA 3 A</t>
  </si>
  <si>
    <t>050016000206200819520</t>
  </si>
  <si>
    <t xml:space="preserve">ECP69A                                       </t>
  </si>
  <si>
    <t xml:space="preserve">3HB25239811                                  </t>
  </si>
  <si>
    <t xml:space="preserve">.050016000206200819520                       </t>
  </si>
  <si>
    <t>FGN-0000000000282862</t>
  </si>
  <si>
    <t>3HB261683</t>
  </si>
  <si>
    <t>MOTOCICLETA YAMAHA MOTOR 3HB261683 PLACA MBZ-75A  FILA</t>
  </si>
  <si>
    <t xml:space="preserve">MONTOYA BUSTAMANTE EDILMA DEL SOCORRO                                 </t>
  </si>
  <si>
    <t>050016000206201535084</t>
  </si>
  <si>
    <t xml:space="preserve">MBZ-75A                                      </t>
  </si>
  <si>
    <t xml:space="preserve">3HB261683                                    </t>
  </si>
  <si>
    <t xml:space="preserve">050016000206201535084                        </t>
  </si>
  <si>
    <t>FGN-0000000000117003</t>
  </si>
  <si>
    <t>3HB261736</t>
  </si>
  <si>
    <t>YAMAHA RX 115.MOTOR 3HB261736,PLACA YBK-03,CL AZUL,FIL 2A</t>
  </si>
  <si>
    <t xml:space="preserve">ARBOLEDA ESCOBAR GLORIA LEDY                                          </t>
  </si>
  <si>
    <t>050016000206201022727</t>
  </si>
  <si>
    <t xml:space="preserve">YBK03                                        </t>
  </si>
  <si>
    <t xml:space="preserve">3HB-261736                                   </t>
  </si>
  <si>
    <t xml:space="preserve">.050016000206201022727                       </t>
  </si>
  <si>
    <t>FGN-0000000000130285</t>
  </si>
  <si>
    <t>3HB262168</t>
  </si>
  <si>
    <t>YAMAHA RX-115 PLACA WOB-89A MOTOR 3HB262168 FILA    M.M.B</t>
  </si>
  <si>
    <t>050016000206201530404</t>
  </si>
  <si>
    <t xml:space="preserve">WOB-89A                                      </t>
  </si>
  <si>
    <t xml:space="preserve">3HB262168                                    </t>
  </si>
  <si>
    <t xml:space="preserve">.050016000206201530404                       </t>
  </si>
  <si>
    <t>FGN-0000000000119473</t>
  </si>
  <si>
    <t>3HB272050</t>
  </si>
  <si>
    <t>YAMAHA RX/115 MOTOR 3HB272050 PLACA VWB-16A ROJO FILA M.M.C</t>
  </si>
  <si>
    <t>050016000206201138500</t>
  </si>
  <si>
    <t xml:space="preserve">VWB16A                                       </t>
  </si>
  <si>
    <t xml:space="preserve">3HB272050                                    </t>
  </si>
  <si>
    <t xml:space="preserve">.050016000206201138500                       </t>
  </si>
  <si>
    <t>FGN-0000000000120458</t>
  </si>
  <si>
    <t>3HB277028</t>
  </si>
  <si>
    <t>YAMAHA RX PLCA WCO 62A MOTOR 3HB277028 COLOR NEGRA F1 ANT</t>
  </si>
  <si>
    <t>050016000206201209763</t>
  </si>
  <si>
    <t xml:space="preserve">WCO 62A                                      </t>
  </si>
  <si>
    <t xml:space="preserve">3HB277028                                    </t>
  </si>
  <si>
    <t xml:space="preserve">.050016000206201209763                       </t>
  </si>
  <si>
    <t>FGN-0000000000119503</t>
  </si>
  <si>
    <t>3HB277798</t>
  </si>
  <si>
    <t>YAMAHA MOTOR 3HB277798 PLCA AQK-09A CL AZUL FILA 7-A</t>
  </si>
  <si>
    <t>050016000248201000238</t>
  </si>
  <si>
    <t xml:space="preserve">AQK09A                                       </t>
  </si>
  <si>
    <t xml:space="preserve">3HB277798                                    </t>
  </si>
  <si>
    <t xml:space="preserve">050016000248201000238                        </t>
  </si>
  <si>
    <t>FGN-0000000000118356</t>
  </si>
  <si>
    <t>3HB279134</t>
  </si>
  <si>
    <t>YAMAHA RX 115 MOTOR 3HB279134 PLACA NHX-55A CL PLT MLL AT B</t>
  </si>
  <si>
    <t xml:space="preserve">ARROYAVE ZAPATA ARTURO DE JESUS                                       </t>
  </si>
  <si>
    <t>050016000206201067564</t>
  </si>
  <si>
    <t xml:space="preserve">NHX55A                                       </t>
  </si>
  <si>
    <t xml:space="preserve">3HB279134                                    </t>
  </si>
  <si>
    <t xml:space="preserve">.050016000206201067564                       </t>
  </si>
  <si>
    <t>FGN-0000000000102180</t>
  </si>
  <si>
    <t>3L5753192</t>
  </si>
  <si>
    <t>YAMAHA TOWNY BLANCA PLACA FPT-41 MOTOR 3L5753192</t>
  </si>
  <si>
    <t>050016000206200605262</t>
  </si>
  <si>
    <t xml:space="preserve">FPT41                                        </t>
  </si>
  <si>
    <t xml:space="preserve">3L5753192                                    </t>
  </si>
  <si>
    <t xml:space="preserve">.050016000206200605262                       </t>
  </si>
  <si>
    <t>FGN-0000000000114549</t>
  </si>
  <si>
    <t>3M50110641</t>
  </si>
  <si>
    <t>YAMAHA RX-115 MOTOR 3M50110641 PLACA WAX-27 GRIS FILA 10 ANT</t>
  </si>
  <si>
    <t>050016001250200902173</t>
  </si>
  <si>
    <t xml:space="preserve">WAX27                                        </t>
  </si>
  <si>
    <t xml:space="preserve">3M50110641                                   </t>
  </si>
  <si>
    <t xml:space="preserve">.050016001250200902173                       </t>
  </si>
  <si>
    <t>FGN-0000000000120505</t>
  </si>
  <si>
    <t>3M5011178</t>
  </si>
  <si>
    <t>YAMAHA RX MOTOR 3M5011178 PLACA VAB-93 ROJO FILA 2 ANT.</t>
  </si>
  <si>
    <t>050016000206201213375</t>
  </si>
  <si>
    <t xml:space="preserve">VAB93                                        </t>
  </si>
  <si>
    <t xml:space="preserve">3M5011178                                    </t>
  </si>
  <si>
    <t xml:space="preserve">.050016000206201213375                       </t>
  </si>
  <si>
    <t>FGN-0000000000104062</t>
  </si>
  <si>
    <t>3NX00190</t>
  </si>
  <si>
    <t>YAMAHA V-80 PLACA OSO-39 MOTOR 3NX00190 1988 NEG.M.M.C</t>
  </si>
  <si>
    <t>050016000206200719741</t>
  </si>
  <si>
    <t xml:space="preserve">OSO39                                        </t>
  </si>
  <si>
    <t xml:space="preserve">3NX00190                                     </t>
  </si>
  <si>
    <t xml:space="preserve">.050016000206200719741                       </t>
  </si>
  <si>
    <t>FGN-0000000000122807</t>
  </si>
  <si>
    <t>3NX005203</t>
  </si>
  <si>
    <t>YAMAHA V 80 PLCA KQY 01 MOTOR 3NX005203 COL ROJA FL 2 A</t>
  </si>
  <si>
    <t>050016000206201303549</t>
  </si>
  <si>
    <t xml:space="preserve">KQY 01                                       </t>
  </si>
  <si>
    <t xml:space="preserve">3NX005203                                    </t>
  </si>
  <si>
    <t xml:space="preserve">.050016000206201303549                       </t>
  </si>
  <si>
    <t>DIR. SEC. FISCALIAS - MEDELLIN</t>
  </si>
  <si>
    <t>FGN-0000000000101638</t>
  </si>
  <si>
    <t>3NX009012</t>
  </si>
  <si>
    <t>YAMAHA V80 MOTOR 3NX009012 PLACAS GNT-97 FILA 13 ANTIOQUIA</t>
  </si>
  <si>
    <t xml:space="preserve">GNT27                                        </t>
  </si>
  <si>
    <t xml:space="preserve">3NX009012                                    </t>
  </si>
  <si>
    <t>FGN-0000000000103466</t>
  </si>
  <si>
    <t>3NX010311</t>
  </si>
  <si>
    <t>YAMAHA PLACA FDU-56 MOTOR 3NX010311 AZUL 1990 ANT. B.</t>
  </si>
  <si>
    <t>050016000206200783280</t>
  </si>
  <si>
    <t xml:space="preserve">FDU56                                        </t>
  </si>
  <si>
    <t xml:space="preserve">3NX010311                                    </t>
  </si>
  <si>
    <t xml:space="preserve">.050016000206200783280                       </t>
  </si>
  <si>
    <t>FGN-0000000000117192</t>
  </si>
  <si>
    <t>3NX021658</t>
  </si>
  <si>
    <t>YAMAHA V-80  MOTOR 3NX021658  PLACA EVZ-10A ROJA FILA 2*B</t>
  </si>
  <si>
    <t xml:space="preserve">RAUL PEREZ ESCORCIA                                                   </t>
  </si>
  <si>
    <t>050016001250201002357</t>
  </si>
  <si>
    <t xml:space="preserve">EVZ10A                                       </t>
  </si>
  <si>
    <t xml:space="preserve">3NX021658                                    </t>
  </si>
  <si>
    <t xml:space="preserve">.050016001250201002357                       </t>
  </si>
  <si>
    <t>FGN-0000000000109529</t>
  </si>
  <si>
    <t>3NX022709</t>
  </si>
  <si>
    <t>YAMAHA PLACA DIM 51 MOTOR 3NX022709126 FILA 2 ANTIOQUIA</t>
  </si>
  <si>
    <t xml:space="preserve">CANO MURIEL CLAUDIA PATRICIA                                          </t>
  </si>
  <si>
    <t>050016000206200836055</t>
  </si>
  <si>
    <t>FGN-0000000000105017</t>
  </si>
  <si>
    <t>3NX028923</t>
  </si>
  <si>
    <t>YAMAHA V-80 PLACA GWQ-40 MOTOR 3NX028923 NEGRO FILA M.ME.B.</t>
  </si>
  <si>
    <t>050016000206200880920</t>
  </si>
  <si>
    <t xml:space="preserve">GWQ40                                        </t>
  </si>
  <si>
    <t xml:space="preserve">3NX028923                                    </t>
  </si>
  <si>
    <t xml:space="preserve">.050016000206200880920                       </t>
  </si>
  <si>
    <t>FGN-0000000000114589</t>
  </si>
  <si>
    <t>3NX056022</t>
  </si>
  <si>
    <t>YAMAHA V-80 PLACA GYO-87 MOTOR 3NX056022 BLANCO FILA 12 ANTI</t>
  </si>
  <si>
    <t xml:space="preserve">HERNANDEZ PINEDA HEMEL DARIO                                          </t>
  </si>
  <si>
    <t>050016000206200966669</t>
  </si>
  <si>
    <t xml:space="preserve">GYO87                                        </t>
  </si>
  <si>
    <t xml:space="preserve">3NX056022                                    </t>
  </si>
  <si>
    <t xml:space="preserve">.050016000206200966669                       </t>
  </si>
  <si>
    <t>FGN-0000000000102993</t>
  </si>
  <si>
    <t>3NX060137</t>
  </si>
  <si>
    <t>YAMAHA PLACA RXD-29 MOTOR 3NX060137 1995 NEGRO-BLANCO</t>
  </si>
  <si>
    <t xml:space="preserve">07847 SPOA           </t>
  </si>
  <si>
    <t xml:space="preserve">RXD29                                        </t>
  </si>
  <si>
    <t xml:space="preserve">3NX060137                                    </t>
  </si>
  <si>
    <t>FGN-0000000000133981</t>
  </si>
  <si>
    <t>3NX060944</t>
  </si>
  <si>
    <t>YAMAHA V80 PLACA AMG-71 MOTOR 3NX060944 ROJO-BLANCO FILA 7B</t>
  </si>
  <si>
    <t xml:space="preserve">TISNES AGUILAR OLGA LUCIA                                             </t>
  </si>
  <si>
    <t>050016000206201700548</t>
  </si>
  <si>
    <t xml:space="preserve">AMG-71                                       </t>
  </si>
  <si>
    <t xml:space="preserve">3NX060944                                    </t>
  </si>
  <si>
    <t xml:space="preserve">.050016000206201700548                       </t>
  </si>
  <si>
    <t>FGN-0000000000114750</t>
  </si>
  <si>
    <t>3NX067799</t>
  </si>
  <si>
    <t>YAMAHA V-80 MOTOR 3NX067799 PLACA KEK-37A AZUL FILA 15 ANT.</t>
  </si>
  <si>
    <t xml:space="preserve">CARDONA VELEZ MATILDE                                                 </t>
  </si>
  <si>
    <t>050016000206201080361</t>
  </si>
  <si>
    <t xml:space="preserve">KEK37A                                       </t>
  </si>
  <si>
    <t xml:space="preserve">3NX067799                                    </t>
  </si>
  <si>
    <t xml:space="preserve">.050016000206201080361                       </t>
  </si>
  <si>
    <t>FGN-0000000000113913</t>
  </si>
  <si>
    <t>3NX069180</t>
  </si>
  <si>
    <t>YAMAHA V-80 MOTOR 3NX069180 PLACA WLZ-45 ROJA FILA 13 ANT</t>
  </si>
  <si>
    <t>050016000206200947144</t>
  </si>
  <si>
    <t xml:space="preserve">WLZ45                                        </t>
  </si>
  <si>
    <t xml:space="preserve">3NX069180                                    </t>
  </si>
  <si>
    <t xml:space="preserve">.050016000206200947144                       </t>
  </si>
  <si>
    <t>FGN-0000000000120452</t>
  </si>
  <si>
    <t>3NX073222</t>
  </si>
  <si>
    <t>YAMAHA 80 PLACA DUZ 14 MOTOR 3NX073222 COL BLANCO F 12 ANT</t>
  </si>
  <si>
    <t>050016000206201202691</t>
  </si>
  <si>
    <t xml:space="preserve">DUZ 14                                       </t>
  </si>
  <si>
    <t xml:space="preserve">3NX073222                                    </t>
  </si>
  <si>
    <t xml:space="preserve">.050016000206201202691                       </t>
  </si>
  <si>
    <t>FGN-0000000000122524</t>
  </si>
  <si>
    <t>3NX075266</t>
  </si>
  <si>
    <t>YAMAHA V 80 PLACA VVI-24 MOTOR 3NX075266 COL ROJA F 12 ANT</t>
  </si>
  <si>
    <t xml:space="preserve">DUQUE HERNANDEZ LUZ FABIOLA                                           </t>
  </si>
  <si>
    <t>050016000206201303145</t>
  </si>
  <si>
    <t xml:space="preserve">VVI 24                                       </t>
  </si>
  <si>
    <t xml:space="preserve">3NX075266                                    </t>
  </si>
  <si>
    <t xml:space="preserve">.050016000206201303145                       </t>
  </si>
  <si>
    <t>FGN-0000000000105231</t>
  </si>
  <si>
    <t>3NX075476</t>
  </si>
  <si>
    <t>YAMAHA V-80 PLACA FHZ-61 MOTOR 3NX075476 ROJO FILA 3A</t>
  </si>
  <si>
    <t>050016000206200818855</t>
  </si>
  <si>
    <t xml:space="preserve">FHZ61                                        </t>
  </si>
  <si>
    <t xml:space="preserve">3NX075476                                    </t>
  </si>
  <si>
    <t xml:space="preserve">.050016000206200818855                       </t>
  </si>
  <si>
    <t>FGN-0000000000109154</t>
  </si>
  <si>
    <t>3NX078421</t>
  </si>
  <si>
    <t>YAMAHA V-80 PLACA ENU-69  MOTOR 3NX078421 NEGO FILA M.M.C.</t>
  </si>
  <si>
    <t>050016000206200828584</t>
  </si>
  <si>
    <t xml:space="preserve">ENU69A                                       </t>
  </si>
  <si>
    <t xml:space="preserve">3NX078421                                    </t>
  </si>
  <si>
    <t xml:space="preserve">.050016000206200828584                       </t>
  </si>
  <si>
    <t>FGN-0000000000120908</t>
  </si>
  <si>
    <t>3NX087604-G1</t>
  </si>
  <si>
    <t>YAMAHA V 80 PLACA AMK 98 MOTOR 3NX087604 COLOR ROJA F 3 B</t>
  </si>
  <si>
    <t>050016000206201230496</t>
  </si>
  <si>
    <t xml:space="preserve">AMK 38                                       </t>
  </si>
  <si>
    <t xml:space="preserve">3NX087604                                    </t>
  </si>
  <si>
    <t xml:space="preserve">.050016000206201230496                       </t>
  </si>
  <si>
    <t>FGN-0000000000129809</t>
  </si>
  <si>
    <t>3NX088936</t>
  </si>
  <si>
    <t>YAMAHA V-80 PLACA SII-53 MOTOR 3NX088936 1996 NEGRO FI.5B</t>
  </si>
  <si>
    <t xml:space="preserve">SIJUF 4943           </t>
  </si>
  <si>
    <t xml:space="preserve">SII-53                                       </t>
  </si>
  <si>
    <t xml:space="preserve">3NX088936                                    </t>
  </si>
  <si>
    <t>FGN-0000000000105153</t>
  </si>
  <si>
    <t>3NX097335</t>
  </si>
  <si>
    <t>YAMAHA V-80 PLACA EAL-27A MOTOR 3NX097335 ROJO FILA 7A</t>
  </si>
  <si>
    <t>050016000206200816223</t>
  </si>
  <si>
    <t xml:space="preserve">EAL27A                                       </t>
  </si>
  <si>
    <t xml:space="preserve">3NX097335                                    </t>
  </si>
  <si>
    <t xml:space="preserve">.050016000206200816223                       </t>
  </si>
  <si>
    <t>FGN-0000000000121057</t>
  </si>
  <si>
    <t>3NX102540</t>
  </si>
  <si>
    <t>YAMAHA V-80 MOTOR 3NX102540 PLACA BEE-21A VIOLETA F.M.ANT.A</t>
  </si>
  <si>
    <t xml:space="preserve">RESTREPO GONZALEZ DIANA PATRICIA                                      </t>
  </si>
  <si>
    <t>050016000206201233899</t>
  </si>
  <si>
    <t xml:space="preserve">BEE21A                                       </t>
  </si>
  <si>
    <t xml:space="preserve">3NX102540                                    </t>
  </si>
  <si>
    <t xml:space="preserve">.050016000206201233899                       </t>
  </si>
  <si>
    <t>FGN-0000000000103142</t>
  </si>
  <si>
    <t>3NX103171</t>
  </si>
  <si>
    <t>YAMAHA V-80   MOTOR 3NX103171  PLACA ESN-47A COLOR VIOLETA .</t>
  </si>
  <si>
    <t xml:space="preserve">PALACIO VALLEJO LIGIA PATRICIA                                        </t>
  </si>
  <si>
    <t>050016000206200781341</t>
  </si>
  <si>
    <t xml:space="preserve">ESN47A                                       </t>
  </si>
  <si>
    <t xml:space="preserve">3NX103171                                    </t>
  </si>
  <si>
    <t xml:space="preserve">.050016000206200781341                       </t>
  </si>
  <si>
    <t>FGN-0000000000114736</t>
  </si>
  <si>
    <t>3NX111203</t>
  </si>
  <si>
    <t>YAMAHA V-80 PLACA DIX-15 MOTOR 3NX111203 LILA FILA 5A</t>
  </si>
  <si>
    <t xml:space="preserve">LONDOÑO PATIÑO GERMAN                                                 </t>
  </si>
  <si>
    <t>050016000206201005579</t>
  </si>
  <si>
    <t xml:space="preserve">DIX15A                                       </t>
  </si>
  <si>
    <t xml:space="preserve">3NX111203                                    </t>
  </si>
  <si>
    <t xml:space="preserve">.050016000206201005579                       </t>
  </si>
  <si>
    <t>FGN-0000000000102549</t>
  </si>
  <si>
    <t>3NX115247</t>
  </si>
  <si>
    <t>YAMAHA V-80 PLACA BIC-13A MOTOR 115247 NEGRO-MEDELLIN B.</t>
  </si>
  <si>
    <t>050016000206200605823</t>
  </si>
  <si>
    <t xml:space="preserve">BIC13A                                       </t>
  </si>
  <si>
    <t xml:space="preserve">.050016000206200605823                       </t>
  </si>
  <si>
    <t>FGN-0000000000109156</t>
  </si>
  <si>
    <t>3NX120191</t>
  </si>
  <si>
    <t>YAMAHA V-80 PLACA HWM-03A MOTOR 3NX120191 VERDE FILA 7B.</t>
  </si>
  <si>
    <t>050016000206200829313</t>
  </si>
  <si>
    <t xml:space="preserve">HWM03A                                       </t>
  </si>
  <si>
    <t xml:space="preserve">3NX120191                                    </t>
  </si>
  <si>
    <t xml:space="preserve">.050016000206200829313                       </t>
  </si>
  <si>
    <t>FGN-0000000000114604</t>
  </si>
  <si>
    <t>3NX125991</t>
  </si>
  <si>
    <t>YAMAHA V-80 PLACA BIJ-06A MOTOR 3NX125991 VERDE FILA 2ANTIO</t>
  </si>
  <si>
    <t xml:space="preserve">BIJ06A                                       </t>
  </si>
  <si>
    <t xml:space="preserve">3NX125991                                    </t>
  </si>
  <si>
    <t>FGN-0000000000134165</t>
  </si>
  <si>
    <t>3NX127286</t>
  </si>
  <si>
    <t>YAMAHA V80 PLACA WZQ-72A MOTOR 3NX127286 VERDE 1999 F.M.A.B.</t>
  </si>
  <si>
    <t xml:space="preserve">MEJIA CARDONA ALBA HOLANDA                                            </t>
  </si>
  <si>
    <t>050016001250201601436</t>
  </si>
  <si>
    <t xml:space="preserve">WZQ-72A                                      </t>
  </si>
  <si>
    <t xml:space="preserve">3NX127286                                    </t>
  </si>
  <si>
    <t xml:space="preserve">.050016001250201601436                       </t>
  </si>
  <si>
    <t>FGN-0000000000133173</t>
  </si>
  <si>
    <t>3NX128252</t>
  </si>
  <si>
    <t>YAMAHA V80 PLACA COQ-10 MOTOR 3NX128252 NEGRO FILA 8 ANTIOQU</t>
  </si>
  <si>
    <t>050016000206201618705</t>
  </si>
  <si>
    <t xml:space="preserve">COQ-10                                       </t>
  </si>
  <si>
    <t xml:space="preserve">3NX128252                                    </t>
  </si>
  <si>
    <t xml:space="preserve">.050016000206201618705                       </t>
  </si>
  <si>
    <t>FGN-0000000000117113</t>
  </si>
  <si>
    <t>3TK006413</t>
  </si>
  <si>
    <t>YAMAHA DT/175 MOTOR 3TK006413  PLACA SHR-79 NEGRO F.M.ANT.A.</t>
  </si>
  <si>
    <t>050016000206201037565</t>
  </si>
  <si>
    <t xml:space="preserve">SHR79                                        </t>
  </si>
  <si>
    <t xml:space="preserve">3TK006413                                    </t>
  </si>
  <si>
    <t xml:space="preserve">.050016000206201037565                       </t>
  </si>
  <si>
    <t>FGN-0000000000539722</t>
  </si>
  <si>
    <t>3TK006467</t>
  </si>
  <si>
    <t>MOTO_YAMAHA-DT-PLACA:DDM03 FALSA-1995-BLANCO</t>
  </si>
  <si>
    <t>050016000206202302036</t>
  </si>
  <si>
    <t xml:space="preserve">DDM03   FALSA                                </t>
  </si>
  <si>
    <t xml:space="preserve">3TK006467                                    </t>
  </si>
  <si>
    <t xml:space="preserve">DT                                           </t>
  </si>
  <si>
    <t xml:space="preserve">050016000206202302036                        </t>
  </si>
  <si>
    <t>FGN-0000000000333891</t>
  </si>
  <si>
    <t>3TK006533</t>
  </si>
  <si>
    <t>MOTOCICLETA YAMAHA MOTOR 3TK006533 PLACA AYA-59A FILA 3B</t>
  </si>
  <si>
    <t xml:space="preserve">ARAUJO GOMEZ ELSY CELINA                                              </t>
  </si>
  <si>
    <t>050016000206201818215</t>
  </si>
  <si>
    <t xml:space="preserve">AYA-59A                                      </t>
  </si>
  <si>
    <t xml:space="preserve">3TK006533                                    </t>
  </si>
  <si>
    <t xml:space="preserve">DT-175                                       </t>
  </si>
  <si>
    <t xml:space="preserve">050016000206201815215                        </t>
  </si>
  <si>
    <t>FGN-0000000000137025</t>
  </si>
  <si>
    <t>3TK007233</t>
  </si>
  <si>
    <t>YAMAHA DT PLACA DAH-36 MOTOR 3TK007233 VIOLETA  FILA 19 ANT.</t>
  </si>
  <si>
    <t xml:space="preserve">DAH-36                                       </t>
  </si>
  <si>
    <t xml:space="preserve">3TK007233                                    </t>
  </si>
  <si>
    <t>FISC.PRIM. SECCIONAL PATIMONIO ECONOM.</t>
  </si>
  <si>
    <t>FGN-0000000000124361</t>
  </si>
  <si>
    <t>3TK009953</t>
  </si>
  <si>
    <t>YAMAHA DT 175 MOTOR 3TK009953 1995 PLACA VZX-72 2A</t>
  </si>
  <si>
    <t xml:space="preserve">23719 SPOA           </t>
  </si>
  <si>
    <t xml:space="preserve">VZX72                                        </t>
  </si>
  <si>
    <t xml:space="preserve">3TK009953                                    </t>
  </si>
  <si>
    <t>FGN-0000000000105022</t>
  </si>
  <si>
    <t>3TK015478</t>
  </si>
  <si>
    <t>YAMAHA DT-175 MOTOR 3TK015478 BLANCO 1996  FILA 1 ANTIOQUIA</t>
  </si>
  <si>
    <t xml:space="preserve">MONTOYA ORTEGA LUZ MAGNOLIA                                           </t>
  </si>
  <si>
    <t>056866000365200880043</t>
  </si>
  <si>
    <t xml:space="preserve">3TK015478                                    </t>
  </si>
  <si>
    <t xml:space="preserve">.056866000365200880043                       </t>
  </si>
  <si>
    <t>FGN-0000000000123881</t>
  </si>
  <si>
    <t>3TK015810</t>
  </si>
  <si>
    <t>YAMAHA DT PLACA EQA 19 A MOTOR 3TK015810 CL AZUL FL 7 A</t>
  </si>
  <si>
    <t xml:space="preserve">ALVAREZ MEJIA CARLOS ALBEIRO                                          </t>
  </si>
  <si>
    <t>050016000206201324345</t>
  </si>
  <si>
    <t xml:space="preserve">EQA 19 A                                     </t>
  </si>
  <si>
    <t xml:space="preserve">3TK015810                                    </t>
  </si>
  <si>
    <t xml:space="preserve">.050016000206201324345                       </t>
  </si>
  <si>
    <t>FGN-0000000000118733</t>
  </si>
  <si>
    <t>3TK017379</t>
  </si>
  <si>
    <t>YAMAHA DT 175 MOTOR 3TK017379 PL EVS-61A CL NEGRA FL 1 B</t>
  </si>
  <si>
    <t>050016000206201123627</t>
  </si>
  <si>
    <t xml:space="preserve">EVS61A                                       </t>
  </si>
  <si>
    <t xml:space="preserve">3TK017379                                    </t>
  </si>
  <si>
    <t xml:space="preserve">.050016000206201123627                       </t>
  </si>
  <si>
    <t>FGN-0000000000109546</t>
  </si>
  <si>
    <t>3TK079480</t>
  </si>
  <si>
    <t>YAMAHA DT 125 PLACA VJX-14 MOTOR 3TK079480 FILA 1 B.</t>
  </si>
  <si>
    <t xml:space="preserve">RODRIGUEZ CORTECERO JAIRO ENRIQUE                                     </t>
  </si>
  <si>
    <t xml:space="preserve">IP- 3846             </t>
  </si>
  <si>
    <t xml:space="preserve">VJX14                                        </t>
  </si>
  <si>
    <t xml:space="preserve">3TK079480                                    </t>
  </si>
  <si>
    <t>FGN-0000000000120968</t>
  </si>
  <si>
    <t>3TL001080</t>
  </si>
  <si>
    <t>YAMAHA DT/125 MOTOR 3TL001080 PLACA LHJ-24 BLANCO FILA 2*A*</t>
  </si>
  <si>
    <t xml:space="preserve">MEJIA HINCAPIE SAMUEL ALBERTO                                         </t>
  </si>
  <si>
    <t>050016000206201280075</t>
  </si>
  <si>
    <t xml:space="preserve">LHJ24                                        </t>
  </si>
  <si>
    <t xml:space="preserve">3TL001080                                    </t>
  </si>
  <si>
    <t xml:space="preserve">.050016000206201280075                       </t>
  </si>
  <si>
    <t>FGN-0000000000104152</t>
  </si>
  <si>
    <t>3TL002047</t>
  </si>
  <si>
    <t>YAMAHA DT-125 PLACA NBN-20 MOTOR 3TL002047 BLANCO FIL 1A</t>
  </si>
  <si>
    <t>050016000208200712734</t>
  </si>
  <si>
    <t xml:space="preserve">NBN20                                        </t>
  </si>
  <si>
    <t xml:space="preserve">3TL002047                                    </t>
  </si>
  <si>
    <t xml:space="preserve">.050016000206200716161                       </t>
  </si>
  <si>
    <t>FGN-0000000000113893</t>
  </si>
  <si>
    <t>3TL003006</t>
  </si>
  <si>
    <t>YAMAHA DT/125 PLACA SFL-72 MOTOR 3TL003006 BLANCA F. 2 ANT.</t>
  </si>
  <si>
    <t>050016001250200901649</t>
  </si>
  <si>
    <t xml:space="preserve">SFL72                                        </t>
  </si>
  <si>
    <t xml:space="preserve">3TL003006                                    </t>
  </si>
  <si>
    <t xml:space="preserve">.050016001250200901649                       </t>
  </si>
  <si>
    <t>FGN-0000000000539726</t>
  </si>
  <si>
    <t>3TL004542</t>
  </si>
  <si>
    <t>MOTO-YAMAHA-DT-PLACA:NBU58 FALSA-1991-ROJO</t>
  </si>
  <si>
    <t xml:space="preserve">NBU58  FALSA                                 </t>
  </si>
  <si>
    <t xml:space="preserve">3TL004542                                    </t>
  </si>
  <si>
    <t>FGN-0000000000309031</t>
  </si>
  <si>
    <t>3TL004914</t>
  </si>
  <si>
    <t>MOTOCICLETA YAMAHA MOTOR 3TL004914 PLACA HAP-48 MALLA GARITA</t>
  </si>
  <si>
    <t xml:space="preserve">GARCIA BETANCUR JUAN CARLOS                                           </t>
  </si>
  <si>
    <t>050016099154201800019</t>
  </si>
  <si>
    <t xml:space="preserve">HAP-48                                       </t>
  </si>
  <si>
    <t xml:space="preserve">3TL004914                                    </t>
  </si>
  <si>
    <t xml:space="preserve">DT-125                                       </t>
  </si>
  <si>
    <t xml:space="preserve">050016099154201800019                        </t>
  </si>
  <si>
    <t>FGN-0000000000132068</t>
  </si>
  <si>
    <t>3TL005773</t>
  </si>
  <si>
    <t>YAMAHA DT SIN PLACA MOTOR 3TL005773 ROJO FILA 3B</t>
  </si>
  <si>
    <t>050016000206201601215</t>
  </si>
  <si>
    <t xml:space="preserve">3TL005773                                    </t>
  </si>
  <si>
    <t xml:space="preserve">.050016000206201601215                       </t>
  </si>
  <si>
    <t>FGN-0000000000110153</t>
  </si>
  <si>
    <t>3TL006202</t>
  </si>
  <si>
    <t>YAMAHA DT PLACA ZAE-95 MOTOR 3TL006202  NEGRO FILA M.M.A</t>
  </si>
  <si>
    <t xml:space="preserve">RICO CORREA CARLOS ALBERTO                                            </t>
  </si>
  <si>
    <t>050016000206200935510</t>
  </si>
  <si>
    <t xml:space="preserve">ZAE95                                        </t>
  </si>
  <si>
    <t xml:space="preserve">3TL006202                                    </t>
  </si>
  <si>
    <t xml:space="preserve">.050016000206200935510                       </t>
  </si>
  <si>
    <t>FGN-0000000000122917</t>
  </si>
  <si>
    <t>3TL00700I</t>
  </si>
  <si>
    <t>YAMAHA DT PLACA NBZ 71 MOTOR 3TL007009 CL NEGRA FL ML AT A</t>
  </si>
  <si>
    <t xml:space="preserve">OCHOA MUNOZ JHON JAIRO                                                </t>
  </si>
  <si>
    <t>050016000206201276624</t>
  </si>
  <si>
    <t xml:space="preserve">NBZ 71                                       </t>
  </si>
  <si>
    <t xml:space="preserve">3TL007009                                    </t>
  </si>
  <si>
    <t xml:space="preserve">.050016000206201276624                       </t>
  </si>
  <si>
    <t>FGN-0000000000110198</t>
  </si>
  <si>
    <t>3TL007014</t>
  </si>
  <si>
    <t>YAMAHA DT 125 SIN PLACA MOTOR 3TL007014  FILA  7B</t>
  </si>
  <si>
    <t>055856000342200780024</t>
  </si>
  <si>
    <t xml:space="preserve">3TL007014O                                   </t>
  </si>
  <si>
    <t xml:space="preserve">.055856000342200780024                       </t>
  </si>
  <si>
    <t>FGN-0000000000118351</t>
  </si>
  <si>
    <t>3TL0190</t>
  </si>
  <si>
    <t>YAMAHA CROS MT 3TL0190 PLACA GPQ-10 COLOR BLANCA FL 1-B</t>
  </si>
  <si>
    <t>053186100127201080546</t>
  </si>
  <si>
    <t xml:space="preserve">GPQ10                                        </t>
  </si>
  <si>
    <t xml:space="preserve">3TL0190                                      </t>
  </si>
  <si>
    <t xml:space="preserve">.053186100127201080546                       </t>
  </si>
  <si>
    <t>FGN-0000000000134653</t>
  </si>
  <si>
    <t>3TL019455</t>
  </si>
  <si>
    <t>YAMAHA DT PLACA GXG-70 MOT 3TL019455 NEGRO 2003 FL 15 ANTIOQ</t>
  </si>
  <si>
    <t>050016000206201714142</t>
  </si>
  <si>
    <t xml:space="preserve">GXG-70                                       </t>
  </si>
  <si>
    <t xml:space="preserve">3TL019455                                    </t>
  </si>
  <si>
    <t xml:space="preserve">.050016000206201714142                       </t>
  </si>
  <si>
    <t>FGN-0000000000126271</t>
  </si>
  <si>
    <t>3TL022007</t>
  </si>
  <si>
    <t>YAMAHA DT 125 PLACA LOB-13 MOTOR 3TL022007 BLANACA FL 9 ANT</t>
  </si>
  <si>
    <t>050016000206201417892</t>
  </si>
  <si>
    <t xml:space="preserve">LOB-13                                       </t>
  </si>
  <si>
    <t xml:space="preserve">3TL022007                                    </t>
  </si>
  <si>
    <t xml:space="preserve">.050016000206201417892                       </t>
  </si>
  <si>
    <t>FGN-0000000000132236</t>
  </si>
  <si>
    <t>3TL023440</t>
  </si>
  <si>
    <t>YAMAHA DT 125 S/P MOTOR 3TL023440 BLANCO FILA COMISOS</t>
  </si>
  <si>
    <t xml:space="preserve">3TL023440                                    </t>
  </si>
  <si>
    <t>FGN-0000000000117168</t>
  </si>
  <si>
    <t>3TL023518</t>
  </si>
  <si>
    <t>YAMAHA DT/125 MOTOR 3TL023518 PLACA NNB-18 BLANCO FILA 1-B</t>
  </si>
  <si>
    <t xml:space="preserve">BEDOYA DE ALZATE NICOLASA STELLA                                      </t>
  </si>
  <si>
    <t>050016000206201030038</t>
  </si>
  <si>
    <t xml:space="preserve">NNB18                                        </t>
  </si>
  <si>
    <t xml:space="preserve">3TL023518                                    </t>
  </si>
  <si>
    <t xml:space="preserve">.050016000206201030038                       </t>
  </si>
  <si>
    <t>FGN-0000000000118423</t>
  </si>
  <si>
    <t>3TL024145</t>
  </si>
  <si>
    <t>YAMAHA MOTOR 3TL024145 PLACA TPT-09 NEGRO FILA 1B</t>
  </si>
  <si>
    <t>050016000206201067218</t>
  </si>
  <si>
    <t xml:space="preserve">TPT09                                        </t>
  </si>
  <si>
    <t xml:space="preserve">3TL024145                                    </t>
  </si>
  <si>
    <t xml:space="preserve">.050016000206201067218                       </t>
  </si>
  <si>
    <t>FGN-0000000000119044</t>
  </si>
  <si>
    <t>3TL024870</t>
  </si>
  <si>
    <t>YAMAHA DT PLACA PLH 06 A MOT 3TL024870 NEGRO 1993 FILA 1 B</t>
  </si>
  <si>
    <t xml:space="preserve">RAMOS PEREA JUAN LAUREANO                                             </t>
  </si>
  <si>
    <t xml:space="preserve">RADICADO 229160      </t>
  </si>
  <si>
    <t xml:space="preserve">PLH 06 A                                     </t>
  </si>
  <si>
    <t xml:space="preserve">3TL024870                                    </t>
  </si>
  <si>
    <t>FGN-0000000000102097</t>
  </si>
  <si>
    <t>3TL025254</t>
  </si>
  <si>
    <t>YAMAHA DT 125 COLOR NEGRO MODELO 1993 PLACAS LOE 62</t>
  </si>
  <si>
    <t>050016000206202116466</t>
  </si>
  <si>
    <t xml:space="preserve">LOE 62                                       </t>
  </si>
  <si>
    <t xml:space="preserve">3TL025254                                    </t>
  </si>
  <si>
    <t>FGN-0000000000126692</t>
  </si>
  <si>
    <t>3TL026122</t>
  </si>
  <si>
    <t>YAMAHA DT 125  PLACA DJG-41  MOTOR 3TL026122   FLA 2 ANTIOQU</t>
  </si>
  <si>
    <t>050316100209201580382</t>
  </si>
  <si>
    <t xml:space="preserve">DJG-41                                       </t>
  </si>
  <si>
    <t xml:space="preserve">3TL026122                                    </t>
  </si>
  <si>
    <t xml:space="preserve">CROOS                                        </t>
  </si>
  <si>
    <t xml:space="preserve">050316100209201580382                        </t>
  </si>
  <si>
    <t>FGN-0000000000101753</t>
  </si>
  <si>
    <t>3TL026628</t>
  </si>
  <si>
    <t>YAMAHA DT 125 PLACA LAU-63 MOTOR 3TL026628B BLANCO FILA MAB</t>
  </si>
  <si>
    <t xml:space="preserve">LAU63                                        </t>
  </si>
  <si>
    <t xml:space="preserve">3TL026628                                    </t>
  </si>
  <si>
    <t>FGN-0000000000133265</t>
  </si>
  <si>
    <t>3TL027033</t>
  </si>
  <si>
    <t>YAMAHA DT 125 PLACA CJU-08 MOTOR 3TL027033 BLANCO FILA 2 ANT</t>
  </si>
  <si>
    <t>050016000206201502758</t>
  </si>
  <si>
    <t xml:space="preserve">CJU-08                                       </t>
  </si>
  <si>
    <t xml:space="preserve">3TL027033                                    </t>
  </si>
  <si>
    <t xml:space="preserve">.050016000206201502758                       </t>
  </si>
  <si>
    <t>FGN-0000000000128766</t>
  </si>
  <si>
    <t>3TL027116-G1</t>
  </si>
  <si>
    <t>YAMAHA DT PLACA  DDH-57 MOTOR 3TL027116 AZUL  Y BLANCO F-5 B</t>
  </si>
  <si>
    <t>050016000206201442519</t>
  </si>
  <si>
    <t xml:space="preserve">DDH-57                                       </t>
  </si>
  <si>
    <t xml:space="preserve">3TL027116  GEMELA CON ENTRADA 176-2015       </t>
  </si>
  <si>
    <t xml:space="preserve">.050016000206201442519                       </t>
  </si>
  <si>
    <t>FGN-0000000000119784</t>
  </si>
  <si>
    <t>3TL027893</t>
  </si>
  <si>
    <t>YAMAHA DT/125 MOTOR 3TL027893 PLACA GPX-96 NEGRO F.2*A*</t>
  </si>
  <si>
    <t>050016000206201170961</t>
  </si>
  <si>
    <t xml:space="preserve">GPX96                                        </t>
  </si>
  <si>
    <t xml:space="preserve">3TL027893                                    </t>
  </si>
  <si>
    <t>FGN-0000000000117062</t>
  </si>
  <si>
    <t>3TL029619</t>
  </si>
  <si>
    <t>YAMAHA DT/125 MOTOR 3TL029619 PLACA HPS-69 BLANCO FILA 1-B</t>
  </si>
  <si>
    <t xml:space="preserve">MOLINA DIAZ GLORIA LUCIA                                              </t>
  </si>
  <si>
    <t>056156000364201000007</t>
  </si>
  <si>
    <t xml:space="preserve">MPS69                                        </t>
  </si>
  <si>
    <t xml:space="preserve">3TL029619                                    </t>
  </si>
  <si>
    <t xml:space="preserve">056156000364201000007                        </t>
  </si>
  <si>
    <t>FGN-0000000000118545</t>
  </si>
  <si>
    <t>3TL029986</t>
  </si>
  <si>
    <t>YAMAHA DT/125 MOTOR 3TL029986 PLACA MTO-67 NEGRO F.1 ANT.</t>
  </si>
  <si>
    <t xml:space="preserve">MTO67                                        </t>
  </si>
  <si>
    <t xml:space="preserve">3TL029986                                    </t>
  </si>
  <si>
    <t>FGN-0000000000128015</t>
  </si>
  <si>
    <t>3TL030921</t>
  </si>
  <si>
    <t>YAMAHA DT 125 PLACA DGE-05 MOTOR 3TL030921 1994 FILA 6A</t>
  </si>
  <si>
    <t>050016000248201410846</t>
  </si>
  <si>
    <t xml:space="preserve">DGE-05 FALSA                                 </t>
  </si>
  <si>
    <t xml:space="preserve">3TL030921                                    </t>
  </si>
  <si>
    <t xml:space="preserve">.050016000248201410846                       </t>
  </si>
  <si>
    <t>FGN-0000000000118595</t>
  </si>
  <si>
    <t>3TL030988</t>
  </si>
  <si>
    <t>YAMAHA DT/125 MOTOR 3TL030988 PLACA MRP-21 BLANCO F.4 ANT.</t>
  </si>
  <si>
    <t xml:space="preserve">ALVAREZ AGUIRRE GERTRUDIS                                             </t>
  </si>
  <si>
    <t>052126000201201004159</t>
  </si>
  <si>
    <t xml:space="preserve">MRP21                                        </t>
  </si>
  <si>
    <t xml:space="preserve">3TL030988                                    </t>
  </si>
  <si>
    <t xml:space="preserve">.052126000201201004159                       </t>
  </si>
  <si>
    <t>FGN-0000000000128830</t>
  </si>
  <si>
    <t>3TL031487</t>
  </si>
  <si>
    <t>YAMAHA DT 125 PLACA MAF-49A MOTOR 3TL031487 NEGRO FILA 9ANTI</t>
  </si>
  <si>
    <t>052666000204201500008</t>
  </si>
  <si>
    <t xml:space="preserve">MAF-49A                                      </t>
  </si>
  <si>
    <t xml:space="preserve">3TL031487                                    </t>
  </si>
  <si>
    <t xml:space="preserve">.052666000204201500008                       </t>
  </si>
  <si>
    <t>FGN-0000000000109743</t>
  </si>
  <si>
    <t>3TL031557</t>
  </si>
  <si>
    <t>YAMAHA DT 125 PLACA FEQ-16 MOTOR 3TL031557 NEGRO FILA 2A</t>
  </si>
  <si>
    <t>050016000206200927568</t>
  </si>
  <si>
    <t xml:space="preserve">FEQ16                                        </t>
  </si>
  <si>
    <t xml:space="preserve">3TL031557                                    </t>
  </si>
  <si>
    <t xml:space="preserve">.050016000206200927568                       </t>
  </si>
  <si>
    <t>FGN-0000000000136010</t>
  </si>
  <si>
    <t>3TL035164</t>
  </si>
  <si>
    <t>YAMAHA DT PLACA DMR-05 MOTOR 3TL035164 COLOR AZUL FILA 7A</t>
  </si>
  <si>
    <t>050016000206201343887</t>
  </si>
  <si>
    <t xml:space="preserve">DMR-05 FALSA                                 </t>
  </si>
  <si>
    <t xml:space="preserve">3TL035164                                    </t>
  </si>
  <si>
    <t xml:space="preserve">.050016000206201343887                       </t>
  </si>
  <si>
    <t>FGN-0000000000123016</t>
  </si>
  <si>
    <t>3TL036036</t>
  </si>
  <si>
    <t>YAMAHA DT PLACA ZXX 14 MOTOR ZXX14 COL NEGRA FL 1 A</t>
  </si>
  <si>
    <t xml:space="preserve">GOMEZ TOBON JOSE HORACIO                                              </t>
  </si>
  <si>
    <t>050016000206201315444</t>
  </si>
  <si>
    <t xml:space="preserve">ZXX14                                        </t>
  </si>
  <si>
    <t xml:space="preserve">.050016000206201315444                       </t>
  </si>
  <si>
    <t>FGN-0000000000134130</t>
  </si>
  <si>
    <t>3TL036585</t>
  </si>
  <si>
    <t>YAMAHA DT 125 PLACA YAB-39A MOTOR 3TL036585 NEGRO F.M.M.C.</t>
  </si>
  <si>
    <t>052666000203201408510</t>
  </si>
  <si>
    <t xml:space="preserve">YAB-39A                                      </t>
  </si>
  <si>
    <t xml:space="preserve">3TL036585 REGRABADO                          </t>
  </si>
  <si>
    <t xml:space="preserve">.052666000203201408510                       </t>
  </si>
  <si>
    <t>FGN-0000000000115163</t>
  </si>
  <si>
    <t>3TL043985-G1</t>
  </si>
  <si>
    <t>YAMAHA DT 125, MOTOR 3TL043985,PLACA MAJ-40A BLANCO FILA 7B</t>
  </si>
  <si>
    <t xml:space="preserve">MESA OBANDO MAYESTY                                                   </t>
  </si>
  <si>
    <t>050016000206200827199</t>
  </si>
  <si>
    <t xml:space="preserve">MAJ40A                                       </t>
  </si>
  <si>
    <t xml:space="preserve">3TL043985                                    </t>
  </si>
  <si>
    <t xml:space="preserve">.050016000206200827199                       </t>
  </si>
  <si>
    <t>FGN-0000000000124845</t>
  </si>
  <si>
    <t>3TL047094</t>
  </si>
  <si>
    <t>YAMAHA DT 125 PLACA DUX 60 MOTOR 3TL047094 BLANACA F 5 A</t>
  </si>
  <si>
    <t xml:space="preserve">NANCLARES VELEZ LUZ MARINA                                            </t>
  </si>
  <si>
    <t>050016000206201329858</t>
  </si>
  <si>
    <t xml:space="preserve">DUX 60                                       </t>
  </si>
  <si>
    <t xml:space="preserve">3TL047094                                    </t>
  </si>
  <si>
    <t xml:space="preserve">.050016000206201329858                       </t>
  </si>
  <si>
    <t>FGN-0000000000101815</t>
  </si>
  <si>
    <t>3TL047534</t>
  </si>
  <si>
    <t>YAMAHA SIN PLACAS MOTOR 3TL047534             FILA 12 ANTIOQ</t>
  </si>
  <si>
    <t xml:space="preserve">RAD 655              </t>
  </si>
  <si>
    <t xml:space="preserve">3TL047534                                    </t>
  </si>
  <si>
    <t>FGN-0000000000128783</t>
  </si>
  <si>
    <t>3TL048340</t>
  </si>
  <si>
    <t>YAMAHA DT 125 NO PLACA MOTOR 3TL048340  NEGRA FILA 4 B</t>
  </si>
  <si>
    <t>050016000206201193511</t>
  </si>
  <si>
    <t xml:space="preserve">3TL048340                                    </t>
  </si>
  <si>
    <t xml:space="preserve">.050016000206201193511                       </t>
  </si>
  <si>
    <t>FGN-0000000000128017</t>
  </si>
  <si>
    <t>3TL049426</t>
  </si>
  <si>
    <t>YAMAHA DT 125 PLACA AMC-09 MOTOR 3TL049426 1995 FILA 5A</t>
  </si>
  <si>
    <t>050016000206201451258</t>
  </si>
  <si>
    <t xml:space="preserve">AMC-09                                       </t>
  </si>
  <si>
    <t xml:space="preserve">3TL049426                                    </t>
  </si>
  <si>
    <t xml:space="preserve">.050016000206201451258                       </t>
  </si>
  <si>
    <t>FGN-0000000000118702</t>
  </si>
  <si>
    <t>3TL051220</t>
  </si>
  <si>
    <t>YAMAHA DT/125 MOTOR 3TL051220  PLACA  GQO-34 NEGRO F.4 ANT.</t>
  </si>
  <si>
    <t xml:space="preserve">CARO MUNOZ CECILIA                                                    </t>
  </si>
  <si>
    <t>050016000206201119668</t>
  </si>
  <si>
    <t xml:space="preserve">GQO34                                        </t>
  </si>
  <si>
    <t xml:space="preserve">3TL051220                                    </t>
  </si>
  <si>
    <t xml:space="preserve">.050016000206201119668                       </t>
  </si>
  <si>
    <t>FGN-0000000000134043</t>
  </si>
  <si>
    <t>3TL051899</t>
  </si>
  <si>
    <t>YAMAHA DT 125  PLACA RRH-76A MOTOR 3TL051899   FLA 12 ANTIOQ</t>
  </si>
  <si>
    <t>056676100130201480077</t>
  </si>
  <si>
    <t xml:space="preserve">RRH-76A                                      </t>
  </si>
  <si>
    <t xml:space="preserve">3TL051899                                    </t>
  </si>
  <si>
    <t xml:space="preserve">.056676100130201480077                       </t>
  </si>
  <si>
    <t>FGN-0000000000121559</t>
  </si>
  <si>
    <t>3TL053050</t>
  </si>
  <si>
    <t>YAMAHA DT MOTOR 3TL053050 PLACA RGL-73 AZUL FILA  2*A*</t>
  </si>
  <si>
    <t>050016000206201261964</t>
  </si>
  <si>
    <t xml:space="preserve">RGL73                                        </t>
  </si>
  <si>
    <t xml:space="preserve">3TL053050                                    </t>
  </si>
  <si>
    <t>FGN-0000000000122916</t>
  </si>
  <si>
    <t>3TL056179</t>
  </si>
  <si>
    <t>YAMAHA DT PLCA ENQ 33 A MOTOR 3TL056179 COL BLANCA FL 2 A</t>
  </si>
  <si>
    <t>050016000206201260411</t>
  </si>
  <si>
    <t xml:space="preserve">ENQ 33 A                                     </t>
  </si>
  <si>
    <t xml:space="preserve">3TL056179                                    </t>
  </si>
  <si>
    <t>FGN-0000000000134591</t>
  </si>
  <si>
    <t>3TL058923</t>
  </si>
  <si>
    <t>YAMAHA PLACAS RGM-86 MOTOR 3TL058923 MALLA ANTIOQUIA B</t>
  </si>
  <si>
    <t xml:space="preserve">GARCIA MEDINA YAMILE                                                  </t>
  </si>
  <si>
    <t>050016000715201700247</t>
  </si>
  <si>
    <t xml:space="preserve">RGM-86                                       </t>
  </si>
  <si>
    <t xml:space="preserve">3TL058923                                    </t>
  </si>
  <si>
    <t>FGN-0000000000389207</t>
  </si>
  <si>
    <t>3TL059033</t>
  </si>
  <si>
    <t>YAMAHA DT PLACAS NQL-01 NEGRO 125 CC 3TL059033 F. 1A</t>
  </si>
  <si>
    <t>050016100335201813562</t>
  </si>
  <si>
    <t xml:space="preserve">NQL-01                                       </t>
  </si>
  <si>
    <t xml:space="preserve">3TL059033                                    </t>
  </si>
  <si>
    <t>FGN-0000000000104918</t>
  </si>
  <si>
    <t>3TL067373</t>
  </si>
  <si>
    <t>YAMAHA DT 175 PLACA SHJ-62 MOTOR 3TL067373 BLANCO 8 ANT.</t>
  </si>
  <si>
    <t>054406000340200780205</t>
  </si>
  <si>
    <t xml:space="preserve">SHJ62                                        </t>
  </si>
  <si>
    <t xml:space="preserve">3TL067373                                    </t>
  </si>
  <si>
    <t>FGN-0000000000117119</t>
  </si>
  <si>
    <t>3TL073757</t>
  </si>
  <si>
    <t>YAMAHA DT/125 MOTOR 3TL073757 PLACA FID-38 BLANCO FILA 2-B</t>
  </si>
  <si>
    <t>050016000206201039531</t>
  </si>
  <si>
    <t xml:space="preserve">FID38                                        </t>
  </si>
  <si>
    <t>FGN-0000000000135795</t>
  </si>
  <si>
    <t>3TL076373</t>
  </si>
  <si>
    <t>YAMAHA DT PLACA EPH-14A,MOTOR 3TL076373 BLANCO 1996 FILA 17</t>
  </si>
  <si>
    <t>050016100335201600570</t>
  </si>
  <si>
    <t xml:space="preserve">EPH-14A                                      </t>
  </si>
  <si>
    <t xml:space="preserve">3TL076373                                    </t>
  </si>
  <si>
    <t xml:space="preserve">050016100335201600570                        </t>
  </si>
  <si>
    <t>FGN-0000000000131465</t>
  </si>
  <si>
    <t>3TL076520</t>
  </si>
  <si>
    <t>YAMAHA DT 125 PLACA GUI-98A MOTOR 3TL076520 NEGRO 1998 13 AN</t>
  </si>
  <si>
    <t>050016000206201548853</t>
  </si>
  <si>
    <t xml:space="preserve">GUI-98A                                      </t>
  </si>
  <si>
    <t xml:space="preserve">3TL076520                                    </t>
  </si>
  <si>
    <t>FGN-0000000000117218</t>
  </si>
  <si>
    <t>3TL080801</t>
  </si>
  <si>
    <t>YAMAHA DT/125 MOTOR 3TL080801 PLACA AMR-68A AZUL FILA  6-B</t>
  </si>
  <si>
    <t xml:space="preserve">JIMENEZ MORENO ANA ISABEL                                             </t>
  </si>
  <si>
    <t>050016001250201002165</t>
  </si>
  <si>
    <t xml:space="preserve">AMR68A                                       </t>
  </si>
  <si>
    <t xml:space="preserve">3TL080801                                    </t>
  </si>
  <si>
    <t>FGN-0000000000118358</t>
  </si>
  <si>
    <t>3TL082019</t>
  </si>
  <si>
    <t>YAMAHA DT/125 MOTOR 3TL082019   PLACA DJN-97 BLANCO F2*A</t>
  </si>
  <si>
    <t>050016000358201000071</t>
  </si>
  <si>
    <t xml:space="preserve">DJN97                                        </t>
  </si>
  <si>
    <t xml:space="preserve">3TL082019                                    </t>
  </si>
  <si>
    <t>FGN-0000000000118853</t>
  </si>
  <si>
    <t>3TL084508</t>
  </si>
  <si>
    <t>YAMAHA DT 125 MT 3TL084508 PLACA NPT-84 COLOR AZUL F 1-B</t>
  </si>
  <si>
    <t xml:space="preserve">ANGEL ARBELAEZ DIANA MARIA                                            </t>
  </si>
  <si>
    <t>050016000206201131431</t>
  </si>
  <si>
    <t xml:space="preserve">NPT84                                        </t>
  </si>
  <si>
    <t xml:space="preserve">3TL084508                                    </t>
  </si>
  <si>
    <t>FGN-0000000000415791</t>
  </si>
  <si>
    <t>3TL084754X</t>
  </si>
  <si>
    <t>MOTOCICLETA-YAMAHA-DT-PLACA:OYY17A-1997-NEGRO</t>
  </si>
  <si>
    <t xml:space="preserve">VERGARA ALBIS MARIA PAOLA                                             </t>
  </si>
  <si>
    <t>050016000206202017951</t>
  </si>
  <si>
    <t xml:space="preserve">OYY-17A FALSA                                </t>
  </si>
  <si>
    <t xml:space="preserve">3TL084754                                    </t>
  </si>
  <si>
    <t xml:space="preserve">050016000206202017951                        </t>
  </si>
  <si>
    <t>FGN-0000000000130073</t>
  </si>
  <si>
    <t>3TL085641</t>
  </si>
  <si>
    <t>YAMAHA DT 125 PLACA MUB-46 MOTOR 3TL085641 NEGRO FILA 14 ANT</t>
  </si>
  <si>
    <t>050016000206201421510</t>
  </si>
  <si>
    <t xml:space="preserve">MUB-46                                       </t>
  </si>
  <si>
    <t xml:space="preserve">3TL085641                                    </t>
  </si>
  <si>
    <t>FGN-0000000000136217</t>
  </si>
  <si>
    <t>3TL086631</t>
  </si>
  <si>
    <t>YAMAHA DT PLACA DAU-12 MOTOR 3TL086631BLANCO FILA 11 ANTIOQU</t>
  </si>
  <si>
    <t>050016000206201762838</t>
  </si>
  <si>
    <t xml:space="preserve">DAU-12                                       </t>
  </si>
  <si>
    <t xml:space="preserve">3TL086631                                    </t>
  </si>
  <si>
    <t>FGN-0000000000134390</t>
  </si>
  <si>
    <t>3TL088742</t>
  </si>
  <si>
    <t>YAMAHA DT 125  PLACA GSA-51A MOTOR 3TL088742   FLA 6B</t>
  </si>
  <si>
    <t>050016000206201658438</t>
  </si>
  <si>
    <t xml:space="preserve">GSA-51A                                      </t>
  </si>
  <si>
    <t xml:space="preserve">3TL088742                                    </t>
  </si>
  <si>
    <t>FGN-0000000000109822</t>
  </si>
  <si>
    <t>3TL091541</t>
  </si>
  <si>
    <t>YAMAHA DT PLACA OYF-44A MOTOR 3TL091541 AZUL FILA 4 ANTIOQUI</t>
  </si>
  <si>
    <t>050016000206200930629</t>
  </si>
  <si>
    <t xml:space="preserve">OYF44A                                       </t>
  </si>
  <si>
    <t xml:space="preserve">3TL091541                                    </t>
  </si>
  <si>
    <t>FGN-0000000000118592</t>
  </si>
  <si>
    <t>3TL094163</t>
  </si>
  <si>
    <t>YAMAHA DT 125 MOTOR RIN-92A PLACA RIH-92A COLOR AZUL FL 1-B</t>
  </si>
  <si>
    <t>056076100134201180035</t>
  </si>
  <si>
    <t xml:space="preserve">RIH92A                                       </t>
  </si>
  <si>
    <t xml:space="preserve">RIN-92A                                      </t>
  </si>
  <si>
    <t>UNIDAD FISCALIAS DE VIDA</t>
  </si>
  <si>
    <t>FGN-0000000000119137</t>
  </si>
  <si>
    <t>3TL094204</t>
  </si>
  <si>
    <t>YAMAHA DT/125 MOTOR 3TL094204 PLACA DHL-19A AZUL FILA 4*B</t>
  </si>
  <si>
    <t xml:space="preserve">39983   SUMARIO      </t>
  </si>
  <si>
    <t xml:space="preserve">DHL-19A                                      </t>
  </si>
  <si>
    <t xml:space="preserve">3TL094204                                    </t>
  </si>
  <si>
    <t>FGN-0000000000122833</t>
  </si>
  <si>
    <t>3TL101577</t>
  </si>
  <si>
    <t>YAMAHA PLACA HWN 99 A MOTOR 3TL101577 COL AZUL FL 6 A</t>
  </si>
  <si>
    <t>052666000203201301822</t>
  </si>
  <si>
    <t xml:space="preserve">HWN 99 A                                     </t>
  </si>
  <si>
    <t xml:space="preserve">NTL101577                                    </t>
  </si>
  <si>
    <t>FGN-0000000000118596</t>
  </si>
  <si>
    <t>3TL101647</t>
  </si>
  <si>
    <t>YAMAHA MOTOR 3TL101647 PLACA HQY-38 COLOR BLANCA FILA 1-B</t>
  </si>
  <si>
    <t xml:space="preserve">GUTIERREZ MOCALEANO DALIA MERCEDES                                    </t>
  </si>
  <si>
    <t xml:space="preserve">RADICADO 2839        </t>
  </si>
  <si>
    <t xml:space="preserve">HQY38                                        </t>
  </si>
  <si>
    <t xml:space="preserve">3TL101647                                    </t>
  </si>
  <si>
    <t>FGN-0000000000119178</t>
  </si>
  <si>
    <t>3TL104319</t>
  </si>
  <si>
    <t>YAMAHA MOTOR 3TL104319 PLACA UYC-80A COLOR NEGRA FL 1-B</t>
  </si>
  <si>
    <t>050016000206201146477</t>
  </si>
  <si>
    <t xml:space="preserve">UYC80A                                       </t>
  </si>
  <si>
    <t xml:space="preserve">3TL104319                                    </t>
  </si>
  <si>
    <t>FGN-0000000000128317</t>
  </si>
  <si>
    <t>3TL104669</t>
  </si>
  <si>
    <t>YAMAHA DT PLACA BIH-42A MOTOR 3TL104669 AZUL FILA 2 ANTIOQUI</t>
  </si>
  <si>
    <t>050016000206201454191</t>
  </si>
  <si>
    <t xml:space="preserve">BIH-42A                                      </t>
  </si>
  <si>
    <t xml:space="preserve">3TL104669                                    </t>
  </si>
  <si>
    <t>FGN-0000000000539720</t>
  </si>
  <si>
    <t>3TL105683</t>
  </si>
  <si>
    <t>MOTO-YAMAHA-DT-PLACA NO PORTA-SIN MODELO-BLANCO</t>
  </si>
  <si>
    <t>050016000206202307702</t>
  </si>
  <si>
    <t xml:space="preserve">3TL105683                                    </t>
  </si>
  <si>
    <t xml:space="preserve">050016000206202307702                        </t>
  </si>
  <si>
    <t>FGN-0000000000122811</t>
  </si>
  <si>
    <t>3TL107536</t>
  </si>
  <si>
    <t>YAMAHA DT PLCA NO TIENE MOTOR 3TL107536 COL BLANCA FL 1 B</t>
  </si>
  <si>
    <t>050016000206201308773</t>
  </si>
  <si>
    <t xml:space="preserve">3TL107536                                    </t>
  </si>
  <si>
    <t>FGN-0000000000304606</t>
  </si>
  <si>
    <t>3TLO5335</t>
  </si>
  <si>
    <t>MOTO YAMAHA DT 125 NEGRO MOTOR 3TL05335 PLACA ENC-52A FILA 2</t>
  </si>
  <si>
    <t>050016000206201831677</t>
  </si>
  <si>
    <t xml:space="preserve">ENC-52A                                      </t>
  </si>
  <si>
    <t xml:space="preserve">3TL05335                                     </t>
  </si>
  <si>
    <t xml:space="preserve">050016000206201831677                        </t>
  </si>
  <si>
    <t>FGN-0000000000102331</t>
  </si>
  <si>
    <t>3VS008148</t>
  </si>
  <si>
    <t>YAMAHA CHAPPY PLACA IVP-28 MOTOR 3VS008148  COLOR ROJO-BLANC</t>
  </si>
  <si>
    <t>050016000206200614855</t>
  </si>
  <si>
    <t xml:space="preserve">IVP28                                        </t>
  </si>
  <si>
    <t xml:space="preserve">3VS008148                                    </t>
  </si>
  <si>
    <t>FGN-0000000000114496</t>
  </si>
  <si>
    <t>3W000664K</t>
  </si>
  <si>
    <t>YAMAHA MONOCHOCK MOTOR 3W000664K PLACA CDD-18 ROJA F.6 A</t>
  </si>
  <si>
    <t xml:space="preserve">RUBIO ESCOBAR GUSTAVO DE JESUS                                        </t>
  </si>
  <si>
    <t>050016001250200980544</t>
  </si>
  <si>
    <t xml:space="preserve">CDD18                                        </t>
  </si>
  <si>
    <t xml:space="preserve">3W000664K                                    </t>
  </si>
  <si>
    <t>FGN-0000000000117064</t>
  </si>
  <si>
    <t>3W003688K</t>
  </si>
  <si>
    <t>YAMAHA CALIMA MOTOR 3W003688K PLACA DCS-07 BLANCO FILA 1-B</t>
  </si>
  <si>
    <t xml:space="preserve">GIL ARIAS RITA SANDRA                                                 </t>
  </si>
  <si>
    <t>050016000248201200475</t>
  </si>
  <si>
    <t xml:space="preserve">DCS07                                        </t>
  </si>
  <si>
    <t xml:space="preserve">3W003688K                                    </t>
  </si>
  <si>
    <t xml:space="preserve">NADURO                                       </t>
  </si>
  <si>
    <t xml:space="preserve">050016000248201200475                        </t>
  </si>
  <si>
    <t>FGN-0000000000102286</t>
  </si>
  <si>
    <t>3W005271K</t>
  </si>
  <si>
    <t>YAMAHA PLACA DHE-22 MOTOR 3W005271K COLOR ROJO 81 FILA 12 AN</t>
  </si>
  <si>
    <t xml:space="preserve">PALACIO QUINTERO ANA MARIA                                            </t>
  </si>
  <si>
    <t>050016000248200700109</t>
  </si>
  <si>
    <t xml:space="preserve">DHE22                                        </t>
  </si>
  <si>
    <t xml:space="preserve">3W005271K                                    </t>
  </si>
  <si>
    <t>FGN-0000000000102321</t>
  </si>
  <si>
    <t>3WO02850K</t>
  </si>
  <si>
    <t>YAMAHA 100 ENDURO PLACA CDJ-15 MOTOR 3WO02850K BLANCO F 4B</t>
  </si>
  <si>
    <t xml:space="preserve">141239 PREVIA        </t>
  </si>
  <si>
    <t xml:space="preserve">CDJ15                                        </t>
  </si>
  <si>
    <t xml:space="preserve">3WO02850K                                    </t>
  </si>
  <si>
    <t>FGN-0000000000109557</t>
  </si>
  <si>
    <t>3WO07765K</t>
  </si>
  <si>
    <t>YAMAHA DT-100 PLACA SIN MOTOR 3WO07765K ROJO FILA   7A.</t>
  </si>
  <si>
    <t>052126000201200900202</t>
  </si>
  <si>
    <t xml:space="preserve">3WO07765K                                    </t>
  </si>
  <si>
    <t>FGN-0000000000105114</t>
  </si>
  <si>
    <t>3Y2054100</t>
  </si>
  <si>
    <t>YAMAHA PLACA COB-40 MOTOR 3Y2054100 FILA 5B</t>
  </si>
  <si>
    <t>052126000201200880137</t>
  </si>
  <si>
    <t xml:space="preserve">COB40                                        </t>
  </si>
  <si>
    <t xml:space="preserve">3Y2054100                                    </t>
  </si>
  <si>
    <t>FGN-0000000000102607</t>
  </si>
  <si>
    <t>SUZUKI FREWIS 650 PLACA XTN-03A MOTOR 411126023 GRIS 2004</t>
  </si>
  <si>
    <t>050016000206200705488</t>
  </si>
  <si>
    <t xml:space="preserve">XTN-03A                                      </t>
  </si>
  <si>
    <t xml:space="preserve">.050016000206200705488                       </t>
  </si>
  <si>
    <t>FGN-0000000000104995</t>
  </si>
  <si>
    <t>YAMAHA CRIPTON MOTOR Y1MM45100 PLACA NPW-82 AZUL FILA 7 B</t>
  </si>
  <si>
    <t>050016000206200808897</t>
  </si>
  <si>
    <t xml:space="preserve">NPW82                                        </t>
  </si>
  <si>
    <t xml:space="preserve">Y1MM45100                                    </t>
  </si>
  <si>
    <t xml:space="preserve">.050016000206200808897                       </t>
  </si>
  <si>
    <t>FGN-0000000000123670</t>
  </si>
  <si>
    <t>45T266312</t>
  </si>
  <si>
    <t>YAMAHA CRIPTON PLCA NO TIENE MOTOR 45T266312 CL VERDE F 6 A</t>
  </si>
  <si>
    <t xml:space="preserve">SIN                                          </t>
  </si>
  <si>
    <t xml:space="preserve">050016000206201022101                        </t>
  </si>
  <si>
    <t>FGN-0000000000120931</t>
  </si>
  <si>
    <t>46500148K</t>
  </si>
  <si>
    <t>YAMAHA RX PLACA UAM 83 MOTOR 46500148K COLOR AZUL FL 4 B</t>
  </si>
  <si>
    <t xml:space="preserve">GOMEZ JIMENEZ JESUS AURELIANO                                         </t>
  </si>
  <si>
    <t>050016000206201229231</t>
  </si>
  <si>
    <t xml:space="preserve">UAM 83                                       </t>
  </si>
  <si>
    <t xml:space="preserve">46500148K                                    </t>
  </si>
  <si>
    <t>FGN-0000000000131438</t>
  </si>
  <si>
    <t>46500218K</t>
  </si>
  <si>
    <t>YAMAHA RX-100 PLACA GTL-98  MOTOR 46500218K FILA 5 ANTIOQUIA</t>
  </si>
  <si>
    <t>050016001250201402040</t>
  </si>
  <si>
    <t xml:space="preserve">GTL-98                                       </t>
  </si>
  <si>
    <t xml:space="preserve">46500218K                                    </t>
  </si>
  <si>
    <t xml:space="preserve">050016001250201402040                        </t>
  </si>
  <si>
    <t>FGN-0000000000122783</t>
  </si>
  <si>
    <t>46501375K</t>
  </si>
  <si>
    <t>YAMAHA RX  MOTOR 46501375K PLACA DHJ-46 VERDE FILA M.M.B</t>
  </si>
  <si>
    <t xml:space="preserve">RESTREPO GOMEZ MARIA EUGENIA                                          </t>
  </si>
  <si>
    <t>050016000206201271952</t>
  </si>
  <si>
    <t xml:space="preserve">DHJ46                                        </t>
  </si>
  <si>
    <t xml:space="preserve">46501375K                                    </t>
  </si>
  <si>
    <t>FGN-0000000000119140</t>
  </si>
  <si>
    <t>478TE28003A008928</t>
  </si>
  <si>
    <t>CUATRIMOTO HONDA MOTOR 8008865TE28E PLACA HLA19A MLL ANT C</t>
  </si>
  <si>
    <t xml:space="preserve">ORDONEZ QUINTERO TANIA JUDITH                                         </t>
  </si>
  <si>
    <t>057616100156201180007</t>
  </si>
  <si>
    <t xml:space="preserve">HLA19A                                       </t>
  </si>
  <si>
    <t xml:space="preserve">8008865TE28E                                 </t>
  </si>
  <si>
    <t>FGN-0000000000105226</t>
  </si>
  <si>
    <t>49K000719</t>
  </si>
  <si>
    <t>YAMAHA RX-135 PLACA HED-39 MOTOR 49K000719 ROJO FILA M.M.B.</t>
  </si>
  <si>
    <t>050016000206200818376</t>
  </si>
  <si>
    <t xml:space="preserve">HED39                                        </t>
  </si>
  <si>
    <t xml:space="preserve">49K000719                                    </t>
  </si>
  <si>
    <t>FGN-0000000000125105</t>
  </si>
  <si>
    <t>49K000767</t>
  </si>
  <si>
    <t>YAMAHA RX 135 PLACA DLQ-69 MOTOR 49K000767 BLANCO FILA M.M.B</t>
  </si>
  <si>
    <t>050016000206201348829</t>
  </si>
  <si>
    <t xml:space="preserve">DLQ-69                                       </t>
  </si>
  <si>
    <t xml:space="preserve">49K000767                                    </t>
  </si>
  <si>
    <t>FGN-0000000000104970</t>
  </si>
  <si>
    <t>4AN100608</t>
  </si>
  <si>
    <t>YAMAHA DT-200 PLACA FGV-03 MOTOR 4AN100608 BLANCO FILA M.M.C</t>
  </si>
  <si>
    <t>050016000206200717477</t>
  </si>
  <si>
    <t xml:space="preserve">FGV03                                        </t>
  </si>
  <si>
    <t xml:space="preserve">4AN100608                                    </t>
  </si>
  <si>
    <t>FGN-0000000000131403</t>
  </si>
  <si>
    <t>4AN101208</t>
  </si>
  <si>
    <t>YAMAHA DT  200 PLACA AMK-40  MOTOR 4AN101208   FLA 3 ANTIO</t>
  </si>
  <si>
    <t>050016001250201503100</t>
  </si>
  <si>
    <t xml:space="preserve"> AMK-40                                      </t>
  </si>
  <si>
    <t xml:space="preserve">4AN101208                                    </t>
  </si>
  <si>
    <t>FGN-0000000000114605</t>
  </si>
  <si>
    <t>4AN101303-G2</t>
  </si>
  <si>
    <t>YAMAHA DT 200 PLACA TQK-78 MOTOR 4AN101303 NEGRO FIL 1A</t>
  </si>
  <si>
    <t xml:space="preserve">TQK78                                        </t>
  </si>
  <si>
    <t xml:space="preserve">4AN101303                                    </t>
  </si>
  <si>
    <t>FGN-0000000000119171</t>
  </si>
  <si>
    <t>4E902587K</t>
  </si>
  <si>
    <t>YAMAHA MOTOR 4E902587K PLACA RFF-34 COLOR GRIS FL 4-B</t>
  </si>
  <si>
    <t xml:space="preserve">MESA AGUDELO SANDRA LILIANA                                           </t>
  </si>
  <si>
    <t xml:space="preserve">SPOA 45609           </t>
  </si>
  <si>
    <t xml:space="preserve">RFF34                                        </t>
  </si>
  <si>
    <t>FGN-0000000000118352</t>
  </si>
  <si>
    <t>4FJ014800</t>
  </si>
  <si>
    <t>YAMAHA RX 115 MOTOR 4FJ014800 PLACA AOC-95A COLOR GRIS 4 ANT</t>
  </si>
  <si>
    <t xml:space="preserve">MAZORRA MADRIGAL CARLOS JOSE                                          </t>
  </si>
  <si>
    <t>050016000206201066594</t>
  </si>
  <si>
    <t xml:space="preserve">AOC95A                                       </t>
  </si>
  <si>
    <t xml:space="preserve">4FJ014800                                    </t>
  </si>
  <si>
    <t>FGN-0000000000102555</t>
  </si>
  <si>
    <t>4JEF008363</t>
  </si>
  <si>
    <t>YAMAHA RX-115 PLACA FIQ-95 MOTOR 4JEF008363 MARRON-NIQUEL 97</t>
  </si>
  <si>
    <t xml:space="preserve">PINEDA LOPEZ MARIA DEL SOCORRO                                        </t>
  </si>
  <si>
    <t>050016000206200704457</t>
  </si>
  <si>
    <t xml:space="preserve">FIQ95                                        </t>
  </si>
  <si>
    <t xml:space="preserve">4JEF008363                                   </t>
  </si>
  <si>
    <t>FGN-0000000000117162</t>
  </si>
  <si>
    <t>4JF000623</t>
  </si>
  <si>
    <t>YAMAHA RX/115 MOTOR 4JF000623  PLACA HFR-20 GRANATE F 8 ANT.</t>
  </si>
  <si>
    <t>052126000201201004701</t>
  </si>
  <si>
    <t xml:space="preserve">HFR20                                        </t>
  </si>
  <si>
    <t xml:space="preserve">4JF000623                                    </t>
  </si>
  <si>
    <t>FGN-0000000000109702</t>
  </si>
  <si>
    <t>4JF001810</t>
  </si>
  <si>
    <t>YAMAHA RX-115 PLACA DDM-73 MOTOR 4JF001810 AZUL FILA 2 ANTIO</t>
  </si>
  <si>
    <t xml:space="preserve">HENAO GALVIS DORA NUBIA                                               </t>
  </si>
  <si>
    <t>050016000206200923731</t>
  </si>
  <si>
    <t xml:space="preserve">DDM73                                        </t>
  </si>
  <si>
    <t xml:space="preserve">4JF001810                                    </t>
  </si>
  <si>
    <t>FGN-0000000000117063</t>
  </si>
  <si>
    <t>4JF002564-G1</t>
  </si>
  <si>
    <t>YAMAHA RX-115 MOTOR 4JF002564 PLACA GQK-29 MARRON FILA 13 AN</t>
  </si>
  <si>
    <t>050016000206201017052</t>
  </si>
  <si>
    <t xml:space="preserve">GQK29                                        </t>
  </si>
  <si>
    <t xml:space="preserve">4JF002564                                    </t>
  </si>
  <si>
    <t>FGN-0000000000120445</t>
  </si>
  <si>
    <t>4JF003171</t>
  </si>
  <si>
    <t>YAMAHA RX PLCA BJB-05A MOTOR 4JF003171 COLOR MARRON F 4-B</t>
  </si>
  <si>
    <t xml:space="preserve">MUÑOZ VALENCIA RUBEN DARIO                                            </t>
  </si>
  <si>
    <t>056976100120201280011</t>
  </si>
  <si>
    <t xml:space="preserve"> BJB05A                                      </t>
  </si>
  <si>
    <t xml:space="preserve">4JF003171                                    </t>
  </si>
  <si>
    <t>FGN-0000000000133255</t>
  </si>
  <si>
    <t>4JF00344O</t>
  </si>
  <si>
    <t>YAMAHA RX 115 PLACA KWH-67 MOTOR 4JF00344O NEGRO  F. 9 ANTIO</t>
  </si>
  <si>
    <t>050016000715201500422</t>
  </si>
  <si>
    <t xml:space="preserve">KWH-67                                       </t>
  </si>
  <si>
    <t xml:space="preserve">4JF00344O                                    </t>
  </si>
  <si>
    <t>FGN-0000000000117022</t>
  </si>
  <si>
    <t>4JF004017</t>
  </si>
  <si>
    <t>YAMAHA RX 115,MOTOR 4JF004017,PL RGL 19.COL MRRON, FIL 11 A</t>
  </si>
  <si>
    <t>050016000206201016297</t>
  </si>
  <si>
    <t xml:space="preserve">RGL19                                        </t>
  </si>
  <si>
    <t xml:space="preserve">4JF004017                                    </t>
  </si>
  <si>
    <t>FGN-0000000000109552</t>
  </si>
  <si>
    <t>4JF004854</t>
  </si>
  <si>
    <t>YAMAHA RX-115 MOTOR 4JF004854  PLACA AMT-54A ROJA FILA 6 ANT</t>
  </si>
  <si>
    <t>050016000206200906032</t>
  </si>
  <si>
    <t xml:space="preserve">AMT54A                                       </t>
  </si>
  <si>
    <t xml:space="preserve">4JF004854                                    </t>
  </si>
  <si>
    <t>FGN-0000000000117010</t>
  </si>
  <si>
    <t>4JF005056</t>
  </si>
  <si>
    <t>YAMAHA RX 115,MOTOR 4JF005056,PLACA AEP-96A C ROJO,FILA 3 A</t>
  </si>
  <si>
    <t>050016000206201023001</t>
  </si>
  <si>
    <t xml:space="preserve">EPH96A                                       </t>
  </si>
  <si>
    <t xml:space="preserve">4JF005056                                    </t>
  </si>
  <si>
    <t>FGN-0000000000105071</t>
  </si>
  <si>
    <t>4JF006138</t>
  </si>
  <si>
    <t>YAMAHA RX-115 PLACA EBH-15A MOTOR 4JF006138 ROJO MALL ANT.B.</t>
  </si>
  <si>
    <t xml:space="preserve">GARCIA VARGAS FELIX HORACIO                                           </t>
  </si>
  <si>
    <t>050016000206200810371</t>
  </si>
  <si>
    <t xml:space="preserve">EBH15A                                       </t>
  </si>
  <si>
    <t xml:space="preserve">4JF006138                                    </t>
  </si>
  <si>
    <t>FGN-0000000000116636</t>
  </si>
  <si>
    <t>4JF006225-G1</t>
  </si>
  <si>
    <t>YAMAHA RX-115 PLACA EBL-93A MOTOR 4JF006225 NEGRO FILA 1B</t>
  </si>
  <si>
    <t>050016001250201000883</t>
  </si>
  <si>
    <t xml:space="preserve">EBL93A                                       </t>
  </si>
  <si>
    <t xml:space="preserve">4JF006225                                    </t>
  </si>
  <si>
    <t>FGN-0000000000133719</t>
  </si>
  <si>
    <t>4JF006729</t>
  </si>
  <si>
    <t>YAMAHA RX 115 PLACA RGX-87 MOTOR 4JF006729 NEGRO-F. M.A.B.</t>
  </si>
  <si>
    <t>050016000206201635216</t>
  </si>
  <si>
    <t xml:space="preserve">RGX-87                                       </t>
  </si>
  <si>
    <t xml:space="preserve">4JF006729                                    </t>
  </si>
  <si>
    <t>FGN-0000000000121555</t>
  </si>
  <si>
    <t>4JF006769</t>
  </si>
  <si>
    <t>YAMAHA RX 115 PLCA ANC 07 A MOTOR 4JF006769 FILA 4 ANTIOQUIA</t>
  </si>
  <si>
    <t>056156108501201080266</t>
  </si>
  <si>
    <t xml:space="preserve">ANC 07 A                                     </t>
  </si>
  <si>
    <t xml:space="preserve">4JF006769                                    </t>
  </si>
  <si>
    <t>FGN-0000000000133901</t>
  </si>
  <si>
    <t>4JF006785</t>
  </si>
  <si>
    <t>YAMAHA RX 115   PLACA CQX-24  MOTOR 4JF006785 F-7B  VIOLETA</t>
  </si>
  <si>
    <t>053186100127201580317</t>
  </si>
  <si>
    <t xml:space="preserve">CQX-24                                       </t>
  </si>
  <si>
    <t xml:space="preserve">4JF006785                                    </t>
  </si>
  <si>
    <t xml:space="preserve">053186100127201580317                        </t>
  </si>
  <si>
    <t>FGN-0000000000110118</t>
  </si>
  <si>
    <t>4JF008524</t>
  </si>
  <si>
    <t>YAMAHA RX-115 PLACA DUU-40 MOTOR 4JF008524 ROJO FILA 1 ANTIO</t>
  </si>
  <si>
    <t>050016000206200933854</t>
  </si>
  <si>
    <t xml:space="preserve">DUU40                                        </t>
  </si>
  <si>
    <t xml:space="preserve">4JF008524                                    </t>
  </si>
  <si>
    <t>FGN-0000000000116285</t>
  </si>
  <si>
    <t>4JF008530</t>
  </si>
  <si>
    <t>YAMAHA RX 115,MOTOR 4JF008530,PLACA EUJ65A,COLR ROJA,F 13 AN</t>
  </si>
  <si>
    <t xml:space="preserve">BOTERO AGUIRRE ANA BEATRIZ                                            </t>
  </si>
  <si>
    <t>050016000206201010994</t>
  </si>
  <si>
    <t xml:space="preserve">EUJ65A                                       </t>
  </si>
  <si>
    <t xml:space="preserve">4JF008530                                    </t>
  </si>
  <si>
    <t>FGN-0000000000123000</t>
  </si>
  <si>
    <t>4JF009994</t>
  </si>
  <si>
    <t>YAMAHA RX 115 PLA BEH 53 A MOTOR 4JF009994 GRIS MLL MED C</t>
  </si>
  <si>
    <t>050016001250201002640</t>
  </si>
  <si>
    <t xml:space="preserve">BEH 53 A                                     </t>
  </si>
  <si>
    <t xml:space="preserve">4JF009994                                    </t>
  </si>
  <si>
    <t>FGN-0000000000117029</t>
  </si>
  <si>
    <t>4JF010441</t>
  </si>
  <si>
    <t>YAMAHA RX/115 MOTOR 4JF010441 PLACA LZW-95 FILA M.ANT.A</t>
  </si>
  <si>
    <t xml:space="preserve">GOMEZ LEMOS HUGO ALBERTO                                              </t>
  </si>
  <si>
    <t>050016000206201025541</t>
  </si>
  <si>
    <t xml:space="preserve">LZW95                                        </t>
  </si>
  <si>
    <t xml:space="preserve">4JF010441                                    </t>
  </si>
  <si>
    <t>FGN-0000000000118416</t>
  </si>
  <si>
    <t>4JF011395</t>
  </si>
  <si>
    <t>YAMAHA RX 115 MOTOR 4JF011395 PLACA AOA-20A CL PLATA ML AT B</t>
  </si>
  <si>
    <t>050016000206201067863</t>
  </si>
  <si>
    <t xml:space="preserve">AOA20A                                       </t>
  </si>
  <si>
    <t xml:space="preserve">4JF011395                                    </t>
  </si>
  <si>
    <t>FGN-0000000000102488</t>
  </si>
  <si>
    <t>4JF011967</t>
  </si>
  <si>
    <t>YAMAHA RX-115 PLACA TYE-68A MOTOR 4JF011967 NEGRO</t>
  </si>
  <si>
    <t>050016000206200681762</t>
  </si>
  <si>
    <t xml:space="preserve">TYE68A                                       </t>
  </si>
  <si>
    <t xml:space="preserve">4JF011967                                    </t>
  </si>
  <si>
    <t>FGN-0000000000114645</t>
  </si>
  <si>
    <t>4JF012171</t>
  </si>
  <si>
    <t>YAMAHA RX MOTOR 4JF012171 PLACA DAT-59 NEGRA FILA 5 A</t>
  </si>
  <si>
    <t>050016000206200925983</t>
  </si>
  <si>
    <t xml:space="preserve">DAT59                                        </t>
  </si>
  <si>
    <t xml:space="preserve">4JF012171                                    </t>
  </si>
  <si>
    <t>FGN-0000000000135125</t>
  </si>
  <si>
    <t>4JF013691</t>
  </si>
  <si>
    <t>YAMAHA RX PLACA BIC-61A MOT 4JF013691 ROJO 1998 FL.M.A.A</t>
  </si>
  <si>
    <t xml:space="preserve">ORTIZ PICON JOSE DE DIOS                                              </t>
  </si>
  <si>
    <t>050016000206201729757</t>
  </si>
  <si>
    <t xml:space="preserve">BIC-61A                                      </t>
  </si>
  <si>
    <t xml:space="preserve">4JF013691                                    </t>
  </si>
  <si>
    <t>FGN-0000000000136164</t>
  </si>
  <si>
    <t>4JF013924</t>
  </si>
  <si>
    <t>YAMAHA RX     PLACA MIH-24  MOTOR 4JF013924   NEGRO FLA.COMI</t>
  </si>
  <si>
    <t>050016000206201236624</t>
  </si>
  <si>
    <t xml:space="preserve">MIH-24                                       </t>
  </si>
  <si>
    <t xml:space="preserve">4JF013924                                    </t>
  </si>
  <si>
    <t>FGN-0000000000113958</t>
  </si>
  <si>
    <t>4JF014731</t>
  </si>
  <si>
    <t>YAMAHA RX-115 MOTOR 4JF014731 PLACA EBB-44A NEGRA F.M.M.B</t>
  </si>
  <si>
    <t>050016000206200952907</t>
  </si>
  <si>
    <t xml:space="preserve">EBB44A                                       </t>
  </si>
  <si>
    <t xml:space="preserve">4JF014731                                    </t>
  </si>
  <si>
    <t>FGN-0000000000114575</t>
  </si>
  <si>
    <t>4JF014981-G1</t>
  </si>
  <si>
    <t>YAMAHA RX-115 PLACA OYJ-79A MOTOR 4JF014981 FILA MALLA ANT.A</t>
  </si>
  <si>
    <t>050016000206200965509</t>
  </si>
  <si>
    <t xml:space="preserve">OYJ79A                                       </t>
  </si>
  <si>
    <t xml:space="preserve">4JF014981                                    </t>
  </si>
  <si>
    <t xml:space="preserve">050016000206200965509                        </t>
  </si>
  <si>
    <t>FGN-0000000000283257</t>
  </si>
  <si>
    <t>4JF015032</t>
  </si>
  <si>
    <t>MOTOCICLETA YAMAHA MOTOR 4JF015032 PLACA FSM-20 FILA</t>
  </si>
  <si>
    <t>050016000206201903719</t>
  </si>
  <si>
    <t xml:space="preserve">FSM-20  NO PORTA                             </t>
  </si>
  <si>
    <t xml:space="preserve">4JF015032                                    </t>
  </si>
  <si>
    <t xml:space="preserve">050016000206201903719                        </t>
  </si>
  <si>
    <t>FGN-0000000000117002</t>
  </si>
  <si>
    <t>4JF016831</t>
  </si>
  <si>
    <t>YAMAHA RX 115,MOTOR 4JF016831,PLACAECH-82A,CL VINO FILA 2A</t>
  </si>
  <si>
    <t>050016000206201022740</t>
  </si>
  <si>
    <t xml:space="preserve">ECH82A                                       </t>
  </si>
  <si>
    <t xml:space="preserve">4JF-016831                                   </t>
  </si>
  <si>
    <t xml:space="preserve">050016000206201022740                        </t>
  </si>
  <si>
    <t>FGN-0000000000137011</t>
  </si>
  <si>
    <t>4JF017740</t>
  </si>
  <si>
    <t>YAMAHA RX/115 PLACA/SIN MOTOR 4JF017740 MARRON FILA 19 ANT</t>
  </si>
  <si>
    <t>052126000201201801472</t>
  </si>
  <si>
    <t xml:space="preserve">4JF017740                                    </t>
  </si>
  <si>
    <t>FGN-0000000000503365</t>
  </si>
  <si>
    <t>4JF018011</t>
  </si>
  <si>
    <t>MOTOCICLETA-YAMAHA-EBB65A-RX115-MARRON NIQUEL-1998</t>
  </si>
  <si>
    <t>050016000206202207743</t>
  </si>
  <si>
    <t xml:space="preserve">EBB-65A                                      </t>
  </si>
  <si>
    <t xml:space="preserve">4JF018011                                    </t>
  </si>
  <si>
    <t xml:space="preserve">RX115                                        </t>
  </si>
  <si>
    <t>FGN-0000000000135186</t>
  </si>
  <si>
    <t>4JF018596</t>
  </si>
  <si>
    <t>YAMAHA RX-115 PLACA ANC-98A MOTOR 4JF018596 GRIS FILA 17 ANT</t>
  </si>
  <si>
    <t>050016000206201738471</t>
  </si>
  <si>
    <t xml:space="preserve">ANC-98A                                      </t>
  </si>
  <si>
    <t xml:space="preserve">4JF018596                                    </t>
  </si>
  <si>
    <t>FGN-0000000000129094</t>
  </si>
  <si>
    <t>4JF019360</t>
  </si>
  <si>
    <t>YAMAHA RX 115 PLACA MCJ-23A MOTOR 4JF019360 VINOTINTO 14 ANT</t>
  </si>
  <si>
    <t xml:space="preserve">MOSQUERA JIMENEZ JOHANNA DEL SOCORRO                                  </t>
  </si>
  <si>
    <t>050016000206201441690</t>
  </si>
  <si>
    <t xml:space="preserve">MCJ-23A                                      </t>
  </si>
  <si>
    <t xml:space="preserve">4JF019360                                    </t>
  </si>
  <si>
    <t>FGN-0000000000114546</t>
  </si>
  <si>
    <t>4JF019550</t>
  </si>
  <si>
    <t>YAMAHA RX-115 MOTOR 4JF019550  PLACA BIG-02A MARRON F.11 ANT</t>
  </si>
  <si>
    <t>050016000206200962125</t>
  </si>
  <si>
    <t xml:space="preserve">BIG02A                                       </t>
  </si>
  <si>
    <t xml:space="preserve">4JF019550                                    </t>
  </si>
  <si>
    <t>FGN-0000000000109534</t>
  </si>
  <si>
    <t>4JF019701-G1</t>
  </si>
  <si>
    <t>YAMAHA RX-115 MOTOR 4JF019701 PLACA EWY-44A AZUL FILA 4 A</t>
  </si>
  <si>
    <t>050016000206200901013</t>
  </si>
  <si>
    <t xml:space="preserve">EWY44A                                       </t>
  </si>
  <si>
    <t xml:space="preserve">4JF019701                                    </t>
  </si>
  <si>
    <t>FGN-0000000000133201</t>
  </si>
  <si>
    <t>4JF020023</t>
  </si>
  <si>
    <t>YAMAHA RX 115 PLACA YBD-36 MOTOR 4JF020023 NEGRO F 12 ANTIOQ</t>
  </si>
  <si>
    <t xml:space="preserve">ZULUAGA LONDONO LUIS FABIO                                            </t>
  </si>
  <si>
    <t>050016000206201555783</t>
  </si>
  <si>
    <t xml:space="preserve">YBD-36                                       </t>
  </si>
  <si>
    <t xml:space="preserve">4JF020023                                    </t>
  </si>
  <si>
    <t>FGN-0000000000114676</t>
  </si>
  <si>
    <t>4JF020678-G1</t>
  </si>
  <si>
    <t>YAMAHA RX-115 PLACA HWM-66A MOTOR 4JF020678 FILA 4 A</t>
  </si>
  <si>
    <t>050016100340201000083</t>
  </si>
  <si>
    <t xml:space="preserve">HWM66A                                       </t>
  </si>
  <si>
    <t xml:space="preserve">4JF020678                                    </t>
  </si>
  <si>
    <t>FGN-0000000000118442</t>
  </si>
  <si>
    <t>4JF020894</t>
  </si>
  <si>
    <t>YAMAHA MOTOR 4JF020894 PLACA PKK-56A COLOR GRIS FILA 4 ANTIO</t>
  </si>
  <si>
    <t>050016000206201059702</t>
  </si>
  <si>
    <t xml:space="preserve">PKK56A                                       </t>
  </si>
  <si>
    <t xml:space="preserve">4JF020894                                    </t>
  </si>
  <si>
    <t>FGN-0000000000113912</t>
  </si>
  <si>
    <t>4JF021147</t>
  </si>
  <si>
    <t>YAMAHA RX-115 MOTOR 4JF021147 PLACA DRX-09 VERDE F.11 ANT.</t>
  </si>
  <si>
    <t xml:space="preserve">PUENTES TRUJILLO ROBERTO                                              </t>
  </si>
  <si>
    <t>050016001250200901693</t>
  </si>
  <si>
    <t xml:space="preserve">DRX09                                        </t>
  </si>
  <si>
    <t xml:space="preserve">4JF021147                                    </t>
  </si>
  <si>
    <t>FGN-0000000000119189</t>
  </si>
  <si>
    <t>4JF021617</t>
  </si>
  <si>
    <t>YAMAHA MOTOR 4JF021617 PLACA NPV-27 COLOR NEGRA FL 8 ANT</t>
  </si>
  <si>
    <t>050016000206201150379</t>
  </si>
  <si>
    <t xml:space="preserve">NPV27                                        </t>
  </si>
  <si>
    <t xml:space="preserve">4JF021617                                    </t>
  </si>
  <si>
    <t>FGN-0000000000118357</t>
  </si>
  <si>
    <t>4JF021892-G1</t>
  </si>
  <si>
    <t>YAMAJA RX 115 MOTOR 4JF021892-G1 PLA PKS 48A CL GRIS 13 ANT</t>
  </si>
  <si>
    <t>050016001250201002763</t>
  </si>
  <si>
    <t xml:space="preserve">PKS 48A                                      </t>
  </si>
  <si>
    <t xml:space="preserve">4JF021892-G1                                 </t>
  </si>
  <si>
    <t>FGN-0000000000125173</t>
  </si>
  <si>
    <t>4JF022338</t>
  </si>
  <si>
    <t>YAMHA RX 115 PLACA DAW-32 MOTOR 4JF022338 MARRON  FILA 2 ANT</t>
  </si>
  <si>
    <t>050016000206201359622</t>
  </si>
  <si>
    <t xml:space="preserve">DAW-32                                       </t>
  </si>
  <si>
    <t xml:space="preserve">4JF022338                                    </t>
  </si>
  <si>
    <t>FGN-0000000000124390</t>
  </si>
  <si>
    <t>4JF025302</t>
  </si>
  <si>
    <t>YAMAHA RX 115 PLACA MMI 46 A MOTOR 4JF025302 FILA MLL ANT A</t>
  </si>
  <si>
    <t>050016000206201332553</t>
  </si>
  <si>
    <t xml:space="preserve">MMI 46 A                                     </t>
  </si>
  <si>
    <t xml:space="preserve">4JF025302                                    </t>
  </si>
  <si>
    <t>FGN-0000000000130490</t>
  </si>
  <si>
    <t>4JF025558</t>
  </si>
  <si>
    <t>YAMAHA RX 115   PLACA MHW-06A MOTOR 4JF025558 F 4 ANTIOQUIA</t>
  </si>
  <si>
    <t>050016000206201433357</t>
  </si>
  <si>
    <t xml:space="preserve"> MHW-06A                                     </t>
  </si>
  <si>
    <t xml:space="preserve">4JF025558                                    </t>
  </si>
  <si>
    <t>FGN-0000000000114608</t>
  </si>
  <si>
    <t>4JF025678-G1</t>
  </si>
  <si>
    <t>YAMAHA RX 115 PLACA EBT 90A MOTOR 4JF025678 FILA 6 ANTIOQUIA</t>
  </si>
  <si>
    <t>050016000206200968237</t>
  </si>
  <si>
    <t xml:space="preserve">EBT 90A                                      </t>
  </si>
  <si>
    <t xml:space="preserve">4JF025678                                    </t>
  </si>
  <si>
    <t xml:space="preserve">RX 115                                       </t>
  </si>
  <si>
    <t>FGN-0000000000119156</t>
  </si>
  <si>
    <t>4JF025772</t>
  </si>
  <si>
    <t>YAMAHA RX/115 MOTOR 4JF025772 PLACA BIJ-96A FILA  1*B</t>
  </si>
  <si>
    <t>050016000206201138497</t>
  </si>
  <si>
    <t xml:space="preserve">BIJ96A                                       </t>
  </si>
  <si>
    <t xml:space="preserve">4JF025772                                    </t>
  </si>
  <si>
    <t>FGN-0000000000423764</t>
  </si>
  <si>
    <t>4JF026740</t>
  </si>
  <si>
    <t>MOTOCICLETA-YAMAHA-RX15-PLACA:LHG43-1999-ROJO</t>
  </si>
  <si>
    <t>050016000206202005811</t>
  </si>
  <si>
    <t xml:space="preserve">LHG-43                                       </t>
  </si>
  <si>
    <t xml:space="preserve">4JF026740                                    </t>
  </si>
  <si>
    <t xml:space="preserve">RX15                                         </t>
  </si>
  <si>
    <t xml:space="preserve">050016000206202005811                        </t>
  </si>
  <si>
    <t>FGN-0000000000134000</t>
  </si>
  <si>
    <t>4JF027689</t>
  </si>
  <si>
    <t>YAMAHA RX 115 S/P MOTOR 4JF027689  BLANCO 1992 FILA 5A</t>
  </si>
  <si>
    <t>050016000206201449313</t>
  </si>
  <si>
    <t xml:space="preserve">4JF027689                                    </t>
  </si>
  <si>
    <t>FGN-0000000000121079</t>
  </si>
  <si>
    <t>4JF028005</t>
  </si>
  <si>
    <t>YAMAHA PLACA HWS 99 A MOTOR 4JF028005 COLOR VINO TIN FL 2 A</t>
  </si>
  <si>
    <t>050016000206201246145</t>
  </si>
  <si>
    <t xml:space="preserve">HWS 99 A                                     </t>
  </si>
  <si>
    <t xml:space="preserve">4JF028005                                    </t>
  </si>
  <si>
    <t>FGN-0000000000134633</t>
  </si>
  <si>
    <t>4JF029015</t>
  </si>
  <si>
    <t>YAMAHA RX 115 PLACA EBU-60A MOTOR 4JF029015 FILA 16 ANTIOQUI</t>
  </si>
  <si>
    <t xml:space="preserve">RANGEL GUERRERO LILIANA JEANETH                                       </t>
  </si>
  <si>
    <t>050016000206201721860</t>
  </si>
  <si>
    <t xml:space="preserve">EBU-60A                                      </t>
  </si>
  <si>
    <t xml:space="preserve">4JF029015                                    </t>
  </si>
  <si>
    <t>FGN-0000000000117169</t>
  </si>
  <si>
    <t>4JF029282</t>
  </si>
  <si>
    <t>YAMAHA MOTOR 4JF 029282 PLACA FRJ-56 COLOR AZUL FILA 3-A</t>
  </si>
  <si>
    <t xml:space="preserve">RODRIGUEZ SUAREZ PAOLA ALEXANDRA                                      </t>
  </si>
  <si>
    <t>050016000206201043426</t>
  </si>
  <si>
    <t xml:space="preserve">FRJ56                                        </t>
  </si>
  <si>
    <t xml:space="preserve">4JF 029282                                   </t>
  </si>
  <si>
    <t>FGN-0000000000127535</t>
  </si>
  <si>
    <t>4JFF009951</t>
  </si>
  <si>
    <t>YAMAHA RX 115 PLCA DBB-68A MOTOR 4JFF009951 NEGRO FIL 4 ANTI</t>
  </si>
  <si>
    <t xml:space="preserve">DBB-68A  FALSA                               </t>
  </si>
  <si>
    <t xml:space="preserve">4JFF009951                                   </t>
  </si>
  <si>
    <t>FGN-0000000000119187</t>
  </si>
  <si>
    <t>4MT010098</t>
  </si>
  <si>
    <t>YAMAHA MOTOR 4MT010098 PLCA FKA-04 COLOR VERDE FL 5 ANTIOQUI</t>
  </si>
  <si>
    <t>050016000206201147407</t>
  </si>
  <si>
    <t xml:space="preserve">FKA04                                        </t>
  </si>
  <si>
    <t xml:space="preserve">4MT010098                                    </t>
  </si>
  <si>
    <t>FGN-0000000000120332</t>
  </si>
  <si>
    <t>4ST180256</t>
  </si>
  <si>
    <t>CRIPTON PLCA EBK-12A MOTOR 4ST180256 CL NEGRA FL 7-A</t>
  </si>
  <si>
    <t>050016000206201179056</t>
  </si>
  <si>
    <t xml:space="preserve">EBK12A                                       </t>
  </si>
  <si>
    <t xml:space="preserve">4ST180256                                    </t>
  </si>
  <si>
    <t>FGN-0000000000128313</t>
  </si>
  <si>
    <t>4ST213454</t>
  </si>
  <si>
    <t>YAMAHA CRIPTON PLACA BEO-08A MOTOR 4ST213454 AZUL FILA 1 ANT</t>
  </si>
  <si>
    <t>050016000206201436109</t>
  </si>
  <si>
    <t xml:space="preserve">BEO-08A                                      </t>
  </si>
  <si>
    <t xml:space="preserve">4ST213454                                    </t>
  </si>
  <si>
    <t>FGN-0000000000120849</t>
  </si>
  <si>
    <t>4ST224581</t>
  </si>
  <si>
    <t>YAMAHA CRIPTON MOTOR 4ST224581 PLACA ATN-43A ZUL F.M.M.B.</t>
  </si>
  <si>
    <t>050016000206201213143</t>
  </si>
  <si>
    <t xml:space="preserve">ATN43A                                       </t>
  </si>
  <si>
    <t xml:space="preserve">4ST224581                                    </t>
  </si>
  <si>
    <t>FGN-0000000000121377</t>
  </si>
  <si>
    <t>4ST224602</t>
  </si>
  <si>
    <t>YAMAHA CRIPTON MOTOR 4ST224602  PLACA AOL-81A ROJO F.4*B*</t>
  </si>
  <si>
    <t xml:space="preserve">GARCIA BERRIO MARIA ESNEDA                                            </t>
  </si>
  <si>
    <t>050016000206201245884</t>
  </si>
  <si>
    <t xml:space="preserve">AOL81A                                       </t>
  </si>
  <si>
    <t xml:space="preserve">4ST224602                                    </t>
  </si>
  <si>
    <t>FGN-0000000000120247</t>
  </si>
  <si>
    <t>4ST227580</t>
  </si>
  <si>
    <t>YAMAHA PLCA RHM-12 MOTOR 4ST227580 COLOR ROJA FL 4-A</t>
  </si>
  <si>
    <t>050016000206201180607</t>
  </si>
  <si>
    <t xml:space="preserve">RHM12                                        </t>
  </si>
  <si>
    <t xml:space="preserve">4ST227580                                    </t>
  </si>
  <si>
    <t>FGN-0000000000118718</t>
  </si>
  <si>
    <t>4ST243613</t>
  </si>
  <si>
    <t>YAMAHA CRIPTON MOTOR 4ST243613 PLACA HWT-83A AZUL F.13 ANT.</t>
  </si>
  <si>
    <t>050016000206201101984</t>
  </si>
  <si>
    <t xml:space="preserve">HWT83A                                       </t>
  </si>
  <si>
    <t xml:space="preserve">4ST243613                                    </t>
  </si>
  <si>
    <t>FGN-0000000000125760</t>
  </si>
  <si>
    <t>4ST246719</t>
  </si>
  <si>
    <t>YAMAHA CRIPTON PLACA DZQ-48D MOTOR 4ST246719 VERDE F 5-B</t>
  </si>
  <si>
    <t xml:space="preserve">MOSQUERA ARIAS LUZ MARY                                               </t>
  </si>
  <si>
    <t>050016000206201346493</t>
  </si>
  <si>
    <t xml:space="preserve">DZQ-48D                                      </t>
  </si>
  <si>
    <t xml:space="preserve">4ST246719                                    </t>
  </si>
  <si>
    <t>FGN-0000000000133272</t>
  </si>
  <si>
    <t>4ST267187</t>
  </si>
  <si>
    <t>YAMAHA CRIPTON PLACA EBV-59A MOTOR 4ST267187 ROJO FILA.5B</t>
  </si>
  <si>
    <t>050016000206201563902</t>
  </si>
  <si>
    <t xml:space="preserve">EBV-59A                                      </t>
  </si>
  <si>
    <t xml:space="preserve">4ST267187                                    </t>
  </si>
  <si>
    <t>FGN-0000000000118441</t>
  </si>
  <si>
    <t>4ST268223</t>
  </si>
  <si>
    <t>YAMAHA CRIPTON MOTOR 4ST268223 PLACA BIU-44A COL ROJA F-5B</t>
  </si>
  <si>
    <t>050016001250201100179</t>
  </si>
  <si>
    <t xml:space="preserve">BIU44A                                       </t>
  </si>
  <si>
    <t xml:space="preserve">4ST268223                                    </t>
  </si>
  <si>
    <t>FGN-0000000000122798</t>
  </si>
  <si>
    <t>4ST271411</t>
  </si>
  <si>
    <t>YAMAHA CRYPTON MOTOR 4ST271411 PLACA DJS-74 AZUL FILA  2*A*</t>
  </si>
  <si>
    <t xml:space="preserve">ALMEYDA ORDONEZ CLARA ROCIO                                           </t>
  </si>
  <si>
    <t>050016001250201203057</t>
  </si>
  <si>
    <t xml:space="preserve">DJS74                                        </t>
  </si>
  <si>
    <t xml:space="preserve">4ST271411                                    </t>
  </si>
  <si>
    <t>FGN-0000000000463510</t>
  </si>
  <si>
    <t>4ST272094</t>
  </si>
  <si>
    <t>MOTOCICLETA-YAMAHA-T110E-PLACA:DBM21A-2000-ROJO</t>
  </si>
  <si>
    <t>053686000000202100005</t>
  </si>
  <si>
    <t xml:space="preserve">DBM-21A                                      </t>
  </si>
  <si>
    <t xml:space="preserve">4ST272094                                    </t>
  </si>
  <si>
    <t xml:space="preserve">T110E                                        </t>
  </si>
  <si>
    <t xml:space="preserve">053686000000202100005                        </t>
  </si>
  <si>
    <t>FGN-0000000000117069</t>
  </si>
  <si>
    <t>4ST347100</t>
  </si>
  <si>
    <t>YAMAHA CRIPTON MOTOR 4ST267870 PLACA FFH-78A NEGRO F.13 ANT.</t>
  </si>
  <si>
    <t xml:space="preserve">2700  RDO.           </t>
  </si>
  <si>
    <t xml:space="preserve">FFH78A                                       </t>
  </si>
  <si>
    <t xml:space="preserve">4ST267870                                    </t>
  </si>
  <si>
    <t>FGN-0000000000119075</t>
  </si>
  <si>
    <t>4ST359733</t>
  </si>
  <si>
    <t>YMAHA CRIPTON MOTOR 4ST359733 PLACA NHN-42A AZUL FILA 7*A</t>
  </si>
  <si>
    <t>050016000206201126750</t>
  </si>
  <si>
    <t xml:space="preserve">NHN42A                                       </t>
  </si>
  <si>
    <t xml:space="preserve">4ST359733                                    </t>
  </si>
  <si>
    <t>FGN-0000000000117581</t>
  </si>
  <si>
    <t>4ST408320</t>
  </si>
  <si>
    <t>YAMAHA CRIPTON MOTOR 4ST408320 PLACA NHR-38A FILA 12 ANT.</t>
  </si>
  <si>
    <t xml:space="preserve">TORO ESCOBAR JAIRO ANDRES                                             </t>
  </si>
  <si>
    <t>050016000206201055749</t>
  </si>
  <si>
    <t xml:space="preserve">NHR38A                                       </t>
  </si>
  <si>
    <t xml:space="preserve">4ST408320                                    </t>
  </si>
  <si>
    <t>FGN-0000000000381991</t>
  </si>
  <si>
    <t>4ST417993</t>
  </si>
  <si>
    <t>MOTOCICLETA-YAMAHA-T110-PLACA:LAB98B-2001-AZUL NEGRO</t>
  </si>
  <si>
    <t>173806000051202050029</t>
  </si>
  <si>
    <t xml:space="preserve">LAB-98B                                      </t>
  </si>
  <si>
    <t xml:space="preserve">4ST417993                                    </t>
  </si>
  <si>
    <t xml:space="preserve">T-110                                        </t>
  </si>
  <si>
    <t xml:space="preserve">173806000051202050029                        </t>
  </si>
  <si>
    <t>FGN-0000000000125443</t>
  </si>
  <si>
    <t>4ST426792</t>
  </si>
  <si>
    <t>YAMAHA CRIPTON PLACA NHV-47A MOTOR 4ST426792 AZUL FILA 5 A</t>
  </si>
  <si>
    <t xml:space="preserve">FAJARDO SALINAS EDDY CHEQUID                                          </t>
  </si>
  <si>
    <t>050016000208200811185</t>
  </si>
  <si>
    <t xml:space="preserve">NHV-47A                                      </t>
  </si>
  <si>
    <t xml:space="preserve">4ST426792                                    </t>
  </si>
  <si>
    <t>FGN-0000000000119112</t>
  </si>
  <si>
    <t>4ST432162</t>
  </si>
  <si>
    <t>YAMAHA MOTOR 4ST432162 PLACA NHW-63A COLOR ROJA FL 3-A</t>
  </si>
  <si>
    <t>050016000206201143463</t>
  </si>
  <si>
    <t xml:space="preserve">NHW63A                                       </t>
  </si>
  <si>
    <t xml:space="preserve">4ST432162                                    </t>
  </si>
  <si>
    <t>FGN-0000000000109642</t>
  </si>
  <si>
    <t>4ST432175</t>
  </si>
  <si>
    <t>YAMAHA CRIPTON PLACA ECZ-91A MOTOR 4ST432175 FILA</t>
  </si>
  <si>
    <t>050016100340200900091</t>
  </si>
  <si>
    <t xml:space="preserve">ECZ91A                                       </t>
  </si>
  <si>
    <t xml:space="preserve">4ST43217598                                  </t>
  </si>
  <si>
    <t>FGN-0000000000109750</t>
  </si>
  <si>
    <t>4ST494911</t>
  </si>
  <si>
    <t>YAMAHA CRIPTON S/PLACA MOTOR 4ST494911 COLOR AZUL FILA 4A.</t>
  </si>
  <si>
    <t xml:space="preserve">YEPES PUERTA NICOLAS ALBERTO                                          </t>
  </si>
  <si>
    <t>054406000340200800025</t>
  </si>
  <si>
    <t xml:space="preserve">4ST494911                                    </t>
  </si>
  <si>
    <t>FGN-0000000000102105</t>
  </si>
  <si>
    <t>4T5002058</t>
  </si>
  <si>
    <t>YAMAHA DT 200 CROSS PLACA JNA-77A MTOR Y CHASIS 4T5002058</t>
  </si>
  <si>
    <t>050016000206200601672</t>
  </si>
  <si>
    <t xml:space="preserve">JNA77A                                       </t>
  </si>
  <si>
    <t xml:space="preserve">4T5002058                                    </t>
  </si>
  <si>
    <t>FGN-0000000000128328</t>
  </si>
  <si>
    <t>4TC001858G2</t>
  </si>
  <si>
    <t>YAMAHA DT 200 PLACA EUW-91A MOTOR 4TC001858 AZUL FILA 3 ANTI</t>
  </si>
  <si>
    <t>050016000206200947240</t>
  </si>
  <si>
    <t xml:space="preserve">EVW 91A                                      </t>
  </si>
  <si>
    <t xml:space="preserve">4TC001858                                    </t>
  </si>
  <si>
    <t>FGN-0000000000120195</t>
  </si>
  <si>
    <t>50016108500201101597</t>
  </si>
  <si>
    <t>YAMAHA BWIS PLACA CPS-52B NEGRO FILA 4 A CL 11</t>
  </si>
  <si>
    <t>050016108500201101597</t>
  </si>
  <si>
    <t xml:space="preserve">CPS52B                                       </t>
  </si>
  <si>
    <t xml:space="preserve">SCOTER                                       </t>
  </si>
  <si>
    <t xml:space="preserve">.050016108500201101597                       </t>
  </si>
  <si>
    <t>FGN-0000000000128817</t>
  </si>
  <si>
    <t>52126000201201404075</t>
  </si>
  <si>
    <t>SUZUKI DR 650 PLACA XOP-88A MOTOR BORRADO, NEGRO FILA M.A.C.</t>
  </si>
  <si>
    <t xml:space="preserve">RAVE OROZCO IVAN ERNESTO                                              </t>
  </si>
  <si>
    <t>052126000201201404075</t>
  </si>
  <si>
    <t xml:space="preserve">XOP-88A                                      </t>
  </si>
  <si>
    <t xml:space="preserve">.052126000201201404075                       </t>
  </si>
  <si>
    <t>FGN-0000000000137456</t>
  </si>
  <si>
    <t>MOTOCICLETA MARCA HONDA XL 125 COLOR ROJO DE PLACAS GPO-47</t>
  </si>
  <si>
    <t>050016100335201807379</t>
  </si>
  <si>
    <t xml:space="preserve">GPO-47                                       </t>
  </si>
  <si>
    <t xml:space="preserve">L125SE5534202                                </t>
  </si>
  <si>
    <t xml:space="preserve">.050016100335201807379                       </t>
  </si>
  <si>
    <t>FGN-0000000000110201</t>
  </si>
  <si>
    <t>55856000342200880006</t>
  </si>
  <si>
    <t>UM-125 SIN PLACA MOTOR Y CHASIS BORRADO NARANJA  FILA 7B</t>
  </si>
  <si>
    <t xml:space="preserve">80006 SPOA           </t>
  </si>
  <si>
    <t>FGN-0000000000110200</t>
  </si>
  <si>
    <t>55856000342200880051</t>
  </si>
  <si>
    <t>YAMAHA DT-100 SIN PLACA SIN NO. MOTOR NEGRO ENDURO FILA 7B</t>
  </si>
  <si>
    <t xml:space="preserve">80051 SPOA           </t>
  </si>
  <si>
    <t>FGN-0000000000110197</t>
  </si>
  <si>
    <t>55856000342200980009</t>
  </si>
  <si>
    <t>YAMAHA EX-115 SIN PLACA MOTOR SIN NUMERO FILA  7B</t>
  </si>
  <si>
    <t>055856000342200980009</t>
  </si>
  <si>
    <t xml:space="preserve">.055856000342200980009                       </t>
  </si>
  <si>
    <t>FGN-0000000000134599</t>
  </si>
  <si>
    <t>YAMAHA DT PLACAS CGW-22 MOTOR 559004397 FILA 16 ANTIOQUIA</t>
  </si>
  <si>
    <t>050016000206201711812</t>
  </si>
  <si>
    <t xml:space="preserve">CGW-22                                       </t>
  </si>
  <si>
    <t xml:space="preserve">.050016000206201711812                       </t>
  </si>
  <si>
    <t>FGN-0000000000128852</t>
  </si>
  <si>
    <t>594003259-G1</t>
  </si>
  <si>
    <t>YAMAHA DT PLACA GTJ-79 MOTOR 594003259 ROJO NEGRO F. 15 ANTI</t>
  </si>
  <si>
    <t>050016000206201502385</t>
  </si>
  <si>
    <t xml:space="preserve">GTJ-79                                       </t>
  </si>
  <si>
    <t>FGN-0000000000119173</t>
  </si>
  <si>
    <t>5A27F11204</t>
  </si>
  <si>
    <t>HONDA ECO M 5A27E11762 PLACA WNH-22 COLOR AZUL FL MLL ANT A</t>
  </si>
  <si>
    <t>050016000206201130719</t>
  </si>
  <si>
    <t xml:space="preserve">WNH22                                        </t>
  </si>
  <si>
    <t xml:space="preserve">5A27E11762                                   </t>
  </si>
  <si>
    <t>FGN-0000000000118781</t>
  </si>
  <si>
    <t>5C93004187</t>
  </si>
  <si>
    <t>YAMAHA LIBERO MOTOR 5C93004187  PLACA CFS-09B NEGRO F.6*A</t>
  </si>
  <si>
    <t xml:space="preserve">PIZARRO GONZALEZ GLORIA AMPARO                                        </t>
  </si>
  <si>
    <t>050016000206201069214</t>
  </si>
  <si>
    <t xml:space="preserve">CFS09B                                       </t>
  </si>
  <si>
    <t xml:space="preserve">5C93004187                                   </t>
  </si>
  <si>
    <t>FGN-0000000000120251</t>
  </si>
  <si>
    <t>5GP002167</t>
  </si>
  <si>
    <t>YAMAHA PLCA OIZ-69 MOTOR 5GP002167 COLOR BLANCA FL 1-A</t>
  </si>
  <si>
    <t xml:space="preserve">SPOA 50675           </t>
  </si>
  <si>
    <t xml:space="preserve">MOTOCILETA                                   </t>
  </si>
  <si>
    <t xml:space="preserve">OIZ-69                                       </t>
  </si>
  <si>
    <t xml:space="preserve">5GP002167                                    </t>
  </si>
  <si>
    <t>FGN-0000000000122186</t>
  </si>
  <si>
    <t>5GP002501</t>
  </si>
  <si>
    <t>YAMAHA DT 125 PLCA NO PORTA MOTOR 5GP002501 CL AZUL MLL M B</t>
  </si>
  <si>
    <t>050016108500200980142</t>
  </si>
  <si>
    <t xml:space="preserve">5GP002501                                    </t>
  </si>
  <si>
    <t xml:space="preserve">050016108500200980142                        </t>
  </si>
  <si>
    <t>FGN-0000000000121720</t>
  </si>
  <si>
    <t>5GP004624</t>
  </si>
  <si>
    <t>YAMAHA PLCA NO PORTA MOTOR 5GP004624 CL AZUL FILA 1 B</t>
  </si>
  <si>
    <t>050016000206201255733</t>
  </si>
  <si>
    <t xml:space="preserve">5GP004624                                    </t>
  </si>
  <si>
    <t>FGN-0000000000114493</t>
  </si>
  <si>
    <t>5GP019879</t>
  </si>
  <si>
    <t>YAMAHA DT-125 PLACA ZML-63A MOTOR 5GP019879 GRIS FILA 1A</t>
  </si>
  <si>
    <t>050016000206200955894</t>
  </si>
  <si>
    <t xml:space="preserve">ZML63A                                       </t>
  </si>
  <si>
    <t xml:space="preserve">5GP019879                                    </t>
  </si>
  <si>
    <t>FGN-0000000000133200</t>
  </si>
  <si>
    <t>5JP001367</t>
  </si>
  <si>
    <t>YAMAHA DT 125 PLACA AOO-81A MOTOR 5JP001367 AZUL F 12 ANTIOQ</t>
  </si>
  <si>
    <t xml:space="preserve">AOO-81A                                      </t>
  </si>
  <si>
    <t xml:space="preserve">5JP001367                                    </t>
  </si>
  <si>
    <t>FGN-0000000000122793</t>
  </si>
  <si>
    <t>5JU100346</t>
  </si>
  <si>
    <t>YAMAHA BWS PLACA XML-73A MOTOR 5JU100346 AMRILLO FILA M.A.B</t>
  </si>
  <si>
    <t xml:space="preserve">LOPERA ALVAREZ DIANA ESTELL                                           </t>
  </si>
  <si>
    <t>053186000336201300002</t>
  </si>
  <si>
    <t xml:space="preserve">XML73A                                       </t>
  </si>
  <si>
    <t xml:space="preserve">5JU100346                                    </t>
  </si>
  <si>
    <t>FGN-0000000000110152</t>
  </si>
  <si>
    <t>5JU101656</t>
  </si>
  <si>
    <t>YAMAHA BWS PLACA FJR-95 MOTOR 5JU101656 AZUL FILA M.A.B.</t>
  </si>
  <si>
    <t>050016000206200939722</t>
  </si>
  <si>
    <t xml:space="preserve">FJR95                                        </t>
  </si>
  <si>
    <t xml:space="preserve">5JU101656                                    </t>
  </si>
  <si>
    <t xml:space="preserve">SCOTTER                                      </t>
  </si>
  <si>
    <t>FGN-0000000000128770</t>
  </si>
  <si>
    <t>5JU102382</t>
  </si>
  <si>
    <t>YAMAHA BWS PLACA RIV-05A MOTOR B116E-213116 VERDE FILA MMB</t>
  </si>
  <si>
    <t xml:space="preserve">JARAMILLO GIRALDO LUZ ELENA                                           </t>
  </si>
  <si>
    <t>050016000206201508518</t>
  </si>
  <si>
    <t xml:space="preserve">RIV-05A                                      </t>
  </si>
  <si>
    <t xml:space="preserve">B116E-213116                                 </t>
  </si>
  <si>
    <t>FGN-0000000000120326</t>
  </si>
  <si>
    <t>5JU102537</t>
  </si>
  <si>
    <t>BWS PLACA AMQ-53 MOTOR 5JU102537 FILA 14 ANTIOQUIA</t>
  </si>
  <si>
    <t>050016000206201206366</t>
  </si>
  <si>
    <t xml:space="preserve">AMQ53                                        </t>
  </si>
  <si>
    <t xml:space="preserve">5JU102537                                    </t>
  </si>
  <si>
    <t>FGN-0000000000109533</t>
  </si>
  <si>
    <t>5JU402978</t>
  </si>
  <si>
    <t>YAMAHA BWIS MOTOR 5JU402978 PLACA MZP-86A NEGRA FILA 1 A</t>
  </si>
  <si>
    <t>050016000206200836400</t>
  </si>
  <si>
    <t xml:space="preserve">MZP86A                                       </t>
  </si>
  <si>
    <t xml:space="preserve">5JU402978                                    </t>
  </si>
  <si>
    <t>FGN-0000000000126231</t>
  </si>
  <si>
    <t>5P42000547</t>
  </si>
  <si>
    <t>YAMAHA YBR 125 PLACA XX MOTOR 5P42000547 ROJA FIL 7-B</t>
  </si>
  <si>
    <t xml:space="preserve">HERNANDEZ GOMEZ JAIME ALBERTO                                         </t>
  </si>
  <si>
    <t>050016000206201420865</t>
  </si>
  <si>
    <t xml:space="preserve">5P42000547                                   </t>
  </si>
  <si>
    <t xml:space="preserve">SPOA                                         </t>
  </si>
  <si>
    <t>FGN-0000000000129133</t>
  </si>
  <si>
    <t>5P42001777</t>
  </si>
  <si>
    <t>YAMAHA LIBERO 125 PLACA EIR-79A MOTOR 5P42001777 FILA M-M-B</t>
  </si>
  <si>
    <t>050016001250201501170</t>
  </si>
  <si>
    <t xml:space="preserve">EIR-79A                                      </t>
  </si>
  <si>
    <t xml:space="preserve">5P42001777                                   </t>
  </si>
  <si>
    <t>FGN-0000000000284343</t>
  </si>
  <si>
    <t>5P42002277</t>
  </si>
  <si>
    <t>MOTOCICLETA YAMAHA MOTOR 5P42002277 PLACA FKY-91B FILA 1-B</t>
  </si>
  <si>
    <t>050016000248201809679</t>
  </si>
  <si>
    <t xml:space="preserve">FKY-91B                                      </t>
  </si>
  <si>
    <t xml:space="preserve">5P42002277                                   </t>
  </si>
  <si>
    <t xml:space="preserve">YBR 125E                                     </t>
  </si>
  <si>
    <t xml:space="preserve">050016000248201809679                        </t>
  </si>
  <si>
    <t>FGN-0000000000136958</t>
  </si>
  <si>
    <t>5PA2001555</t>
  </si>
  <si>
    <t>YAMAHA LIBERO PLACA EHB-60B GRIS MOTOR 5PA2001555 F. 19 ANT.</t>
  </si>
  <si>
    <t>050016001250201801032</t>
  </si>
  <si>
    <t xml:space="preserve">EHB-60                                       </t>
  </si>
  <si>
    <t xml:space="preserve">5PA2001555                                   </t>
  </si>
  <si>
    <t>FGN-0000000000104902</t>
  </si>
  <si>
    <t>YAMAHA BWIS PLACA AMB-54B MOTOR B116E518037 ROJA FILA M M A</t>
  </si>
  <si>
    <t>052126000201200800149</t>
  </si>
  <si>
    <t xml:space="preserve">AMB54B                                       </t>
  </si>
  <si>
    <t xml:space="preserve">B116E518037                                  </t>
  </si>
  <si>
    <t xml:space="preserve">.052126000201200800149                       </t>
  </si>
  <si>
    <t>FGN-0000000000117183</t>
  </si>
  <si>
    <t>HONDA C*70 MOTOR C70E6525114 PLACA SDG*19 ROJO FILA 7*ANT.</t>
  </si>
  <si>
    <t>050016000206201043257</t>
  </si>
  <si>
    <t xml:space="preserve">SDG19                                        </t>
  </si>
  <si>
    <t xml:space="preserve">C70E6525114                                  </t>
  </si>
  <si>
    <t xml:space="preserve">.050016000206201043257                       </t>
  </si>
  <si>
    <t>FGN-0000000000119045</t>
  </si>
  <si>
    <t>HONDA MOTOR C70E6576248 PLACA FPV-34 COLOR ROJA F 5 ANTIOQUI</t>
  </si>
  <si>
    <t>050016000206201136046</t>
  </si>
  <si>
    <t xml:space="preserve">FPV34                                        </t>
  </si>
  <si>
    <t xml:space="preserve">C70E6576248                                  </t>
  </si>
  <si>
    <t xml:space="preserve">.050016000206201136046                       </t>
  </si>
  <si>
    <t>FGN-0000000000132227</t>
  </si>
  <si>
    <t>HONDA C70 SIN PLACA MOTOR C7E-6590401 ROJO FILA 2 ANTIOQUIA</t>
  </si>
  <si>
    <t>050016001250201600500</t>
  </si>
  <si>
    <t xml:space="preserve">NO PORTA PLACA                               </t>
  </si>
  <si>
    <t xml:space="preserve">C7E-6590401                                  </t>
  </si>
  <si>
    <t xml:space="preserve">.050016001250201600500                       </t>
  </si>
  <si>
    <t>FGN-0000000000119172</t>
  </si>
  <si>
    <t>HONDA C-90 MOTOR C70E659324 PLACA CHW-92 COLOR AZUL F 3 ANT</t>
  </si>
  <si>
    <t xml:space="preserve">VELASQUEZ CASTRO MARIA ISABEL                                         </t>
  </si>
  <si>
    <t>050016000206201206782</t>
  </si>
  <si>
    <t xml:space="preserve">CHW92                                        </t>
  </si>
  <si>
    <t xml:space="preserve">C70E659324                                   </t>
  </si>
  <si>
    <t xml:space="preserve">050016000206201206782                        </t>
  </si>
  <si>
    <t>FGN-0000000000105160</t>
  </si>
  <si>
    <t>6C93K30511</t>
  </si>
  <si>
    <t>AUTECO PLUS PLACA GXV-32 MOTOR GXV-32 MODELO 1994 FIL 6B</t>
  </si>
  <si>
    <t>050016000206200812986</t>
  </si>
  <si>
    <t xml:space="preserve">GXV32                                        </t>
  </si>
  <si>
    <t xml:space="preserve">GXV-32                                       </t>
  </si>
  <si>
    <t>FGN-0000000000103484</t>
  </si>
  <si>
    <t>6H312033382</t>
  </si>
  <si>
    <t>YAMAHA BWS PLACA WWP-98A MOTOR B116K203382 ROJO FILA 2 ANTIO</t>
  </si>
  <si>
    <t xml:space="preserve">16144 SPOA           </t>
  </si>
  <si>
    <t xml:space="preserve">WWP98A                                       </t>
  </si>
  <si>
    <t xml:space="preserve">B116K203382                                  </t>
  </si>
  <si>
    <t>FGN-0000000000109270</t>
  </si>
  <si>
    <t>YAMAHA DT 125 PLACA EHI-27B MOTOR 5GP029855 FILA 4 ANTIOQUIA</t>
  </si>
  <si>
    <t xml:space="preserve">BOTERO CASTAÑO BLANCA MARGARITA                                       </t>
  </si>
  <si>
    <t>058876000355200880428</t>
  </si>
  <si>
    <t xml:space="preserve">EHI27B                                       </t>
  </si>
  <si>
    <t xml:space="preserve">5GP029855                                    </t>
  </si>
  <si>
    <t xml:space="preserve">.058876000355200880428                       </t>
  </si>
  <si>
    <t>FGN-0000000000105119</t>
  </si>
  <si>
    <t>YAMAHA XT-225 PLACA GSB-57B MOTOR 882007459 AZUL FILA 1 A</t>
  </si>
  <si>
    <t>055796000341200880044</t>
  </si>
  <si>
    <t xml:space="preserve">GSB57B                                       </t>
  </si>
  <si>
    <t xml:space="preserve">.055796000341200880044                       </t>
  </si>
  <si>
    <t>FGN-0000000000530176</t>
  </si>
  <si>
    <t>91KKE098261004094</t>
  </si>
  <si>
    <t>MOTO-YAMAHA-YD110-PLACA:CPJ49-2006-NEGRO</t>
  </si>
  <si>
    <t xml:space="preserve">ZULUAGA GONZALEZ CARLOS MARIO                                         </t>
  </si>
  <si>
    <t>050016000206202305666</t>
  </si>
  <si>
    <t xml:space="preserve">CPJ49                                        </t>
  </si>
  <si>
    <t xml:space="preserve">5C91004094                                   </t>
  </si>
  <si>
    <t xml:space="preserve">YD110                                        </t>
  </si>
  <si>
    <t xml:space="preserve">050016000206202305666                        </t>
  </si>
  <si>
    <t>FGN-0000000000101818</t>
  </si>
  <si>
    <t>91YX00172341018195</t>
  </si>
  <si>
    <t>YAMAHA DT125 PLACA CFO-79 MOTOR 1YX001723         FILA 1A</t>
  </si>
  <si>
    <t xml:space="preserve">LOPEZ CADENA OSCAR ALFONSO                                            </t>
  </si>
  <si>
    <t xml:space="preserve">CFO79                                        </t>
  </si>
  <si>
    <t xml:space="preserve">1YX001723                                    </t>
  </si>
  <si>
    <t>FGN-0000000000122589</t>
  </si>
  <si>
    <t>UNITED MOTORS POWERM MOTOR 152QMI060505077 FIL 12 ANTIOQ</t>
  </si>
  <si>
    <t>052126000201201208280</t>
  </si>
  <si>
    <t xml:space="preserve">ECN97B                                       </t>
  </si>
  <si>
    <t xml:space="preserve">152QMI060505077                              </t>
  </si>
  <si>
    <t xml:space="preserve">.052126000201201208280                       </t>
  </si>
  <si>
    <t>FGN-0000000000104906</t>
  </si>
  <si>
    <t>95C1L1500658</t>
  </si>
  <si>
    <t>YAMAHA RX-115 PLACA GJG-17A NEGRO MOTOR 121500658 MALLA ANT</t>
  </si>
  <si>
    <t>050016000206200804459</t>
  </si>
  <si>
    <t xml:space="preserve">GJG17A                                       </t>
  </si>
  <si>
    <t>FGN-0000000000120239</t>
  </si>
  <si>
    <t>95D1L1506327</t>
  </si>
  <si>
    <t>YAMAH PLACA DXW-40 MOTOR 1L1506327 CL NEGRA FL 7-A</t>
  </si>
  <si>
    <t xml:space="preserve">GOMEZ GIRALDO URIEL ALFONSO                                           </t>
  </si>
  <si>
    <t>050016000206201200883</t>
  </si>
  <si>
    <t xml:space="preserve">DXW40                                        </t>
  </si>
  <si>
    <t xml:space="preserve">1L1506327                                    </t>
  </si>
  <si>
    <t>FGN-0000000000118854</t>
  </si>
  <si>
    <t>95K1L1553854</t>
  </si>
  <si>
    <t>TAMAHA 115 MOTOR 1L1553854 PLACA GQN-82 COLOR NEGRA FL 6 ANT</t>
  </si>
  <si>
    <t>050016000206201066071</t>
  </si>
  <si>
    <t xml:space="preserve">GQN82                                        </t>
  </si>
  <si>
    <t xml:space="preserve">1L1553854                                    </t>
  </si>
  <si>
    <t>FGN-0000000000136525</t>
  </si>
  <si>
    <t>96B1L1573730</t>
  </si>
  <si>
    <t>YAMAHA RX-100 PLACA DIU-73 MOTOR 1L1573730 GRIS 1998 FIL 6A</t>
  </si>
  <si>
    <t>050016000206201553016</t>
  </si>
  <si>
    <t xml:space="preserve">DIU-73                                       </t>
  </si>
  <si>
    <t xml:space="preserve">1L1573730                                    </t>
  </si>
  <si>
    <t>FGN-0000000000122603</t>
  </si>
  <si>
    <t>96B1L1573748</t>
  </si>
  <si>
    <t>YAMAHA PLACA RHT 16A MOTOR 1L1573748 FILA 2 ANTIOQUIA</t>
  </si>
  <si>
    <t>050016000206201273217</t>
  </si>
  <si>
    <t xml:space="preserve">RHT 16A                                      </t>
  </si>
  <si>
    <t xml:space="preserve">1L1573748                                    </t>
  </si>
  <si>
    <t>FGN-0000000000495504</t>
  </si>
  <si>
    <t>96D1L1579212</t>
  </si>
  <si>
    <t>MOTOCICLETA-YAMAHA-MSQ48-RX100-GRIS NIQUEL BLANCO-1996</t>
  </si>
  <si>
    <t xml:space="preserve">PASTAS SAAVEDRA LAURA ISABEL                                          </t>
  </si>
  <si>
    <t>760016000193201823563</t>
  </si>
  <si>
    <t xml:space="preserve">MSQ-48                                       </t>
  </si>
  <si>
    <t xml:space="preserve">1L1579212                                    </t>
  </si>
  <si>
    <t xml:space="preserve">RX 100                                       </t>
  </si>
  <si>
    <t>FGN-0000000000533200</t>
  </si>
  <si>
    <t>96D1L1580807</t>
  </si>
  <si>
    <t>MOTOCICLETA-YAMAHA-RX100-NVJ85C-GRIS-1996</t>
  </si>
  <si>
    <t>050016000206202381219</t>
  </si>
  <si>
    <t xml:space="preserve">NVJ85C FALSA                                 </t>
  </si>
  <si>
    <t xml:space="preserve">1L1580807                                    </t>
  </si>
  <si>
    <t xml:space="preserve">050016000206202381219                        </t>
  </si>
  <si>
    <t>FGN-0000000000121370</t>
  </si>
  <si>
    <t>96F1L1583186</t>
  </si>
  <si>
    <t>YAMAHA RX/115 MOTOR 1L1583186 PLACA EQD-26A GRIS F.5*A*</t>
  </si>
  <si>
    <t>050016001250201202210</t>
  </si>
  <si>
    <t xml:space="preserve">EQD26A                                       </t>
  </si>
  <si>
    <t xml:space="preserve">1L1583186                                    </t>
  </si>
  <si>
    <t>FGN-0000000000128246</t>
  </si>
  <si>
    <t>96FKKE2015E2063074</t>
  </si>
  <si>
    <t>MOTOCICLETA  MARCA  YAMAHA BWIS MOTOR E3M2E063074 PLA LVR77D</t>
  </si>
  <si>
    <t>050016000206201457359</t>
  </si>
  <si>
    <t xml:space="preserve">LVR77D                                       </t>
  </si>
  <si>
    <t xml:space="preserve">E3M2E063074                                  </t>
  </si>
  <si>
    <t>FGN-0000000000122612</t>
  </si>
  <si>
    <t>96G1L1585245</t>
  </si>
  <si>
    <t>YAMAHA RX 100 PLCA MAN 87 A MOTOR 1L1585245 COL NEGRA FL 3 A</t>
  </si>
  <si>
    <t>050016000206201276095</t>
  </si>
  <si>
    <t xml:space="preserve">MAN 87 A                                     </t>
  </si>
  <si>
    <t xml:space="preserve">1L1585245                                    </t>
  </si>
  <si>
    <t>FGN-0000000000116645</t>
  </si>
  <si>
    <t>96G1L1586624</t>
  </si>
  <si>
    <t>YAMAHA RX-100 MOTOR 1L1586624 PLACA ERI-44A GRIS FILA 9 ANT.</t>
  </si>
  <si>
    <t>050016000206201015393</t>
  </si>
  <si>
    <t xml:space="preserve">ERI44A                                       </t>
  </si>
  <si>
    <t xml:space="preserve">1L1586624                                    </t>
  </si>
  <si>
    <t>FGN-0000000000134010</t>
  </si>
  <si>
    <t>96H1L1589730</t>
  </si>
  <si>
    <t>YAMAHA RX 100 PLACA ERD-62A MOTOR 1L1L1589730 AZUL FILA 9 AN</t>
  </si>
  <si>
    <t>050016000206201620731</t>
  </si>
  <si>
    <t xml:space="preserve">ERD-62A                                      </t>
  </si>
  <si>
    <t xml:space="preserve">1L1L1589730                                  </t>
  </si>
  <si>
    <t>FGN-0000000000481621</t>
  </si>
  <si>
    <t>96J1L1593324</t>
  </si>
  <si>
    <t>MOTOCICLETA-YAMAHA-RX100-PLACA:ERN46A-1997-AZUL</t>
  </si>
  <si>
    <t>050016099166202055913</t>
  </si>
  <si>
    <t>FGN-0000000000125461</t>
  </si>
  <si>
    <t>96J1L1594208</t>
  </si>
  <si>
    <t>YAMAHA RX 100 TTO LIBRE ESB-93A MOTOR 1L1594208 FILA 2A</t>
  </si>
  <si>
    <t>050016000206201407283</t>
  </si>
  <si>
    <t xml:space="preserve">TTO LIBRE ESB-93A                            </t>
  </si>
  <si>
    <t xml:space="preserve">1L1594208                                    </t>
  </si>
  <si>
    <t>FGN-0000000000103030</t>
  </si>
  <si>
    <t>96L1L597562</t>
  </si>
  <si>
    <t>YAMAHA RX-100 PLACA MCR-08A MOTOR 1L1597562 1997 NIQUEL MARR</t>
  </si>
  <si>
    <t>050016000206200709962</t>
  </si>
  <si>
    <t xml:space="preserve">MCR08A                                       </t>
  </si>
  <si>
    <t xml:space="preserve">1L1597562                                    </t>
  </si>
  <si>
    <t>FGN-0000000000495915</t>
  </si>
  <si>
    <t>96L1LI598488</t>
  </si>
  <si>
    <t>MOTO-YAMAHA-RX100-PLACA:ESP60A-NEGRO-1997</t>
  </si>
  <si>
    <t>050016105574202000100</t>
  </si>
  <si>
    <t xml:space="preserve">1L1598488                                    </t>
  </si>
  <si>
    <t xml:space="preserve">RX100                                        </t>
  </si>
  <si>
    <t xml:space="preserve">050016105574202000100                        </t>
  </si>
  <si>
    <t>FGN-0000000000118598</t>
  </si>
  <si>
    <t>97K11F00673</t>
  </si>
  <si>
    <t>HONDA ECO/100 MOTOR 97J10E19184 PLACA XOB-54A NEGRA F.15 ANT</t>
  </si>
  <si>
    <t>050016000206201180011</t>
  </si>
  <si>
    <t xml:space="preserve">XOB54A                                       </t>
  </si>
  <si>
    <t xml:space="preserve">97J10E19184                                  </t>
  </si>
  <si>
    <t>FGN-0000000000121604</t>
  </si>
  <si>
    <t>97K19F09892</t>
  </si>
  <si>
    <t>HONDA ECO MOTOR 97K17E05722 PLACA UYJ-81A NEGRO FILA 7*B*</t>
  </si>
  <si>
    <t>050016001250201202516</t>
  </si>
  <si>
    <t xml:space="preserve">UYJ81A                                       </t>
  </si>
  <si>
    <t xml:space="preserve">97K17E05722                                  </t>
  </si>
  <si>
    <t>FGN-0000000000134647</t>
  </si>
  <si>
    <t>97LDUC428CA120609</t>
  </si>
  <si>
    <t>AUTECO BOXER PLACAS QBM-08C MOT DUMBUC50695 ROJO FL 16 ANTIO</t>
  </si>
  <si>
    <t>050016000206201706990</t>
  </si>
  <si>
    <t xml:space="preserve">QBM-08C                                      </t>
  </si>
  <si>
    <t xml:space="preserve">DUMBUC50695                                  </t>
  </si>
  <si>
    <t>FGN-0000000000122927</t>
  </si>
  <si>
    <t>98G1L1586525</t>
  </si>
  <si>
    <t>YAMAHA RX 100 PLCA ERC 14 A MOTOR 1L1586525 CL NAGRA  1A</t>
  </si>
  <si>
    <t>050016000206201313544</t>
  </si>
  <si>
    <t xml:space="preserve">ERC 14 A                                     </t>
  </si>
  <si>
    <t xml:space="preserve">1L1586525                                    </t>
  </si>
  <si>
    <t xml:space="preserve">050016000206201313544                        </t>
  </si>
  <si>
    <t>FGN-0000000000114648</t>
  </si>
  <si>
    <t>9C64AN000N0003047</t>
  </si>
  <si>
    <t>YAMAHA DT-200 MOTOR 4AN003047 PLACA GXJ-69 NEGRO FILA 10 ANT</t>
  </si>
  <si>
    <t>050016000206201080182</t>
  </si>
  <si>
    <t xml:space="preserve">GXJ69                                        </t>
  </si>
  <si>
    <t xml:space="preserve">4AN003047                                    </t>
  </si>
  <si>
    <t xml:space="preserve">050016000206201080182                        </t>
  </si>
  <si>
    <t>FGN-0000000000452928</t>
  </si>
  <si>
    <t>9C6K60314A0001431</t>
  </si>
  <si>
    <t>MOTOCICLETA-YAMAHA-XTZ250-PLACA:EHW26C-2010-NEGRO</t>
  </si>
  <si>
    <t>050016000206202112904</t>
  </si>
  <si>
    <t xml:space="preserve">EHW-26C                                      </t>
  </si>
  <si>
    <t xml:space="preserve">6382E001431                                  </t>
  </si>
  <si>
    <t xml:space="preserve">XTZ250                                       </t>
  </si>
  <si>
    <t xml:space="preserve">050016000206202112904                        </t>
  </si>
  <si>
    <t>FGN-0000000000135785</t>
  </si>
  <si>
    <t>9E2AK12558E000199</t>
  </si>
  <si>
    <t>AKT AK-125 PLACA LST-30B MOTOR NRO.157FMIFE2226022 FILA 1B</t>
  </si>
  <si>
    <t>050016000206201532924</t>
  </si>
  <si>
    <t xml:space="preserve">LST-30B                                      </t>
  </si>
  <si>
    <t xml:space="preserve">157FMIFE2226022                              </t>
  </si>
  <si>
    <t xml:space="preserve">050016000206201532924                        </t>
  </si>
  <si>
    <t>FGN-0000000000114576</t>
  </si>
  <si>
    <t>9ESBE11A45C125955</t>
  </si>
  <si>
    <t>SUZUKI AX-100 PLACA GEB-26B MOTOR IE50FMG434157 FILA 1B</t>
  </si>
  <si>
    <t>050016000206200963018</t>
  </si>
  <si>
    <t xml:space="preserve">GEB26B                                       </t>
  </si>
  <si>
    <t xml:space="preserve">IE50FMG434157                                </t>
  </si>
  <si>
    <t xml:space="preserve">050016000206200963018                        </t>
  </si>
  <si>
    <t>FGN-0000000000134624</t>
  </si>
  <si>
    <t>9F0XTR081B1C00672</t>
  </si>
  <si>
    <t>AYCO PLACA PEC-48A MOTOR BORRADO 2011 NEGRO FILA 16 ANTIOQUI</t>
  </si>
  <si>
    <t>051976100131201780031</t>
  </si>
  <si>
    <t xml:space="preserve">PEC-48A                                      </t>
  </si>
  <si>
    <t xml:space="preserve">051976100131201780031                        </t>
  </si>
  <si>
    <t>FGN-0000000000305507</t>
  </si>
  <si>
    <t>9F2611253H5002547</t>
  </si>
  <si>
    <t>MOTOCICLETA AKT MOTOR 157FMIPE016075 PLACA CGB-57E FILA 1 MA</t>
  </si>
  <si>
    <t>050016000206201916857</t>
  </si>
  <si>
    <t xml:space="preserve">CGB-57E                                      </t>
  </si>
  <si>
    <t xml:space="preserve">157FMIPE016075                               </t>
  </si>
  <si>
    <t xml:space="preserve">AKT 125                                      </t>
  </si>
  <si>
    <t xml:space="preserve">050016000206201916857                        </t>
  </si>
  <si>
    <t>FGN-0000000000304872</t>
  </si>
  <si>
    <t>9F2A11103ABC09394</t>
  </si>
  <si>
    <t>MOTOCICLETA AKT 110 NEGRA PLACA SGO-70B MOT 152FMHHA094886 F</t>
  </si>
  <si>
    <t>050016000206201901549</t>
  </si>
  <si>
    <t xml:space="preserve">9F2A11103ABC09394 PLACA SGO-70B              </t>
  </si>
  <si>
    <t xml:space="preserve">152FMHHA094886                               </t>
  </si>
  <si>
    <t xml:space="preserve">AKT 110 CC                                   </t>
  </si>
  <si>
    <t xml:space="preserve">SPOA 050016000206201901549                   </t>
  </si>
  <si>
    <t>FGN-0000000000305353</t>
  </si>
  <si>
    <t>9F2A11104ABC07816</t>
  </si>
  <si>
    <t>MOTOCICLETA AKT MOTOR 152FMHHA085154 PLACA DXB-48C FILA 17 A</t>
  </si>
  <si>
    <t>050016000206201909155</t>
  </si>
  <si>
    <t xml:space="preserve">DXB-48C                                      </t>
  </si>
  <si>
    <t xml:space="preserve">152FMHHA085154                               </t>
  </si>
  <si>
    <t xml:space="preserve">AK 110 S                                     </t>
  </si>
  <si>
    <t xml:space="preserve">050016000206201909155                        </t>
  </si>
  <si>
    <t>FGN-0000000000133443</t>
  </si>
  <si>
    <t>9F2A11250AE211867</t>
  </si>
  <si>
    <t>AKT NKD PLACA AXL-19C MOTOR 157FMIHE238152 NEGRO FILA 2A</t>
  </si>
  <si>
    <t>050016000206201638253</t>
  </si>
  <si>
    <t xml:space="preserve">AXL-19C                                      </t>
  </si>
  <si>
    <t xml:space="preserve">157FMIHE238152                               </t>
  </si>
  <si>
    <t xml:space="preserve">050016000206201638253                        </t>
  </si>
  <si>
    <t>FGN-0000000000120522</t>
  </si>
  <si>
    <t>9F2A11251AE204160</t>
  </si>
  <si>
    <t>AKT/125 MOTOR 157FMIHE124136 PLACA RRO-98B ROJO FM.M.*C*</t>
  </si>
  <si>
    <t>050016000206201217811</t>
  </si>
  <si>
    <t xml:space="preserve">RRO98B                                       </t>
  </si>
  <si>
    <t xml:space="preserve">157FMIHE124136                               </t>
  </si>
  <si>
    <t xml:space="preserve">050016000206201217811                        </t>
  </si>
  <si>
    <t>FGN-0000000000333774</t>
  </si>
  <si>
    <t>9F2A11251BE224709</t>
  </si>
  <si>
    <t>MOTOCICLETA AKT MOTOR 157FMIE353911 PLACA HTI-96C FILA 7A</t>
  </si>
  <si>
    <t>050016000206201812396</t>
  </si>
  <si>
    <t xml:space="preserve">HTI-96C                                      </t>
  </si>
  <si>
    <t xml:space="preserve">157FMIIE353911                               </t>
  </si>
  <si>
    <t xml:space="preserve">NKD-125                                      </t>
  </si>
  <si>
    <t xml:space="preserve">050016000206201812396                        </t>
  </si>
  <si>
    <t>FGN-0000000000437343</t>
  </si>
  <si>
    <t>9F2A11252BE200161</t>
  </si>
  <si>
    <t>MOTOCICLETA-AKT-AK125-PLACA:PMR03B-2011-AZUL</t>
  </si>
  <si>
    <t>050016000206202106585</t>
  </si>
  <si>
    <t xml:space="preserve">PMR-03B                                      </t>
  </si>
  <si>
    <t xml:space="preserve">157FMIIE051874                               </t>
  </si>
  <si>
    <t xml:space="preserve">050016000206202106585                        </t>
  </si>
  <si>
    <t>FGN-0000000000117148</t>
  </si>
  <si>
    <t>9F2A11253AE210390</t>
  </si>
  <si>
    <t>AKT 125 MT 157FMIHE231607 PL EIM 43C FLA MALLA ANTIOQUIA A</t>
  </si>
  <si>
    <t>050016000206201033410</t>
  </si>
  <si>
    <t xml:space="preserve">EIM43C                                       </t>
  </si>
  <si>
    <t xml:space="preserve">157FMIHE231607                               </t>
  </si>
  <si>
    <t xml:space="preserve">050016000206201033410                        </t>
  </si>
  <si>
    <t>FGN-0000000000134831</t>
  </si>
  <si>
    <t>9F2A11254BE207659</t>
  </si>
  <si>
    <t>AKT NKD PLACA PNC-19B MOTOR 157FMIIE221817 NEGRO  FILA 16 AN</t>
  </si>
  <si>
    <t>050016000206201708434</t>
  </si>
  <si>
    <t xml:space="preserve">PNC-19B                                      </t>
  </si>
  <si>
    <t xml:space="preserve">157FMIIE221817                               </t>
  </si>
  <si>
    <t xml:space="preserve">050016000206201708434                        </t>
  </si>
  <si>
    <t>FGN-0000000000121441</t>
  </si>
  <si>
    <t>9F2A11254BE207662</t>
  </si>
  <si>
    <t>AKT MOTOR 157FMIIE221802 PLACA GAS-32C NEGRO FILA 6*A*</t>
  </si>
  <si>
    <t>050016000206201254611</t>
  </si>
  <si>
    <t xml:space="preserve">GAS32C                                       </t>
  </si>
  <si>
    <t xml:space="preserve">157FMIIE221802                               </t>
  </si>
  <si>
    <t xml:space="preserve">050016000206201254611                        </t>
  </si>
  <si>
    <t>FGN-0000000000132343</t>
  </si>
  <si>
    <t>9F2A11254BE224283</t>
  </si>
  <si>
    <t>AKT NKD PLACA MGU-97C MOTOR 157FMIIE344774 NEGRO FILA 6A</t>
  </si>
  <si>
    <t>052666000203201507012</t>
  </si>
  <si>
    <t xml:space="preserve">MGU-97C                                      </t>
  </si>
  <si>
    <t xml:space="preserve">157FMIIE344774                               </t>
  </si>
  <si>
    <t xml:space="preserve">052666000203201507012                        </t>
  </si>
  <si>
    <t>FGN-0000000000133983</t>
  </si>
  <si>
    <t>9F2A11255AE203215</t>
  </si>
  <si>
    <t>AKT 125 PLACA SJB-60B MOTOR  157FMIHE095479 AZUL FILA 2ANT</t>
  </si>
  <si>
    <t xml:space="preserve">PATIÑO FERNANDEZ CARLOS ALBERTO                                       </t>
  </si>
  <si>
    <t>050016000206201344294</t>
  </si>
  <si>
    <t xml:space="preserve">SJB-60B                                      </t>
  </si>
  <si>
    <t xml:space="preserve">157FMIHE095479                               </t>
  </si>
  <si>
    <t xml:space="preserve">050016000206201344294                        </t>
  </si>
  <si>
    <t>FGN-0000000000133130</t>
  </si>
  <si>
    <t>9F2A11255BE216256</t>
  </si>
  <si>
    <t>AKT-NKD PLACA ICZ-19C MOTOR 157FMIE302280 FILA 5 ANTIOQUIA</t>
  </si>
  <si>
    <t xml:space="preserve">OSPINA OSPINA ANA PATRICIA                                            </t>
  </si>
  <si>
    <t>050016000206201628758</t>
  </si>
  <si>
    <t xml:space="preserve">ICZ-19C                                      </t>
  </si>
  <si>
    <t xml:space="preserve">157FMIE302280                                </t>
  </si>
  <si>
    <t xml:space="preserve">050016000206201628758                        </t>
  </si>
  <si>
    <t>FGN-0000000000439982</t>
  </si>
  <si>
    <t>9F2A11255BE223370</t>
  </si>
  <si>
    <t>MOTOCICLETA-AKT-AK125SL-PLACA:MHL05C-2011-NEGRO</t>
  </si>
  <si>
    <t>050016100335202101626</t>
  </si>
  <si>
    <t xml:space="preserve">MHL-05C                                      </t>
  </si>
  <si>
    <t xml:space="preserve">157FMIIE344305                               </t>
  </si>
  <si>
    <t xml:space="preserve">AK125125SL                                   </t>
  </si>
  <si>
    <t xml:space="preserve">050016100335202101626                        </t>
  </si>
  <si>
    <t>FGN-0000000000133845</t>
  </si>
  <si>
    <t>9F2A11255BE224745</t>
  </si>
  <si>
    <t>AKT 125 PLACA KCZ-12C, MOTOR 157FMIIE353858 NEGRO FILA M.A.B</t>
  </si>
  <si>
    <t>058906100170201480188</t>
  </si>
  <si>
    <t xml:space="preserve">KCZ-12C                                      </t>
  </si>
  <si>
    <t xml:space="preserve">157FMIIE353858                               </t>
  </si>
  <si>
    <t xml:space="preserve">058906100170201480188                        </t>
  </si>
  <si>
    <t>FGN-0000000000460110</t>
  </si>
  <si>
    <t>9F2A11257BE213584-G1</t>
  </si>
  <si>
    <t>MOTOCICLETA-AKT-NKF125-PLACA:KBS86C-2011-NEGRO</t>
  </si>
  <si>
    <t>050016000206201926350</t>
  </si>
  <si>
    <t xml:space="preserve">KBS-86C                                      </t>
  </si>
  <si>
    <t xml:space="preserve">157FMIIE293831                               </t>
  </si>
  <si>
    <t xml:space="preserve">NKF125                                       </t>
  </si>
  <si>
    <t xml:space="preserve">050016000206201926350                        </t>
  </si>
  <si>
    <t>FGN-0000000000133422</t>
  </si>
  <si>
    <t>9F2A11258AE211194</t>
  </si>
  <si>
    <t>AKT NKD PLACA  AXJ-61C MOTOR 157FMIHE236326 NEGRO FILA 5B</t>
  </si>
  <si>
    <t xml:space="preserve">MARULANDA OTALVARO MARIA CLEMENCIA                                    </t>
  </si>
  <si>
    <t>050016000206201642433</t>
  </si>
  <si>
    <t xml:space="preserve">AXJ-61C                                      </t>
  </si>
  <si>
    <t xml:space="preserve">157FMIHE236326                               </t>
  </si>
  <si>
    <t xml:space="preserve">050016000206201642433                        </t>
  </si>
  <si>
    <t>FGN-0000000000131835</t>
  </si>
  <si>
    <t>9F2A11258BE201847</t>
  </si>
  <si>
    <t>AKT NKD 125CC PLACA PMH-01B MOTOR 157FMIIE117820 NEGRO FL 9A</t>
  </si>
  <si>
    <t>050016001250201600742</t>
  </si>
  <si>
    <t xml:space="preserve">PMH-01B                                      </t>
  </si>
  <si>
    <t xml:space="preserve">157FMIIE117820                               </t>
  </si>
  <si>
    <t xml:space="preserve">050016001250201600742                        </t>
  </si>
  <si>
    <t>FGN-0000000000134816</t>
  </si>
  <si>
    <t>9F2A11259BE211464</t>
  </si>
  <si>
    <t>AKT-NKD PLACA ZYS-06C MOTOR 157FMLLE244117 2011 FILA 16 ANTI</t>
  </si>
  <si>
    <t>050016000206201722442</t>
  </si>
  <si>
    <t xml:space="preserve">ZYS-06C                                      </t>
  </si>
  <si>
    <t xml:space="preserve">157FMLLE244117                               </t>
  </si>
  <si>
    <t xml:space="preserve">050016000206201722442                        </t>
  </si>
  <si>
    <t>FGN-0000000000124303</t>
  </si>
  <si>
    <t>9F2A1125XAE211469</t>
  </si>
  <si>
    <t>AKT 125 PLACA CNC-12C MOTOR 157FMIHE237458 BLANCO FILA 3 ANT</t>
  </si>
  <si>
    <t>050016001250201301402</t>
  </si>
  <si>
    <t xml:space="preserve">CNC12C                                       </t>
  </si>
  <si>
    <t xml:space="preserve">157FMIHE237458                               </t>
  </si>
  <si>
    <t xml:space="preserve">050016001250201301402                        </t>
  </si>
  <si>
    <t>FGN-0000000000133431</t>
  </si>
  <si>
    <t>9F2A1125XAE213450</t>
  </si>
  <si>
    <t>AKT NKD PLACA DDR-74C MOTOR 157FMIHE315812 NEGRO FILA 6B</t>
  </si>
  <si>
    <t>050016000206201620246</t>
  </si>
  <si>
    <t xml:space="preserve">DDR-74C                                      </t>
  </si>
  <si>
    <t xml:space="preserve">157FMIHE315812                               </t>
  </si>
  <si>
    <t xml:space="preserve">050016000206201620246                        </t>
  </si>
  <si>
    <t>FGN-0000000000304137</t>
  </si>
  <si>
    <t>9F2A1125XBE201414</t>
  </si>
  <si>
    <t>MOTOCICLETA AKT MOTOR 157FMIIE059460 PLACA EHH-40C FILA 17</t>
  </si>
  <si>
    <t>050016000206201912885</t>
  </si>
  <si>
    <t xml:space="preserve">EHH-40C                                      </t>
  </si>
  <si>
    <t xml:space="preserve">157FMIIE059460                               </t>
  </si>
  <si>
    <t xml:space="preserve">NKD                                          </t>
  </si>
  <si>
    <t xml:space="preserve">050016000206201912885                        </t>
  </si>
  <si>
    <t>FGN-0000000000118722</t>
  </si>
  <si>
    <t>9F2A12005BBC04254</t>
  </si>
  <si>
    <t>AKT MOTOR 163FMLIA050057 PLACA GDV-08C COLOR NEGRA FL 7-A</t>
  </si>
  <si>
    <t>050016000715201100061</t>
  </si>
  <si>
    <t xml:space="preserve">GDV08C                                       </t>
  </si>
  <si>
    <t xml:space="preserve">163FMLIA05005                                </t>
  </si>
  <si>
    <t xml:space="preserve">050016000715201100061                        </t>
  </si>
  <si>
    <t>FGN-0000000000286531</t>
  </si>
  <si>
    <t>9F2A21805B5101889</t>
  </si>
  <si>
    <t>MOTOCARRO AKT PLACA NO PORTA MOTOR ZS159QMK9AC00125 FILA 8</t>
  </si>
  <si>
    <t>050016000206201906899</t>
  </si>
  <si>
    <t xml:space="preserve">ZS159QMK9AC00125                             </t>
  </si>
  <si>
    <t xml:space="preserve">050016000206201906899                        </t>
  </si>
  <si>
    <t>FGN-0000000000332667</t>
  </si>
  <si>
    <t>9F2A21809B5101507</t>
  </si>
  <si>
    <t>MOTOCICLETA AKT MOTOR ZS159QMK9AA00006 PLACA 850-AAM F.8A</t>
  </si>
  <si>
    <t>052666000203201906035</t>
  </si>
  <si>
    <t xml:space="preserve">850 -AAM                                     </t>
  </si>
  <si>
    <t xml:space="preserve">ZS159QMK9AA00006                             </t>
  </si>
  <si>
    <t xml:space="preserve">AK-180 ZW                                    </t>
  </si>
  <si>
    <t xml:space="preserve">052666000203201906035                        </t>
  </si>
  <si>
    <t>FGN-0000000000462396</t>
  </si>
  <si>
    <t>9F2A41252D5033570</t>
  </si>
  <si>
    <t>MOTOCICLETA-AKT-AK125W-PLACA:EKS24D-2014-BLANCO</t>
  </si>
  <si>
    <t>050016000206201980771</t>
  </si>
  <si>
    <t xml:space="preserve">EKS-24D                                      </t>
  </si>
  <si>
    <t xml:space="preserve">ZS154FMI36D109732                            </t>
  </si>
  <si>
    <t xml:space="preserve">AK125W                                       </t>
  </si>
  <si>
    <t xml:space="preserve">050016000206201980771                        </t>
  </si>
  <si>
    <t>FGN-0000000000438800</t>
  </si>
  <si>
    <t>9F2A41254C5021984</t>
  </si>
  <si>
    <t>MOTOCICLETA-AKT-AK125NKDR-PLACA:MAZ96C-AZUL</t>
  </si>
  <si>
    <t>050016000206202107970</t>
  </si>
  <si>
    <t xml:space="preserve">MAZ-96C                                      </t>
  </si>
  <si>
    <t xml:space="preserve">ZS154FMI35C110255                            </t>
  </si>
  <si>
    <t xml:space="preserve">050016000206202107970                        </t>
  </si>
  <si>
    <t>FGN-0000000000521588</t>
  </si>
  <si>
    <t>9F2A41254D5031139</t>
  </si>
  <si>
    <t>MOTOCICLETA-AKT-AK125W-2013-BLANCO</t>
  </si>
  <si>
    <t>050016000206202110493</t>
  </si>
  <si>
    <t xml:space="preserve">WAN09C                                       </t>
  </si>
  <si>
    <t xml:space="preserve">ZS154FMI35D107620                            </t>
  </si>
  <si>
    <t xml:space="preserve">050016000206202110493                        </t>
  </si>
  <si>
    <t>FGN-0000000000133843</t>
  </si>
  <si>
    <t>9F2A41256D5025617</t>
  </si>
  <si>
    <t>AKT FLEX PLACA WLW-57C MOTOR ZS154FM1-35D101045 FILA 3A</t>
  </si>
  <si>
    <t xml:space="preserve">PATIÑO RODRIGUEZ JOAQUIN EMILIO                                       </t>
  </si>
  <si>
    <t>050016000206201644173</t>
  </si>
  <si>
    <t xml:space="preserve">WLW-57C                                      </t>
  </si>
  <si>
    <t xml:space="preserve">ZS154FM1-35D101045                           </t>
  </si>
  <si>
    <t xml:space="preserve">050016000206201644173                        </t>
  </si>
  <si>
    <t>FGN-0000000000382984</t>
  </si>
  <si>
    <t>9F2A41258B5006970</t>
  </si>
  <si>
    <t>MOTOCICLETA-AKT-AK125-PLACA:GEJ76C-2011-NEGRO</t>
  </si>
  <si>
    <t xml:space="preserve">VELEZ PELAEZ GLADYS ELENA                                             </t>
  </si>
  <si>
    <t>053606099057201610128</t>
  </si>
  <si>
    <t xml:space="preserve">GEJ-76C                                      </t>
  </si>
  <si>
    <t xml:space="preserve">ZS154FMI35B103012                            </t>
  </si>
  <si>
    <t xml:space="preserve">AK-125W                                      </t>
  </si>
  <si>
    <t xml:space="preserve">053606099057201610128                        </t>
  </si>
  <si>
    <t>FGN-0000000000303567</t>
  </si>
  <si>
    <t>9F2A41258D5034254</t>
  </si>
  <si>
    <t>MOTOCICLETA AKT MOTOR ZS154FMI38D100815 PLACA NO PORTA MALLA</t>
  </si>
  <si>
    <t>050016001250201900968</t>
  </si>
  <si>
    <t xml:space="preserve">ZS154FMI38D100815                            </t>
  </si>
  <si>
    <t xml:space="preserve">AK-125                                       </t>
  </si>
  <si>
    <t xml:space="preserve">050016001250201900968                        </t>
  </si>
  <si>
    <t>FGN-0000000000126415</t>
  </si>
  <si>
    <t>9F2A41259C5024296</t>
  </si>
  <si>
    <t>AKT 125 PLACA WVJ-54C MOTOR ZS154FMI38D100306 BLANCA F 12 AT</t>
  </si>
  <si>
    <t>050016000206201430313</t>
  </si>
  <si>
    <t xml:space="preserve">WYJ-54C                                      </t>
  </si>
  <si>
    <t xml:space="preserve">ZS154FMI38D100306                            </t>
  </si>
  <si>
    <t xml:space="preserve">050016000206201430313                        </t>
  </si>
  <si>
    <t>FGN-0000000000137030</t>
  </si>
  <si>
    <t>9F2A4125B5003950</t>
  </si>
  <si>
    <t>AKT FLEX PLACA EIM-41C MOTOR 25154FM15B10029 NEGRO F. 19 ANT</t>
  </si>
  <si>
    <t>050016000206201817781</t>
  </si>
  <si>
    <t xml:space="preserve">EIM-41C                                      </t>
  </si>
  <si>
    <t xml:space="preserve">25154FM15B10029                              </t>
  </si>
  <si>
    <t xml:space="preserve">050016000206201817781                        </t>
  </si>
  <si>
    <t>FGN-0000000000388792</t>
  </si>
  <si>
    <t>9F2A4125XC5018149</t>
  </si>
  <si>
    <t>MOTOCICLETA-AKT-AK125-PLACA:NXE77C-2012</t>
  </si>
  <si>
    <t>050016001250202000003</t>
  </si>
  <si>
    <t xml:space="preserve">NXE-77C                                      </t>
  </si>
  <si>
    <t xml:space="preserve">ZS154FMI35C105806                            </t>
  </si>
  <si>
    <t xml:space="preserve">AK-1125                                      </t>
  </si>
  <si>
    <t xml:space="preserve">0500016001250202000003                       </t>
  </si>
  <si>
    <t>FGN-0000000000485599</t>
  </si>
  <si>
    <t>9F2A4125XC5023948</t>
  </si>
  <si>
    <t>MOTOCICLETA-AKT-AK125W-PLACA:XPN92C-2013-NEGRO</t>
  </si>
  <si>
    <t>050016000206201906882</t>
  </si>
  <si>
    <t xml:space="preserve">XPN-92C                                      </t>
  </si>
  <si>
    <t xml:space="preserve">ZS154FMI35C111916                            </t>
  </si>
  <si>
    <t xml:space="preserve">050016000206201906882                        </t>
  </si>
  <si>
    <t>FGN-0000000000137046</t>
  </si>
  <si>
    <t>9F2A41805EBC21954</t>
  </si>
  <si>
    <t>AKT 180XM  PLACA KGT-50D  MOTOR 163FMK3ALQ187002 FILA 20 ANT</t>
  </si>
  <si>
    <t>050016000206201813540</t>
  </si>
  <si>
    <t xml:space="preserve">KGT-50D                                      </t>
  </si>
  <si>
    <t xml:space="preserve">163FMK3ALQ187002                             </t>
  </si>
  <si>
    <t xml:space="preserve">050016000206201813540                        </t>
  </si>
  <si>
    <t>FGN-0000000000124878</t>
  </si>
  <si>
    <t>9F2A41806CBC13035</t>
  </si>
  <si>
    <t>AKT 180 PLACA TRE 39 C MOTOR 163EMK3AJA131099 FILA 3 ANTIOQU</t>
  </si>
  <si>
    <t>050016000206201344001</t>
  </si>
  <si>
    <t xml:space="preserve">TRE 39 C                                     </t>
  </si>
  <si>
    <t xml:space="preserve">163EMK3AJA131099                             </t>
  </si>
  <si>
    <t xml:space="preserve">050016000206201344001                        </t>
  </si>
  <si>
    <t>FGN-0000000000342872</t>
  </si>
  <si>
    <t>9F2A51250CX005895</t>
  </si>
  <si>
    <t>MOTOCICLETA AKT MOTOR XS1P52QMI3A11303269 P.NXK-53C M.ANT.A.</t>
  </si>
  <si>
    <t>050016000206202012824</t>
  </si>
  <si>
    <t xml:space="preserve">NXK-53C                                      </t>
  </si>
  <si>
    <t xml:space="preserve">XS1P52QMI3A11303269                          </t>
  </si>
  <si>
    <t xml:space="preserve">AK-125SC                                     </t>
  </si>
  <si>
    <t xml:space="preserve">050016000206202012824                        </t>
  </si>
  <si>
    <t>FGN-0000000000135203</t>
  </si>
  <si>
    <t>9F2A51253FX023683</t>
  </si>
  <si>
    <t>AKT-AK125 PLCA SUT-96D MOTOR XS1P52QMI3A14012043 FILA 1B</t>
  </si>
  <si>
    <t>050016000206201731015</t>
  </si>
  <si>
    <t xml:space="preserve">SUT-96D                                      </t>
  </si>
  <si>
    <t xml:space="preserve">XS1P52QMI3A14012043                          </t>
  </si>
  <si>
    <t xml:space="preserve">050016000206201731015                        </t>
  </si>
  <si>
    <t>FGN-0000000000439896</t>
  </si>
  <si>
    <t>9F2A51254GX003962</t>
  </si>
  <si>
    <t>MOTOCICLETA-AKT-AK125NKD-PLACA:ZAQ41D-2016-BLANCO</t>
  </si>
  <si>
    <t>050016000248202003630</t>
  </si>
  <si>
    <t xml:space="preserve">ZAQ-41D                                      </t>
  </si>
  <si>
    <t xml:space="preserve">XS1P52QMI3A15005655                          </t>
  </si>
  <si>
    <t xml:space="preserve">050016000248202003630                        </t>
  </si>
  <si>
    <t>FGN-0000000000464622</t>
  </si>
  <si>
    <t>9F2A51255DX016487</t>
  </si>
  <si>
    <t>MOTOCICLETA-AKT-AK125SC-PLACA:WVQ73C-2013-NEGRO</t>
  </si>
  <si>
    <t>050016000206202118808</t>
  </si>
  <si>
    <t xml:space="preserve">WVQ-73C                                      </t>
  </si>
  <si>
    <t xml:space="preserve">XS1P52QMI3A12006250                          </t>
  </si>
  <si>
    <t xml:space="preserve">AK125SC                                      </t>
  </si>
  <si>
    <t xml:space="preserve">050016000206202118808                        </t>
  </si>
  <si>
    <t>FGN-0000000000464626</t>
  </si>
  <si>
    <t>9F2A51257CX010401</t>
  </si>
  <si>
    <t>MOTOCICLETA-AKT-AK125SC-PLACA:RRL79C-2012-NEGRO</t>
  </si>
  <si>
    <t xml:space="preserve">BUSTAMANTE VASQUEZ ARNULFO                                            </t>
  </si>
  <si>
    <t>050016100335202031806</t>
  </si>
  <si>
    <t xml:space="preserve">RRL79C                                       </t>
  </si>
  <si>
    <t xml:space="preserve">XS1P52QMI-3A11306060                         </t>
  </si>
  <si>
    <t xml:space="preserve">050016100335202031806                        </t>
  </si>
  <si>
    <t>FGN-0000000000327520</t>
  </si>
  <si>
    <t>9F2A51259AX000628</t>
  </si>
  <si>
    <t>MOTO AKT NARANJA PLACA AXP-86C MOTOR XS1P5-00651 MALLA GAR B</t>
  </si>
  <si>
    <t xml:space="preserve">GALLEGO ARISMENDY ALBA ROCIO                                          </t>
  </si>
  <si>
    <t>050016000206202002175</t>
  </si>
  <si>
    <t xml:space="preserve">AXP-86C                                      </t>
  </si>
  <si>
    <t xml:space="preserve">XS1P52QMI309500651                           </t>
  </si>
  <si>
    <t xml:space="preserve">AK 125 E                                     </t>
  </si>
  <si>
    <t xml:space="preserve">0500160002062020002175                       </t>
  </si>
  <si>
    <t>FGN-0000000000304274</t>
  </si>
  <si>
    <t>9F2A51259H5003243</t>
  </si>
  <si>
    <t>MOTOCICLETA AKT PLACA NO PORTA  FILA  4 B</t>
  </si>
  <si>
    <t xml:space="preserve">TASCON GALLEGO JAIRO GUILLERMO                                        </t>
  </si>
  <si>
    <t>050016100335201912445</t>
  </si>
  <si>
    <t xml:space="preserve">AK125 SC                                     </t>
  </si>
  <si>
    <t xml:space="preserve">050016100335201912445                        </t>
  </si>
  <si>
    <t>FGN-0000000000438230</t>
  </si>
  <si>
    <t>9F2A61103G5006842</t>
  </si>
  <si>
    <t>MOTOCICLETA-AKT-NKD125-PLACA:FWU61E-2016-ROJO</t>
  </si>
  <si>
    <t>050016000248201900765</t>
  </si>
  <si>
    <t xml:space="preserve">FWU-61E                                      </t>
  </si>
  <si>
    <t xml:space="preserve">152FMHNQ232238                               </t>
  </si>
  <si>
    <t xml:space="preserve">NKD125                                       </t>
  </si>
  <si>
    <t xml:space="preserve">050016000248201900765                        </t>
  </si>
  <si>
    <t>FGN-0000000000341006</t>
  </si>
  <si>
    <t>9F2A61107EAC02798</t>
  </si>
  <si>
    <t>MOTOCICLETA AKT MOTOR 152FMHLQ003057 PLACA ELA-29D FILA 5A</t>
  </si>
  <si>
    <t>050016100335201915579</t>
  </si>
  <si>
    <t xml:space="preserve">ELA-29D                                      </t>
  </si>
  <si>
    <t xml:space="preserve">152FMHLQ003057                               </t>
  </si>
  <si>
    <t xml:space="preserve">AK-110 AV                                    </t>
  </si>
  <si>
    <t xml:space="preserve">050016100335201915579                        </t>
  </si>
  <si>
    <t>FGN-0000000000304863</t>
  </si>
  <si>
    <t>9F2A7180XH5002115</t>
  </si>
  <si>
    <t>MOTOCICLETA AKT NARANJA NEGRA PLACA JGR-18E      FILA 19 ANT</t>
  </si>
  <si>
    <t>050016099156201900212</t>
  </si>
  <si>
    <t xml:space="preserve">JGR-18E                                      </t>
  </si>
  <si>
    <t xml:space="preserve">163FMKPQ018455                               </t>
  </si>
  <si>
    <t xml:space="preserve">AK 180 TT                                    </t>
  </si>
  <si>
    <t xml:space="preserve">SPOA 050016099156201900212                   </t>
  </si>
  <si>
    <t>FGN-0000000000137027</t>
  </si>
  <si>
    <t>9F2A81257K5000050</t>
  </si>
  <si>
    <t>AKT NKD/125 PLACA RGV-04E MOTOR 157FMIQE270152 NEGRO F.19 AN</t>
  </si>
  <si>
    <t>050016100335201807634</t>
  </si>
  <si>
    <t xml:space="preserve">RGV-04E                                      </t>
  </si>
  <si>
    <t xml:space="preserve">157FMIQE270152                               </t>
  </si>
  <si>
    <t xml:space="preserve">050016100335201807634                        </t>
  </si>
  <si>
    <t>FGN-0000000000135134</t>
  </si>
  <si>
    <t>9F2AK11029BC07757</t>
  </si>
  <si>
    <t>AKT-AK PLACA S/P MOTOR 152FMHVA083141 ROJO FILA 5B</t>
  </si>
  <si>
    <t>050016000206201703809</t>
  </si>
  <si>
    <t xml:space="preserve">152FMHVA083141                               </t>
  </si>
  <si>
    <t xml:space="preserve">050016000206201703809                        </t>
  </si>
  <si>
    <t>FGN-0000000000121380</t>
  </si>
  <si>
    <t>9F2AK12508E200262</t>
  </si>
  <si>
    <t>AKT AK/125 MOTOR 157FMIVE026095 PLACA IVU-08B GRIS F.4*B*</t>
  </si>
  <si>
    <t>050016000206201247819</t>
  </si>
  <si>
    <t xml:space="preserve">IVU08B                                       </t>
  </si>
  <si>
    <t xml:space="preserve">157FMIVE026095                               </t>
  </si>
  <si>
    <t xml:space="preserve">050016000206201247819                        </t>
  </si>
  <si>
    <t>FGN-0000000000122518</t>
  </si>
  <si>
    <t>9F2AK12538E201647</t>
  </si>
  <si>
    <t>AKT AK/125 MOTOR 157FMIVE018724 PLACA MCF-10B AZUL FILA 3*A</t>
  </si>
  <si>
    <t>050016000206201267064</t>
  </si>
  <si>
    <t xml:space="preserve">MCF10B                                       </t>
  </si>
  <si>
    <t xml:space="preserve">157FMIVE018724                               </t>
  </si>
  <si>
    <t xml:space="preserve">050016000206201267064                        </t>
  </si>
  <si>
    <t>FGN-0000000000125145</t>
  </si>
  <si>
    <t>9F2AK12538E202524</t>
  </si>
  <si>
    <t>AKT 125 PLACA IWC-66B MOTOR 15FMILE861 AZUL FILA M.A.A.</t>
  </si>
  <si>
    <t>050016000206201408457</t>
  </si>
  <si>
    <t xml:space="preserve">IWC-66B                                      </t>
  </si>
  <si>
    <t xml:space="preserve">15FMILE861                                   </t>
  </si>
  <si>
    <t xml:space="preserve">050016000206201408457                        </t>
  </si>
  <si>
    <t>FGN-0000000000306385</t>
  </si>
  <si>
    <t>9F2AK12539E006858</t>
  </si>
  <si>
    <t>MOTO AKT   PLACA PDY-26B MOTOR 157FMIVE110959FILA MALLA 1B</t>
  </si>
  <si>
    <t>050016000206201911371</t>
  </si>
  <si>
    <t xml:space="preserve">PDY-26B                                      </t>
  </si>
  <si>
    <t xml:space="preserve">157FMIVE110959                               </t>
  </si>
  <si>
    <t xml:space="preserve">DISCOVER 125 CC                              </t>
  </si>
  <si>
    <t xml:space="preserve">050016000206201911371                        </t>
  </si>
  <si>
    <t>FGN-0000000000137028</t>
  </si>
  <si>
    <t>9F2AK12549E014158</t>
  </si>
  <si>
    <t>AKT AK/125 PLACA NHQ-61B MOTOR 157FMIVE167926 NEGRO F.19 ANT</t>
  </si>
  <si>
    <t>050016000206201636980</t>
  </si>
  <si>
    <t xml:space="preserve">NHQ-61B                                      </t>
  </si>
  <si>
    <t xml:space="preserve">157FMIVE167926                               </t>
  </si>
  <si>
    <t xml:space="preserve">050016000206201636980                        </t>
  </si>
  <si>
    <t>FGN-0000000000132201</t>
  </si>
  <si>
    <t>9F2AK12558E201021</t>
  </si>
  <si>
    <t>AKT125 PLACA MCF-11B MOTOR 157FMIVE019002 GRIS FILA 2B</t>
  </si>
  <si>
    <t>050016000206201614359</t>
  </si>
  <si>
    <t xml:space="preserve">MCF-11B                                      </t>
  </si>
  <si>
    <t xml:space="preserve">157FMIVE019002                               </t>
  </si>
  <si>
    <t xml:space="preserve">050016000206201614359                        </t>
  </si>
  <si>
    <t>FGN-0000000000344569</t>
  </si>
  <si>
    <t>9F2AK12559E009194</t>
  </si>
  <si>
    <t>MOTOCICLETA-AKY-NKD-QNA47A-2018-GRIS</t>
  </si>
  <si>
    <t>050016000206201906332</t>
  </si>
  <si>
    <t xml:space="preserve">QNA-47A                                      </t>
  </si>
  <si>
    <t xml:space="preserve">157FMIVE107878                               </t>
  </si>
  <si>
    <t xml:space="preserve">050016000206201906332                        </t>
  </si>
  <si>
    <t>FGN-0000000000118591</t>
  </si>
  <si>
    <t>9F2AK12569E000472</t>
  </si>
  <si>
    <t>AKT/125 MOTOR 157FMIVE066581 PLACA FZB-05C GRIS FILA 5 ANT.</t>
  </si>
  <si>
    <t>050016000206201111192</t>
  </si>
  <si>
    <t xml:space="preserve">FZC05C                                       </t>
  </si>
  <si>
    <t xml:space="preserve">157FMIVE066581                               </t>
  </si>
  <si>
    <t xml:space="preserve">050016000206201111192                        </t>
  </si>
  <si>
    <t>FGN-0000000000124759</t>
  </si>
  <si>
    <t>9F2AK12569E013142-G1</t>
  </si>
  <si>
    <t>AKT PLACA NO PORTA MOTOR 157FMIVE144734 FILA MLL AT A</t>
  </si>
  <si>
    <t>050016000206201330343</t>
  </si>
  <si>
    <t xml:space="preserve">157FMIVE144734                               </t>
  </si>
  <si>
    <t xml:space="preserve">050016000206201330343                        </t>
  </si>
  <si>
    <t>FGN-0000000000382072</t>
  </si>
  <si>
    <t>9F2AK12579E007673</t>
  </si>
  <si>
    <t>MOTOCICLETA-AKT-AK125SL-PLACA:RQC38B-2009-NEGRO</t>
  </si>
  <si>
    <t>050016000206201929480</t>
  </si>
  <si>
    <t xml:space="preserve">RQC-38B                                      </t>
  </si>
  <si>
    <t xml:space="preserve">157FMIVE112418                               </t>
  </si>
  <si>
    <t xml:space="preserve">AK125SL                                      </t>
  </si>
  <si>
    <t xml:space="preserve">050016000206201929480                        </t>
  </si>
  <si>
    <t>FGN-0000000000471940</t>
  </si>
  <si>
    <t>9F2AK12579E14171</t>
  </si>
  <si>
    <t>MOTOCICLETA-AKT-AK125EV-PLACA:PDE34B-2009-NEGRO</t>
  </si>
  <si>
    <t>053606110744202180045</t>
  </si>
  <si>
    <t xml:space="preserve">PDE-34B                                      </t>
  </si>
  <si>
    <t xml:space="preserve">157FMIVE167938                               </t>
  </si>
  <si>
    <t xml:space="preserve">053606110744202180045                        </t>
  </si>
  <si>
    <t>FGN-0000000000136737</t>
  </si>
  <si>
    <t>9F2AK12588E202941</t>
  </si>
  <si>
    <t>AKT NKD-125 PLACA MCM-14B MOTOR 157FMIVE027012 NEGRO F.19 AN</t>
  </si>
  <si>
    <t>050016000206201811505</t>
  </si>
  <si>
    <t xml:space="preserve">MCM-14B                                      </t>
  </si>
  <si>
    <t xml:space="preserve">157FMIVE027012                               </t>
  </si>
  <si>
    <t xml:space="preserve">050016000206201811505                        </t>
  </si>
  <si>
    <t>FGN-0000000000538750</t>
  </si>
  <si>
    <t>9F2AK125968E200924</t>
  </si>
  <si>
    <t>MOTOCICLETA-AKT-MCC02B-AK125-2008-ROJO</t>
  </si>
  <si>
    <t>050016000206202306250</t>
  </si>
  <si>
    <t xml:space="preserve">MCC02B                                       </t>
  </si>
  <si>
    <t xml:space="preserve">157FMISE010520                               </t>
  </si>
  <si>
    <t xml:space="preserve">050016000206202306250                        </t>
  </si>
  <si>
    <t>FGN-0000000000334118</t>
  </si>
  <si>
    <t>9F2AK12598E201975</t>
  </si>
  <si>
    <t>MOTOCICLETA AKT MOTOR 157FMIVE019695 PLAC SJT-27A FILA 13A</t>
  </si>
  <si>
    <t xml:space="preserve">ZAPATA RESTREPO VICTOR ALFONSO                                        </t>
  </si>
  <si>
    <t>050016000206202000798</t>
  </si>
  <si>
    <t xml:space="preserve">SJT-27A                                      </t>
  </si>
  <si>
    <t xml:space="preserve">157FMIVE019695                               </t>
  </si>
  <si>
    <t xml:space="preserve">050016000206202000798                        </t>
  </si>
  <si>
    <t>FGN-0000000000134004</t>
  </si>
  <si>
    <t>9F2AK12599E00036</t>
  </si>
  <si>
    <t>AKT SL PLACA PNJ-72B MOTOR 157FMIVE063899 NEGRO 2009 F.11 AN</t>
  </si>
  <si>
    <t xml:space="preserve">RAMIREZ MAYORGA CARLOS YOVANNY                                        </t>
  </si>
  <si>
    <t>050016000206201601424</t>
  </si>
  <si>
    <t xml:space="preserve">PNJ-72B                                      </t>
  </si>
  <si>
    <t xml:space="preserve">157FMIVE063899                               </t>
  </si>
  <si>
    <t xml:space="preserve">050016000206201601424                        </t>
  </si>
  <si>
    <t>FGN-0000000000124881</t>
  </si>
  <si>
    <t>9F2AK125X8E201483</t>
  </si>
  <si>
    <t>AKT PLACA IWK 80 B MOTOR 157FMIVE019426 GRIS FL 2 ANTIOQUIA</t>
  </si>
  <si>
    <t>050016000206201346668</t>
  </si>
  <si>
    <t xml:space="preserve">IWK 80 B                                     </t>
  </si>
  <si>
    <t xml:space="preserve">157FMIVE019426                               </t>
  </si>
  <si>
    <t xml:space="preserve">050016000206201346668                        </t>
  </si>
  <si>
    <t>FGN-0000000000120970</t>
  </si>
  <si>
    <t>9F2AK20058BC09492</t>
  </si>
  <si>
    <t>AKT/200 MOTOR 163FMLFJ219610 PLACA IUU-89B NARANJA FILA  6*B</t>
  </si>
  <si>
    <t xml:space="preserve">DOMINGUEZ HOYOS ALICIA                                                </t>
  </si>
  <si>
    <t>050016000206201225170</t>
  </si>
  <si>
    <t xml:space="preserve">IUU89B                                       </t>
  </si>
  <si>
    <t xml:space="preserve">163FMLFJ219610                               </t>
  </si>
  <si>
    <t xml:space="preserve">050016000206201225170                        </t>
  </si>
  <si>
    <t>FGN-0000000000539828</t>
  </si>
  <si>
    <t>9F2B11102N5003876</t>
  </si>
  <si>
    <t>MOTO-AKT-AK110-PLACA:RCA14F-2022-GRIS</t>
  </si>
  <si>
    <t>056976000333202300044</t>
  </si>
  <si>
    <t xml:space="preserve">RCA14F                                       </t>
  </si>
  <si>
    <t xml:space="preserve">152FMHUQ257245                               </t>
  </si>
  <si>
    <t xml:space="preserve">AK                                           </t>
  </si>
  <si>
    <t xml:space="preserve">056976000333202300044                        </t>
  </si>
  <si>
    <t>FGN-0000000000428119</t>
  </si>
  <si>
    <t>9F2B11250CE206983</t>
  </si>
  <si>
    <t>MOTOCICLETA-AKT-NKDR-PLACA:NXI27C-2012-BLANCO</t>
  </si>
  <si>
    <t>050016000206202001973</t>
  </si>
  <si>
    <t xml:space="preserve">NXI-27C                                      </t>
  </si>
  <si>
    <t xml:space="preserve">157FMIJE1926674                              </t>
  </si>
  <si>
    <t xml:space="preserve">NKDR-125                                     </t>
  </si>
  <si>
    <t xml:space="preserve">050016000206202001973                        </t>
  </si>
  <si>
    <t>FGN-0000000000373904</t>
  </si>
  <si>
    <t>9F2B11250CE210984</t>
  </si>
  <si>
    <t>MOTOCICLETA NKD NEGRA 2013 WBW-61C UBICADA FILA 20 ANTIOQUIA</t>
  </si>
  <si>
    <t>050016000206201826610</t>
  </si>
  <si>
    <t xml:space="preserve">WBW-61C                                      </t>
  </si>
  <si>
    <t xml:space="preserve">157FMIJE229968                               </t>
  </si>
  <si>
    <t xml:space="preserve">050016000206201826610                        </t>
  </si>
  <si>
    <t>FGN-0000000000523605</t>
  </si>
  <si>
    <t>9F2B11250FE203456</t>
  </si>
  <si>
    <t>MOTOCICLETA-AKT-125NK-2015-ROJO</t>
  </si>
  <si>
    <t>050016000206202302384</t>
  </si>
  <si>
    <t xml:space="preserve">KHW21D                                       </t>
  </si>
  <si>
    <t xml:space="preserve">157FMIME008178                               </t>
  </si>
  <si>
    <t xml:space="preserve">050016000206202302384                        </t>
  </si>
  <si>
    <t>FGN-0000000000137045</t>
  </si>
  <si>
    <t>9F2B11250FE210861</t>
  </si>
  <si>
    <t>AKT NKD/125 PLACA QBF-25D MOTOR 157FMIME110672 FILA 20 ANT</t>
  </si>
  <si>
    <t xml:space="preserve">JAIMES GUERRERO FRANCISCO HERNANDO                                    </t>
  </si>
  <si>
    <t>050016000206201811492</t>
  </si>
  <si>
    <t xml:space="preserve">QBF-25D                                      </t>
  </si>
  <si>
    <t xml:space="preserve">157FMIME110672                               </t>
  </si>
  <si>
    <t xml:space="preserve">050016000206201811492                        </t>
  </si>
  <si>
    <t>FGN-0000000000341032</t>
  </si>
  <si>
    <t>9F2B11250H5000182</t>
  </si>
  <si>
    <t>MOTOCICLETA AKT MOTOR 157FMINE122024 PLACA CFN-05E FILA 7A</t>
  </si>
  <si>
    <t>050016100335201933388</t>
  </si>
  <si>
    <t xml:space="preserve">CFN-05E                                      </t>
  </si>
  <si>
    <t xml:space="preserve">157FMINE122024                               </t>
  </si>
  <si>
    <t xml:space="preserve">AK-125 NKD                                   </t>
  </si>
  <si>
    <t xml:space="preserve">050016100335201933388                        </t>
  </si>
  <si>
    <t>FGN-0000000000383677</t>
  </si>
  <si>
    <t>9F2B11250H5002196</t>
  </si>
  <si>
    <t>MOTOCICLETA-AKT-AK125-PLACA:GOB39E-2017-BLANCO</t>
  </si>
  <si>
    <t>050016000206202080478</t>
  </si>
  <si>
    <t xml:space="preserve">GOB-39E                                      </t>
  </si>
  <si>
    <t xml:space="preserve">157FMIPE013222                               </t>
  </si>
  <si>
    <t xml:space="preserve">050016000206202080478                        </t>
  </si>
  <si>
    <t>FGN-0000000000378733</t>
  </si>
  <si>
    <t>9F2B11250K5005924</t>
  </si>
  <si>
    <t>MOTOCICLETA-AKT-125NKDR-PLACA:KXS11E-2019-NEGRO</t>
  </si>
  <si>
    <t xml:space="preserve">LOPEZ ANDRES                                                          </t>
  </si>
  <si>
    <t>050016000206202012233</t>
  </si>
  <si>
    <t xml:space="preserve">KXS-11E                                      </t>
  </si>
  <si>
    <t xml:space="preserve">157FMIRE013712                               </t>
  </si>
  <si>
    <t xml:space="preserve">125-NKDR                                     </t>
  </si>
  <si>
    <t xml:space="preserve">050016000206202012233                        </t>
  </si>
  <si>
    <t>FGN-0000000000432480</t>
  </si>
  <si>
    <t>9F2B11250K5011142</t>
  </si>
  <si>
    <t>MOTOCICLETA-AKT-NKD-PLACA:VTW40E-2019-NEGRO</t>
  </si>
  <si>
    <t xml:space="preserve">LOPERA RESTREPO LUIS GUILLERMO                                        </t>
  </si>
  <si>
    <t>050016000206202014270</t>
  </si>
  <si>
    <t xml:space="preserve">VTW-40E                                      </t>
  </si>
  <si>
    <t xml:space="preserve">157FMIRE0811734                              </t>
  </si>
  <si>
    <t xml:space="preserve">050016000206202014270                        </t>
  </si>
  <si>
    <t>FGN-0000000000415071</t>
  </si>
  <si>
    <t>9F2B11250M5000144</t>
  </si>
  <si>
    <t>MOTOCICLETA-AKT-AK1215-PLACA:ZUH61E-2021-BLANCO</t>
  </si>
  <si>
    <t>053606099057202080006</t>
  </si>
  <si>
    <t xml:space="preserve">ZUH-61E                                      </t>
  </si>
  <si>
    <t xml:space="preserve">157FMISE265565                               </t>
  </si>
  <si>
    <t xml:space="preserve">053606099057202080006                        </t>
  </si>
  <si>
    <t>FGN-0000000000423830</t>
  </si>
  <si>
    <t>9F2B11250M5005148</t>
  </si>
  <si>
    <t>MOTOCICLETA-AKT-AK125NKD-PLACA:PIK91F-2021-BLANCO</t>
  </si>
  <si>
    <t>050016000206202102233</t>
  </si>
  <si>
    <t xml:space="preserve">PIK-91F                                      </t>
  </si>
  <si>
    <t xml:space="preserve">157FMISE314533                               </t>
  </si>
  <si>
    <t xml:space="preserve">AK125NKD                                     </t>
  </si>
  <si>
    <t xml:space="preserve">050016000206202102233                        </t>
  </si>
  <si>
    <t>FGN-0000000000281474</t>
  </si>
  <si>
    <t>9F2B11251EE211242</t>
  </si>
  <si>
    <t>MOTOCICLETA AKT MOTOR 157FMILE108970 PLACA ELQ-74D FILA 1-B</t>
  </si>
  <si>
    <t>050016000206201830523</t>
  </si>
  <si>
    <t xml:space="preserve">ELQ-74D                                      </t>
  </si>
  <si>
    <t xml:space="preserve">157FMILE108970                               </t>
  </si>
  <si>
    <t xml:space="preserve">AK125NKDR                                    </t>
  </si>
  <si>
    <t xml:space="preserve">050016000206201830523                        </t>
  </si>
  <si>
    <t>FGN-0000000000133171</t>
  </si>
  <si>
    <t>9F2B11251FE203272</t>
  </si>
  <si>
    <t>AKT NKD 125 PLACA KEO-24D MOTOR 157FMIME008011 BLANCO F 4A</t>
  </si>
  <si>
    <t>056156000295201500065</t>
  </si>
  <si>
    <t xml:space="preserve">KEO-24D                                      </t>
  </si>
  <si>
    <t xml:space="preserve">157FMIME008011                               </t>
  </si>
  <si>
    <t xml:space="preserve">056156000295201500065                        </t>
  </si>
  <si>
    <t>FGN-0000000000504203</t>
  </si>
  <si>
    <t>9F2B11252CE207326</t>
  </si>
  <si>
    <t>MOTOCICLETA-AKT-NXL25C FALSANKDR125-BLANCO-2012</t>
  </si>
  <si>
    <t>050016001250202200227</t>
  </si>
  <si>
    <t xml:space="preserve">NXL-25C FALSA                                </t>
  </si>
  <si>
    <t xml:space="preserve">157FMIJE193005                               </t>
  </si>
  <si>
    <t xml:space="preserve">NKDR 125                                     </t>
  </si>
  <si>
    <t>FGN-0000000000136009</t>
  </si>
  <si>
    <t>9F2B11252DE200944</t>
  </si>
  <si>
    <t>AKT-NKD SIN PLACA-SIN MOTOR COLOR BENGRO MODELO 2017 FILA 1A</t>
  </si>
  <si>
    <t xml:space="preserve">CANCHALA TORRES GLORIA EUGENIA                                        </t>
  </si>
  <si>
    <t>050016000206201750179</t>
  </si>
  <si>
    <t xml:space="preserve">KYI-32E NO LA PORTA                          </t>
  </si>
  <si>
    <t xml:space="preserve">SIN MOTOR-FUE DEVUELTO-SEGUN NOTA DEL FI     </t>
  </si>
  <si>
    <t xml:space="preserve">050016000206201750179                        </t>
  </si>
  <si>
    <t>FGN-0000000000438910</t>
  </si>
  <si>
    <t>9F2B11252EE212528</t>
  </si>
  <si>
    <t>MOTOCICLETA-AKT-NKD125-PLACA:ELU68D-2014-BLANCO</t>
  </si>
  <si>
    <t>050016000206202014143</t>
  </si>
  <si>
    <t xml:space="preserve">ELU-68D                                      </t>
  </si>
  <si>
    <t xml:space="preserve">157FMILE120377                               </t>
  </si>
  <si>
    <t xml:space="preserve">050016000206202014143                        </t>
  </si>
  <si>
    <t>FGN-0000000000278193</t>
  </si>
  <si>
    <t>9F2B11252FE203266</t>
  </si>
  <si>
    <t>AKT NKD PLACAS MCF-55D MOTOR 157FMIME007956 ROJO FILA 1 B</t>
  </si>
  <si>
    <t>054406100119201780051</t>
  </si>
  <si>
    <t xml:space="preserve">MCF-55D                                      </t>
  </si>
  <si>
    <t xml:space="preserve">157FMIME007956                               </t>
  </si>
  <si>
    <t xml:space="preserve">054406100119201780051                        </t>
  </si>
  <si>
    <t>FGN-0000000000524979</t>
  </si>
  <si>
    <t>9F2B11252G5013100</t>
  </si>
  <si>
    <t>MOTOCICLETA-AKT-AK125NK-CPY49E-2016-BLANCO</t>
  </si>
  <si>
    <t>052666000203202200785</t>
  </si>
  <si>
    <t xml:space="preserve">CPY49E                                       </t>
  </si>
  <si>
    <t xml:space="preserve">157FMINE118366                               </t>
  </si>
  <si>
    <t xml:space="preserve">AK125NK                                      </t>
  </si>
  <si>
    <t xml:space="preserve">052666000203202200785                        </t>
  </si>
  <si>
    <t>FGN-0000000000438561</t>
  </si>
  <si>
    <t>9F2B11252GE003339</t>
  </si>
  <si>
    <t>MOTOCICLETA-AKT-AK125NKD-PLACA:QDG12D-2016-NEGRO</t>
  </si>
  <si>
    <t>050016100335202022541</t>
  </si>
  <si>
    <t xml:space="preserve">QDG-12D  NO PORTA                            </t>
  </si>
  <si>
    <t xml:space="preserve">157FMINE002700                               </t>
  </si>
  <si>
    <t xml:space="preserve">050016100335202022541                        </t>
  </si>
  <si>
    <t>FGN-0000000000437788</t>
  </si>
  <si>
    <t>9F2B11252GE008007</t>
  </si>
  <si>
    <t>MOTOCICLETA-AKT-NKDR125-PLACA:WKV05D-2016-NEGRO</t>
  </si>
  <si>
    <t>050016000248201814647</t>
  </si>
  <si>
    <t xml:space="preserve">WKV-05D                                      </t>
  </si>
  <si>
    <t xml:space="preserve">157FMINE059076                               </t>
  </si>
  <si>
    <t xml:space="preserve">NKDR125                                      </t>
  </si>
  <si>
    <t xml:space="preserve">050016000248201814647                        </t>
  </si>
  <si>
    <t>FGN-0000000000339231</t>
  </si>
  <si>
    <t>9F2B11252H5001314</t>
  </si>
  <si>
    <t>MOTOCICLETA-AKT-NKD125-PLACA:FWL12E-2017-BLANCO</t>
  </si>
  <si>
    <t>052666000203202000956</t>
  </si>
  <si>
    <t xml:space="preserve">FWL-12E                                      </t>
  </si>
  <si>
    <t xml:space="preserve">157FMIPE009497                               </t>
  </si>
  <si>
    <t xml:space="preserve">NKD 125                                      </t>
  </si>
  <si>
    <t xml:space="preserve">052666000203202000956                        </t>
  </si>
  <si>
    <t>FGN-0000000000281486</t>
  </si>
  <si>
    <t>9F2B11252K5016195</t>
  </si>
  <si>
    <t>MOTOCICLETA AKT MOTOR 157FMIRE125429 PLACA XKL-14E FILA 1-B</t>
  </si>
  <si>
    <t>050016000206201832443</t>
  </si>
  <si>
    <t xml:space="preserve">XKL-14E                                      </t>
  </si>
  <si>
    <t xml:space="preserve">157FMIRE125429                               </t>
  </si>
  <si>
    <t xml:space="preserve">AK 125                                       </t>
  </si>
  <si>
    <t xml:space="preserve">050016000206201832443                        </t>
  </si>
  <si>
    <t>FGN-0000000000523613</t>
  </si>
  <si>
    <t>9F2B11252L5021947</t>
  </si>
  <si>
    <t>MOTOCICLETA-AKT-AK125-2020-NEGRO</t>
  </si>
  <si>
    <t>052126000201202151174</t>
  </si>
  <si>
    <t xml:space="preserve">GLV36F                                       </t>
  </si>
  <si>
    <t xml:space="preserve">157FMIRE259033                               </t>
  </si>
  <si>
    <t xml:space="preserve">NO                                           </t>
  </si>
  <si>
    <t>FGN-0000000000512729</t>
  </si>
  <si>
    <t>9F2B11253DE202380</t>
  </si>
  <si>
    <t>MOTO-AKT-NKD-PLACA:PJL99E FALSA-NEGRO-2013</t>
  </si>
  <si>
    <t>050016000206202222766</t>
  </si>
  <si>
    <t xml:space="preserve">PJL-99E FALSA                                </t>
  </si>
  <si>
    <t xml:space="preserve">157FMIKE031993                               </t>
  </si>
  <si>
    <t xml:space="preserve">050016000206202222766                        </t>
  </si>
  <si>
    <t>FGN-0000000000441781</t>
  </si>
  <si>
    <t>9F2B11253EE200050</t>
  </si>
  <si>
    <t>MOTOCICLETA-AKT-AK125NKD-PLACA:AFL94D-2013-NEGRO</t>
  </si>
  <si>
    <t>050016000206202017928</t>
  </si>
  <si>
    <t xml:space="preserve">AFL-94D                                      </t>
  </si>
  <si>
    <t xml:space="preserve">157FMIKE265795                               </t>
  </si>
  <si>
    <t xml:space="preserve">AK125 NKD                                    </t>
  </si>
  <si>
    <t xml:space="preserve">050016000206202017928                        </t>
  </si>
  <si>
    <t>FGN-0000000000279102</t>
  </si>
  <si>
    <t>9F2B11253EE209167</t>
  </si>
  <si>
    <t>AKT NKD PLACAS LVT-88C MOTOR 157FMILE089892 BLANCO FILA 16 A</t>
  </si>
  <si>
    <t xml:space="preserve">MEDINA ZAPATA SANDRA MARCELA                                          </t>
  </si>
  <si>
    <t>050016000206201813231</t>
  </si>
  <si>
    <t xml:space="preserve">LVT-88C                                      </t>
  </si>
  <si>
    <t xml:space="preserve">157FMILE089892                               </t>
  </si>
  <si>
    <t xml:space="preserve">050016000206201813231                        </t>
  </si>
  <si>
    <t>FGN-0000000000439128</t>
  </si>
  <si>
    <t>9F2B11253EE210416</t>
  </si>
  <si>
    <t>MOTOCICLETA-AKT-NKD125-PLACA:ELK12D-2014-BLANCO</t>
  </si>
  <si>
    <t>050016000206202106703</t>
  </si>
  <si>
    <t xml:space="preserve">ELK-12D                                      </t>
  </si>
  <si>
    <t xml:space="preserve">157FMILE095820                               </t>
  </si>
  <si>
    <t xml:space="preserve">050016000206202106703                        </t>
  </si>
  <si>
    <t>FGN-0000000000135564</t>
  </si>
  <si>
    <t>9F2B11253EE212229-G1</t>
  </si>
  <si>
    <t>AKT NDK125 PLACA ELR-90D MOT.157FMILE120210  MOD2014 F.17ANT</t>
  </si>
  <si>
    <t>050016000206201739863</t>
  </si>
  <si>
    <t xml:space="preserve">ELR-90D                                      </t>
  </si>
  <si>
    <t xml:space="preserve">157FMILE120210                               </t>
  </si>
  <si>
    <t xml:space="preserve">050016000206201739863                        </t>
  </si>
  <si>
    <t>FGN-0000000000133817</t>
  </si>
  <si>
    <t>9F2B11253FE202625</t>
  </si>
  <si>
    <t>AKT NKD SIN PLACA LGV-69D MOTOR 157IMIME00306A FILA 6 ANTIOQ</t>
  </si>
  <si>
    <t>050016000206201641229</t>
  </si>
  <si>
    <t xml:space="preserve">SIN PLACA LGV-69D                            </t>
  </si>
  <si>
    <t xml:space="preserve">157IMIME003061                               </t>
  </si>
  <si>
    <t xml:space="preserve">050016000206201641229                        </t>
  </si>
  <si>
    <t>FGN-0000000000133557</t>
  </si>
  <si>
    <t>9F2B11253FE212300</t>
  </si>
  <si>
    <t>AKT NKD SIN PLACA MOTOR 157FMIME133123 BLANCO 2015 FILA 1A</t>
  </si>
  <si>
    <t>050016100335201601394</t>
  </si>
  <si>
    <t xml:space="preserve">157FMIME133123                               </t>
  </si>
  <si>
    <t xml:space="preserve">050016100335201601394                        </t>
  </si>
  <si>
    <t>FGN-0000000000134008</t>
  </si>
  <si>
    <t>9F2B11253GE004077</t>
  </si>
  <si>
    <t>AKT NKD PLACA WJM-75D MOTOR 157FMINE007278 ROJO FILA 3B</t>
  </si>
  <si>
    <t>050016000206201761242</t>
  </si>
  <si>
    <t xml:space="preserve">WJM-75D                                      </t>
  </si>
  <si>
    <t xml:space="preserve">157FMINE007278                               </t>
  </si>
  <si>
    <t xml:space="preserve">050016000206201761242                        </t>
  </si>
  <si>
    <t>FGN-0000000000278192</t>
  </si>
  <si>
    <t>9F2B11254CE203200</t>
  </si>
  <si>
    <t>AKT NKD PALCAS FYC-53C MOTOR 157FMIJE127145 NEGRO FILA 21 AN</t>
  </si>
  <si>
    <t>050016100335201808590</t>
  </si>
  <si>
    <t xml:space="preserve">FYC-53C                                      </t>
  </si>
  <si>
    <t xml:space="preserve">157FMIJE127145                               </t>
  </si>
  <si>
    <t xml:space="preserve">050016100335201808590                        </t>
  </si>
  <si>
    <t>FGN-0000000000286502</t>
  </si>
  <si>
    <t>9F2B11254CE204895</t>
  </si>
  <si>
    <t>MOTOCICLETA PLACA NWF-92C MOTOR 157FMIJE149713 FILA 18 A</t>
  </si>
  <si>
    <t>050016000206201907348</t>
  </si>
  <si>
    <t xml:space="preserve">NWF-92C                                      </t>
  </si>
  <si>
    <t xml:space="preserve">157FMIJE149713                               </t>
  </si>
  <si>
    <t xml:space="preserve">SPOA 050016000206201907348                   </t>
  </si>
  <si>
    <t>FGN-0000000000437283</t>
  </si>
  <si>
    <t>9F2B11254EE201627</t>
  </si>
  <si>
    <t>MOTOCICLETA-AKT-NKDR125-PLACA:AGF99D-2014-AZUL</t>
  </si>
  <si>
    <t xml:space="preserve">CANO ZULUAGA CARLOS MARIO                                             </t>
  </si>
  <si>
    <t>050016000206202102559</t>
  </si>
  <si>
    <t xml:space="preserve">AGF-99D                                      </t>
  </si>
  <si>
    <t xml:space="preserve">157FMIKE278632                               </t>
  </si>
  <si>
    <t xml:space="preserve">050016000206202102559                        </t>
  </si>
  <si>
    <t>FGN-0000000000135118</t>
  </si>
  <si>
    <t>9F2B11254EE206326</t>
  </si>
  <si>
    <t>AKT-NKD PLACA FJG-52D MOTOR 157FMILE049914 BLANCO FILA 7B</t>
  </si>
  <si>
    <t>050016000206201737805</t>
  </si>
  <si>
    <t xml:space="preserve">FJG-52D                                      </t>
  </si>
  <si>
    <t xml:space="preserve">157FMILE049914                               </t>
  </si>
  <si>
    <t xml:space="preserve">050016000206201737805                        </t>
  </si>
  <si>
    <t>FGN-0000000000305615</t>
  </si>
  <si>
    <t>9F2B11254FE209678</t>
  </si>
  <si>
    <t>MOTOCICLETA AKT MOTOR 157FMIQE271735 PLACA NO MALLA 1 B</t>
  </si>
  <si>
    <t>050016000206201980003</t>
  </si>
  <si>
    <t xml:space="preserve">157FMIQE271734                               </t>
  </si>
  <si>
    <t xml:space="preserve">050016000206201980003                        </t>
  </si>
  <si>
    <t>FGN-0000000000287566</t>
  </si>
  <si>
    <t>9F2B11254GE002533</t>
  </si>
  <si>
    <t>MOTOCICLETA PLACA XGJ-30D MOTOR 157FMINE003270 FILA 16 ANTIO</t>
  </si>
  <si>
    <t xml:space="preserve">LINARES RODRIGUEZ SARA ALEXANDRA                                      </t>
  </si>
  <si>
    <t>056426100143201900029</t>
  </si>
  <si>
    <t xml:space="preserve">XGJ-30D                                      </t>
  </si>
  <si>
    <t xml:space="preserve">157MINE003270                                </t>
  </si>
  <si>
    <t xml:space="preserve">056426100143201900029                        </t>
  </si>
  <si>
    <t>FGN-0000000000305506</t>
  </si>
  <si>
    <t>9F2B11254GE006274</t>
  </si>
  <si>
    <t>MOTOCICLETA AKT PLACA URX-89D MOTOR 157FMINE026401 F 1 MA B</t>
  </si>
  <si>
    <t>050016000206201828154</t>
  </si>
  <si>
    <t xml:space="preserve">URX-89D                                      </t>
  </si>
  <si>
    <t xml:space="preserve">9F2B11254GE006274                            </t>
  </si>
  <si>
    <t xml:space="preserve">050016000206201828154                        </t>
  </si>
  <si>
    <t>FGN-0000000000279321</t>
  </si>
  <si>
    <t>9F2B11254J5003091</t>
  </si>
  <si>
    <t>AKT NKD 125 SIN PLACAS MOTOR 157MIQE006525 NEGRO FILA 17 ANT</t>
  </si>
  <si>
    <t>050016000206201813018</t>
  </si>
  <si>
    <t xml:space="preserve">SIN PLACAS                                   </t>
  </si>
  <si>
    <t xml:space="preserve">157MIQE006525                                </t>
  </si>
  <si>
    <t xml:space="preserve">050016000206201813018                        </t>
  </si>
  <si>
    <t>FGN-0000000000305639</t>
  </si>
  <si>
    <t>9F2B11254K5013184</t>
  </si>
  <si>
    <t>MOTOCICLETA AKT MOTOR 157FMIRE101481 PLACA VUM-71E  MALLA 1B</t>
  </si>
  <si>
    <t>050306000000201900008</t>
  </si>
  <si>
    <t xml:space="preserve">VUM-71E                                      </t>
  </si>
  <si>
    <t xml:space="preserve">157FMIRE101481                               </t>
  </si>
  <si>
    <t xml:space="preserve">AK NKDR                                      </t>
  </si>
  <si>
    <t xml:space="preserve">05030600000201600008                         </t>
  </si>
  <si>
    <t>FGN-0000000000443806</t>
  </si>
  <si>
    <t>9F2B11254L5015941</t>
  </si>
  <si>
    <t>MOTOCICLETA-AKT-AK125NKDR-PLACA:EWP55F-NEGRO-2020</t>
  </si>
  <si>
    <t xml:space="preserve">LOPERA LOPERA CARLOS ARTURO                                           </t>
  </si>
  <si>
    <t>051546000361202000087</t>
  </si>
  <si>
    <t xml:space="preserve">EWP-55F                                      </t>
  </si>
  <si>
    <t xml:space="preserve">157FMIRE290367                               </t>
  </si>
  <si>
    <t xml:space="preserve">051546000361202000087                        </t>
  </si>
  <si>
    <t>FGN-0000000000478272</t>
  </si>
  <si>
    <t>9F2B11254M5015293</t>
  </si>
  <si>
    <t>MOTOCICLETA-AKT-AK125NKDR-PLACA.MYX41F-2021-NEGRO</t>
  </si>
  <si>
    <t>050016000206202120680</t>
  </si>
  <si>
    <t xml:space="preserve">MYX-41F                                      </t>
  </si>
  <si>
    <t xml:space="preserve">157FMITE125285                               </t>
  </si>
  <si>
    <t xml:space="preserve">050016000206202120680                        </t>
  </si>
  <si>
    <t>FGN-0000000000471892</t>
  </si>
  <si>
    <t>9F2B112557GE000209</t>
  </si>
  <si>
    <t>MOTOCICLETA-AKT-AK125NKDR-PLACA:QCO73D-2016-NEGRO</t>
  </si>
  <si>
    <t>050016000206202119139</t>
  </si>
  <si>
    <t xml:space="preserve">QCO-73D   NO PORTA                           </t>
  </si>
  <si>
    <t xml:space="preserve">157FMINE002905                               </t>
  </si>
  <si>
    <t xml:space="preserve">050016000206202119139                        </t>
  </si>
  <si>
    <t>FGN-0000000000515613</t>
  </si>
  <si>
    <t>9F2B11255CE201097</t>
  </si>
  <si>
    <t>MOTOCICLETA-AKT-NKDR-PLACA: MMV57C-2012-NEGRO</t>
  </si>
  <si>
    <t xml:space="preserve">GRANADOS DURAN DANNY SAMUEL                                           </t>
  </si>
  <si>
    <t>110016101626202102182</t>
  </si>
  <si>
    <t xml:space="preserve">MMV57C                                       </t>
  </si>
  <si>
    <t xml:space="preserve">157FMIJE084944                               </t>
  </si>
  <si>
    <t xml:space="preserve">NKDR                                         </t>
  </si>
  <si>
    <t xml:space="preserve">110016101626202102182                        </t>
  </si>
  <si>
    <t>FGN-0000000000305987</t>
  </si>
  <si>
    <t>9F2B11255CE208681</t>
  </si>
  <si>
    <t>MOTOCICLETA BAJAJ MOTOR 157FMIJE210283 PLACA XNZ-84C MALLA 1</t>
  </si>
  <si>
    <t>053606099057201808515</t>
  </si>
  <si>
    <t xml:space="preserve">XNZ-84C                                      </t>
  </si>
  <si>
    <t xml:space="preserve">157FMIJE210283                               </t>
  </si>
  <si>
    <t xml:space="preserve">053606099057201808515                        </t>
  </si>
  <si>
    <t>FGN-0000000000481603</t>
  </si>
  <si>
    <t>9F2B11255EE206237</t>
  </si>
  <si>
    <t>MOTOCICLETA-AKT-NKDR-PLACA:GEH79E-2014-NEGRO</t>
  </si>
  <si>
    <t>050016000206202120913</t>
  </si>
  <si>
    <t xml:space="preserve">GEH-79E                                      </t>
  </si>
  <si>
    <t xml:space="preserve">157FMILE049755                               </t>
  </si>
  <si>
    <t xml:space="preserve">050016000206202120913                        </t>
  </si>
  <si>
    <t>FGN-0000000000454433</t>
  </si>
  <si>
    <t>9F2B11255EE209784</t>
  </si>
  <si>
    <t>MOTOCICLETA-AKT-AK125-PLACA:GXX46D-2014-BLANCO</t>
  </si>
  <si>
    <t xml:space="preserve">GIRALDO SUAREZ JOSE ARMANDO                                           </t>
  </si>
  <si>
    <t>050016000206202115500</t>
  </si>
  <si>
    <t xml:space="preserve">GXX-46D                                      </t>
  </si>
  <si>
    <t xml:space="preserve">157FMILE091530                               </t>
  </si>
  <si>
    <t xml:space="preserve">050016000206202115500                        </t>
  </si>
  <si>
    <t>FGN-0000000000281473</t>
  </si>
  <si>
    <t>9F2B11255FE203873</t>
  </si>
  <si>
    <t>MOTOCICLETA AKT MOTOR 157FMIME014258 PLACA LVY-21D FILA 2-B</t>
  </si>
  <si>
    <t xml:space="preserve">LVY-21D                                      </t>
  </si>
  <si>
    <t xml:space="preserve">157FMIME014258                               </t>
  </si>
  <si>
    <t xml:space="preserve">AK125 NKDR                                   </t>
  </si>
  <si>
    <t>FGN-0000000000438729</t>
  </si>
  <si>
    <t>9F2B11255FE204036</t>
  </si>
  <si>
    <t>MOTOCICLETA-AKT-AK125NKD-PLACA:KHV74D-2015-BLANCO</t>
  </si>
  <si>
    <t>050016000206202012461</t>
  </si>
  <si>
    <t xml:space="preserve">KHV-74D                                      </t>
  </si>
  <si>
    <t xml:space="preserve">157FMIME014399                               </t>
  </si>
  <si>
    <t xml:space="preserve">050016000206202012461                        </t>
  </si>
  <si>
    <t>FGN-0000000000417256</t>
  </si>
  <si>
    <t>9F2B11255K5015431</t>
  </si>
  <si>
    <t>MOTOCICLETA-AKT-NDKR125-PLACA:RNG75E-2019-BLANCO</t>
  </si>
  <si>
    <t xml:space="preserve">MONTOYA JALAL MERCEDES AMELIA                                         </t>
  </si>
  <si>
    <t>050016000715201600807</t>
  </si>
  <si>
    <t xml:space="preserve">RNG-75E                                      </t>
  </si>
  <si>
    <t xml:space="preserve">157FMIRE114331                               </t>
  </si>
  <si>
    <t xml:space="preserve">050016000715201600807                        </t>
  </si>
  <si>
    <t>FGN-0000000000445106</t>
  </si>
  <si>
    <t>9F2B11255K5022640</t>
  </si>
  <si>
    <t>MOTOCICLETA-AKT-AK125NKD-PLACA:RNV82E-2019-NEGRO</t>
  </si>
  <si>
    <t>050016000715202100069</t>
  </si>
  <si>
    <t xml:space="preserve">RNV-82E                                      </t>
  </si>
  <si>
    <t xml:space="preserve">157FMIRE213533                               </t>
  </si>
  <si>
    <t xml:space="preserve">050016000715202100069                        </t>
  </si>
  <si>
    <t>FGN-0000000000125099</t>
  </si>
  <si>
    <t>9F2B11256CE201335</t>
  </si>
  <si>
    <t>AKT-NKD125 PLACA NVP-76C MOTOR 157FMIJE110522 NEGRO FILA 5B</t>
  </si>
  <si>
    <t xml:space="preserve">CHAVEZ DUARTE MARTHA ESPERANZA                                        </t>
  </si>
  <si>
    <t>050016000206201380406</t>
  </si>
  <si>
    <t xml:space="preserve">NVP-76C                                      </t>
  </si>
  <si>
    <t xml:space="preserve">157FMIJE110522                               </t>
  </si>
  <si>
    <t xml:space="preserve">050016000206201380406                        </t>
  </si>
  <si>
    <t>FGN-0000000000132681</t>
  </si>
  <si>
    <t>9F2B11256DE202339</t>
  </si>
  <si>
    <t>AKT AK 125 PLACA WFP-50C MOTOR 157FMIKE031830 NEGRO F. 13ANT</t>
  </si>
  <si>
    <t>050016000206201619509</t>
  </si>
  <si>
    <t xml:space="preserve">WFP-50C                                      </t>
  </si>
  <si>
    <t xml:space="preserve">157FMIKE031830                               </t>
  </si>
  <si>
    <t xml:space="preserve">050016000206201619509                        </t>
  </si>
  <si>
    <t>FGN-0000000000438685</t>
  </si>
  <si>
    <t>9F2B11256EE203959</t>
  </si>
  <si>
    <t>MOTOCICLETA-AKT-AK125NKD-PLACA:AGZ27D-2014-BLANCO</t>
  </si>
  <si>
    <t>058476000316202100021</t>
  </si>
  <si>
    <t xml:space="preserve">AGZ-27D                                      </t>
  </si>
  <si>
    <t xml:space="preserve">157FMILE042351                               </t>
  </si>
  <si>
    <t xml:space="preserve">058476000316202100021                        </t>
  </si>
  <si>
    <t>FGN-0000000000438333</t>
  </si>
  <si>
    <t>9F2B11256EE208983</t>
  </si>
  <si>
    <t>MOTOCICLETA-AKT-NKD125-PLACA:JFP44D-2014-NEGRO</t>
  </si>
  <si>
    <t>050016000206201929684</t>
  </si>
  <si>
    <t xml:space="preserve">JFP-44D    NO PORTA                          </t>
  </si>
  <si>
    <t xml:space="preserve">157FMILE086094                               </t>
  </si>
  <si>
    <t xml:space="preserve">050016000206201929684                        </t>
  </si>
  <si>
    <t>FGN-0000000000522672</t>
  </si>
  <si>
    <t>9F2B11256EE210801</t>
  </si>
  <si>
    <t>MOTOCICLETA-AKT-AK125-FLS72D-2014-BLANCO</t>
  </si>
  <si>
    <t xml:space="preserve">HERNANDEZ ESCOBAR SUSANA                                              </t>
  </si>
  <si>
    <t>050016000206202221309</t>
  </si>
  <si>
    <t xml:space="preserve">FLS72D                                       </t>
  </si>
  <si>
    <t xml:space="preserve">157FMILE108626                               </t>
  </si>
  <si>
    <t xml:space="preserve">050016000206202221309                        </t>
  </si>
  <si>
    <t>FGN-0000000000537963</t>
  </si>
  <si>
    <t>9F2B11256FE200660</t>
  </si>
  <si>
    <t>MOTOCICLETA-AKT-AK125-LSG65C-2014-NEGRO</t>
  </si>
  <si>
    <t>050016000206202308842</t>
  </si>
  <si>
    <t xml:space="preserve">LSG65C                                       </t>
  </si>
  <si>
    <t xml:space="preserve">157FMILE174429                               </t>
  </si>
  <si>
    <t xml:space="preserve">050016000206202308842                        </t>
  </si>
  <si>
    <t>FGN-0000000000129761</t>
  </si>
  <si>
    <t>9F2B11256FE203154</t>
  </si>
  <si>
    <t>AKT NKD PLACA LQY-43D MOTOR 157FMIME007924 2008 FILA 12 ANTI</t>
  </si>
  <si>
    <t xml:space="preserve">ACEVEDO CORREA CLAUDIA MARIA                                          </t>
  </si>
  <si>
    <t>052666000203201503240</t>
  </si>
  <si>
    <t xml:space="preserve">LQY-43D                                      </t>
  </si>
  <si>
    <t xml:space="preserve">157FMIME007924                               </t>
  </si>
  <si>
    <t xml:space="preserve">052666000203201503240                        </t>
  </si>
  <si>
    <t>FGN-0000000000477797</t>
  </si>
  <si>
    <t>9F2B11256FE204658</t>
  </si>
  <si>
    <t>MOTOCICLETAAKT-AK125-PLACA.RIO79D-2015-BLANCO</t>
  </si>
  <si>
    <t xml:space="preserve">SANTAMARIA MONTOYA GUILLERMO LEON                                     </t>
  </si>
  <si>
    <t>050016000206202106304</t>
  </si>
  <si>
    <t xml:space="preserve">RIO-79D                                      </t>
  </si>
  <si>
    <t xml:space="preserve">157FMIME027467                               </t>
  </si>
  <si>
    <t xml:space="preserve">050016000206202106304                        </t>
  </si>
  <si>
    <t>FGN-0000000000134015</t>
  </si>
  <si>
    <t>9F2B11256FE209231</t>
  </si>
  <si>
    <t>AKT PLACA KIX-25D MOTOR 157FMIME091608 NEGRO 2015 FILA 4B</t>
  </si>
  <si>
    <t>050016000206201664788</t>
  </si>
  <si>
    <t xml:space="preserve">KIX-25D                                      </t>
  </si>
  <si>
    <t xml:space="preserve">157FMIME091608                               </t>
  </si>
  <si>
    <t xml:space="preserve">050016000206201664788                        </t>
  </si>
  <si>
    <t>FGN-0000000000328137</t>
  </si>
  <si>
    <t>9F2B11256FE213117</t>
  </si>
  <si>
    <t>MOTOCICLETA AKT MOTOR 157FMIME134255 PLACA RDL-79D MALLACARP</t>
  </si>
  <si>
    <t xml:space="preserve">GONZALEZ GARZON GLADYS LILIANA                                        </t>
  </si>
  <si>
    <t>052666000203201905329</t>
  </si>
  <si>
    <t xml:space="preserve">RDL-79D                                      </t>
  </si>
  <si>
    <t xml:space="preserve">157FMIME134255                               </t>
  </si>
  <si>
    <t xml:space="preserve">AK-125NKD                                    </t>
  </si>
  <si>
    <t xml:space="preserve">052666000203201905329                        </t>
  </si>
  <si>
    <t>FGN-0000000000443835</t>
  </si>
  <si>
    <t>9F2B11256GE001206</t>
  </si>
  <si>
    <t>MOTOCICLETA-AKT-AK125NKDR-PLACA:VMO99D-2016-BLANCO</t>
  </si>
  <si>
    <t xml:space="preserve">BETANCUR CASTRO DIEGO LUIS                                            </t>
  </si>
  <si>
    <t>051546000361201800566</t>
  </si>
  <si>
    <t xml:space="preserve">VMO-99D                                      </t>
  </si>
  <si>
    <t xml:space="preserve">157FMIME180716                               </t>
  </si>
  <si>
    <t xml:space="preserve">051546000361201800566                        </t>
  </si>
  <si>
    <t>FGN-0000000000521162</t>
  </si>
  <si>
    <t>9F2B11256GE006734</t>
  </si>
  <si>
    <t>MOTOCICLETA-ZAN53D-AKT-NKD125-GRIS-2016</t>
  </si>
  <si>
    <t xml:space="preserve">MIRA MEJIA WOLFAN ANTONIO                                             </t>
  </si>
  <si>
    <t>050016000206202215280</t>
  </si>
  <si>
    <t xml:space="preserve">ZAN-53D                                      </t>
  </si>
  <si>
    <t xml:space="preserve">157FMINE058624                               </t>
  </si>
  <si>
    <t>FGN-0000000000305649</t>
  </si>
  <si>
    <t>9F2B11256GE008320</t>
  </si>
  <si>
    <t>MOTOCICLETA AKT MOTOR157FMINE059227 PLACA IJE-11E MALLA 1B 2</t>
  </si>
  <si>
    <t xml:space="preserve">IJE-11E                                      </t>
  </si>
  <si>
    <t xml:space="preserve">157FMINE059227                               </t>
  </si>
  <si>
    <t xml:space="preserve">05030600000201900008                         </t>
  </si>
  <si>
    <t>FGN-0000000000302124</t>
  </si>
  <si>
    <t>9F2B11256H5005404</t>
  </si>
  <si>
    <t>MOTOCICLETA PLACAS CGY-66E MOTOR 157FMIPE112101 FILA 5 ANT</t>
  </si>
  <si>
    <t>050016100335201901147</t>
  </si>
  <si>
    <t xml:space="preserve">CGY-66E                                      </t>
  </si>
  <si>
    <t xml:space="preserve">157FMIPE112101                               </t>
  </si>
  <si>
    <t>FGN-0000000000484857</t>
  </si>
  <si>
    <t>9F2B11256J5003240</t>
  </si>
  <si>
    <t>MOTO-AKT-NKDR-PLACA:NKN65E-2018-NEGRO</t>
  </si>
  <si>
    <t>050016000206202000516</t>
  </si>
  <si>
    <t xml:space="preserve">NKN-65E                                      </t>
  </si>
  <si>
    <t xml:space="preserve">157FMIQE006398                               </t>
  </si>
  <si>
    <t xml:space="preserve">050016000206202000516                        </t>
  </si>
  <si>
    <t>FGN-0000000000521164</t>
  </si>
  <si>
    <t>9F2B11256K5001845</t>
  </si>
  <si>
    <t>MOTOCICLETA-AKT-AK125-RFY08E-2019-NEGRO MATE</t>
  </si>
  <si>
    <t xml:space="preserve">BETANCUR ECHEVERRI JORGE HUMBERTO                                     </t>
  </si>
  <si>
    <t>050016000206202012294</t>
  </si>
  <si>
    <t xml:space="preserve">RFY08E                                       </t>
  </si>
  <si>
    <t xml:space="preserve">157MIQE239442                                </t>
  </si>
  <si>
    <t xml:space="preserve">AKT125                                       </t>
  </si>
  <si>
    <t xml:space="preserve">050016000206202012294                        </t>
  </si>
  <si>
    <t>FGN-0000000000506223</t>
  </si>
  <si>
    <t>9F2B11257CE203918</t>
  </si>
  <si>
    <t>MOTOCICLETA-AKT-RHF51C-AK125NKDR-NEGRO-2012</t>
  </si>
  <si>
    <t xml:space="preserve">BETANCUR  MAYERLINE JULIET                                            </t>
  </si>
  <si>
    <t>050016099166202159529</t>
  </si>
  <si>
    <t xml:space="preserve">RHF51C                                       </t>
  </si>
  <si>
    <t xml:space="preserve">157FMIJE148910                               </t>
  </si>
  <si>
    <t>FGN-0000000000282856</t>
  </si>
  <si>
    <t>9F2B11257DE201460</t>
  </si>
  <si>
    <t>CHASIS MOTO MOTOR 157FMIKE011378 PLACA YSC-82C    GARAJE</t>
  </si>
  <si>
    <t>050016000206201829737</t>
  </si>
  <si>
    <t xml:space="preserve">YSC-82C                                      </t>
  </si>
  <si>
    <t xml:space="preserve">157FMIKED11378                               </t>
  </si>
  <si>
    <t xml:space="preserve">050016000206201829737                        </t>
  </si>
  <si>
    <t>FGN-0000000000305642</t>
  </si>
  <si>
    <t>9F2B11257EE202920</t>
  </si>
  <si>
    <t>MOTOCICLETA AKT MOTOR 157FMILE000899 PLACA AGN-43D MALLA 1B-</t>
  </si>
  <si>
    <t xml:space="preserve">OTALVARO CORTES MARIO ALEJANDRO                                       </t>
  </si>
  <si>
    <t>050030600130420180019</t>
  </si>
  <si>
    <t xml:space="preserve">AGN-43D                                      </t>
  </si>
  <si>
    <t xml:space="preserve">157FMILE000899                               </t>
  </si>
  <si>
    <t xml:space="preserve">0500306001304201800019                       </t>
  </si>
  <si>
    <t>FGN-0000000000133933</t>
  </si>
  <si>
    <t>9F2B11257EE20872</t>
  </si>
  <si>
    <t>AKT 125 PLACA FKD-25D MOTOR 157FMILE085906 BLANCO FILA3A</t>
  </si>
  <si>
    <t>050016000206201653116</t>
  </si>
  <si>
    <t xml:space="preserve">FKD-25D                                      </t>
  </si>
  <si>
    <t xml:space="preserve">157FMILE085906                               </t>
  </si>
  <si>
    <t xml:space="preserve">050016000206201653116                        </t>
  </si>
  <si>
    <t>FGN-0000000000283764</t>
  </si>
  <si>
    <t>9F2B11257EE209057</t>
  </si>
  <si>
    <t>MOTOCICLETA AKT MOTOR 157FMILE086173 PLACA ELH-26D FILA 21 A</t>
  </si>
  <si>
    <t>053606099057201805604</t>
  </si>
  <si>
    <t xml:space="preserve">ELH-26D                                      </t>
  </si>
  <si>
    <t xml:space="preserve">157FMILE086173                               </t>
  </si>
  <si>
    <t xml:space="preserve">053606099057201805604                        </t>
  </si>
  <si>
    <t>FGN-0000000000481774</t>
  </si>
  <si>
    <t>9F2B11257FE200439</t>
  </si>
  <si>
    <t>MOTOCICLETA-AKT-NKDR-PLACA:JCI67D-2014-ROJA</t>
  </si>
  <si>
    <t>050016000206202206216</t>
  </si>
  <si>
    <t xml:space="preserve">JCI-67D  FALSA                               </t>
  </si>
  <si>
    <t xml:space="preserve">157FMILE174218                               </t>
  </si>
  <si>
    <t xml:space="preserve">050016000206202206216                        </t>
  </si>
  <si>
    <t>FGN-0000000000450179</t>
  </si>
  <si>
    <t>9F2B11257FE206094</t>
  </si>
  <si>
    <t>MOTOCICLETA-AKT-AK125NKD-PLACA:KIM80D-2016-BLANCO</t>
  </si>
  <si>
    <t xml:space="preserve">UNION TEMPORAL SCT MERL SAS                                           </t>
  </si>
  <si>
    <t>050016100335202108798</t>
  </si>
  <si>
    <t xml:space="preserve">KIM-80D                                      </t>
  </si>
  <si>
    <t xml:space="preserve">157FMIME050906                               </t>
  </si>
  <si>
    <t xml:space="preserve">050016100335202108798                        </t>
  </si>
  <si>
    <t>FGN-0000000000383456</t>
  </si>
  <si>
    <t>9F2B11257FE211960</t>
  </si>
  <si>
    <t>MOTOCICLETA-AKT-NKD-PLACA:RHD77D-2005-NEGRO</t>
  </si>
  <si>
    <t xml:space="preserve">RESTREPO MONTOYA DIANA CECILIA                                        </t>
  </si>
  <si>
    <t>051016000330202000212</t>
  </si>
  <si>
    <t xml:space="preserve">RHD-77D                                      </t>
  </si>
  <si>
    <t xml:space="preserve">157FMIME132677                               </t>
  </si>
  <si>
    <t xml:space="preserve">051016000330202000212                        </t>
  </si>
  <si>
    <t>FGN-0000000000439254</t>
  </si>
  <si>
    <t>9F2B11257GE005992</t>
  </si>
  <si>
    <t>MOTOCICLETA-AKT-AK125NKD-PLACA:RRK47C-2016-NEGRO</t>
  </si>
  <si>
    <t>050016000206202102060</t>
  </si>
  <si>
    <t xml:space="preserve">RRK-47C                                      </t>
  </si>
  <si>
    <t xml:space="preserve">157FMINE024807                               </t>
  </si>
  <si>
    <t xml:space="preserve">050016000206202102060                        </t>
  </si>
  <si>
    <t>FGN-0000000000333775</t>
  </si>
  <si>
    <t>9F2B11257H003826</t>
  </si>
  <si>
    <t>MOTOCICLETA AKT MOTOR 157FMIPE023230 PLACA CGM-29E MARRANERA</t>
  </si>
  <si>
    <t>050016000206201927057</t>
  </si>
  <si>
    <t xml:space="preserve">CGM-29E                                      </t>
  </si>
  <si>
    <t xml:space="preserve">157FMIPE023230                               </t>
  </si>
  <si>
    <t xml:space="preserve">AK-125NDK                                    </t>
  </si>
  <si>
    <t xml:space="preserve">050016000206201927057                        </t>
  </si>
  <si>
    <t>FGN-0000000000306433</t>
  </si>
  <si>
    <t>9F2B11257K5017116</t>
  </si>
  <si>
    <t>MOTO AKT   PLACA TNE-16E MOTOR 157FMIRE145571 FILA 21 ANTIO</t>
  </si>
  <si>
    <t>050016001250201900772</t>
  </si>
  <si>
    <t xml:space="preserve">MOG-93C                                      </t>
  </si>
  <si>
    <t xml:space="preserve">157FMIRE145571                               </t>
  </si>
  <si>
    <t xml:space="preserve">AK 125NKDR                                   </t>
  </si>
  <si>
    <t xml:space="preserve">050016001250201900772                        </t>
  </si>
  <si>
    <t>FGN-0000000000347271</t>
  </si>
  <si>
    <t>9F2B11257L5001760</t>
  </si>
  <si>
    <t>MOTOCICLETA-AKT-NKD125-PLACAS-RNY48E-MODELO-2020</t>
  </si>
  <si>
    <t>050016000206202010519</t>
  </si>
  <si>
    <t xml:space="preserve">RNY-48E                                      </t>
  </si>
  <si>
    <t xml:space="preserve">157MIRE209813                                </t>
  </si>
  <si>
    <t xml:space="preserve">05001600020620210519                         </t>
  </si>
  <si>
    <t>FGN-0000000000305493</t>
  </si>
  <si>
    <t>9F2B11258EE203722</t>
  </si>
  <si>
    <t>MOTOCICLETA AKT PLACA AAS-44D MOTOR 157FMILE040044 FILA MA 1</t>
  </si>
  <si>
    <t xml:space="preserve">AAS-44D                                      </t>
  </si>
  <si>
    <t xml:space="preserve">157FMILE040044                               </t>
  </si>
  <si>
    <t xml:space="preserve">AK 125N                                      </t>
  </si>
  <si>
    <t>FGN-0000000000332672</t>
  </si>
  <si>
    <t>9F2B11258FE204161</t>
  </si>
  <si>
    <t>MOTOCICLETA AKT MOTOR 157FMIME014701 PLACA NUU-25D F.7A</t>
  </si>
  <si>
    <t>050016000206202000524</t>
  </si>
  <si>
    <t xml:space="preserve">NUU-25D                                      </t>
  </si>
  <si>
    <t xml:space="preserve"> 157FMIME014701                              </t>
  </si>
  <si>
    <t xml:space="preserve">AK-125 NKDR                                  </t>
  </si>
  <si>
    <t xml:space="preserve">050016000206202000254                        </t>
  </si>
  <si>
    <t>FGN-0000000000381603</t>
  </si>
  <si>
    <t>9F2B11258GE002616</t>
  </si>
  <si>
    <t>MOTOCICLETA-AKT-NKD125-PLACA:VTI96D-2016-BLANCO</t>
  </si>
  <si>
    <t>050016100335202007027</t>
  </si>
  <si>
    <t xml:space="preserve">VTI-96D                                      </t>
  </si>
  <si>
    <t xml:space="preserve">157FMIME195542                               </t>
  </si>
  <si>
    <t xml:space="preserve">050016100335202007027                        </t>
  </si>
  <si>
    <t>FGN-0000000000137031</t>
  </si>
  <si>
    <t>9F2B11258H5002480</t>
  </si>
  <si>
    <t>AKT NKD/125 PLACA FWL-96E MOTOR 157FMIPE013045 FILA 19   ANT</t>
  </si>
  <si>
    <t>050016000206201750160</t>
  </si>
  <si>
    <t xml:space="preserve">FWL-96E                                      </t>
  </si>
  <si>
    <t xml:space="preserve">157FMIPE013045                               </t>
  </si>
  <si>
    <t xml:space="preserve">050016000206201750160                        </t>
  </si>
  <si>
    <t>FGN-0000000000492673</t>
  </si>
  <si>
    <t>9F2B11258K5002348</t>
  </si>
  <si>
    <t>MOTOCICLETA-AKT-NKD125-NEGRO MATE- TOQ08E-2019</t>
  </si>
  <si>
    <t>050016100282202201214</t>
  </si>
  <si>
    <t xml:space="preserve">TOQ-08E                                      </t>
  </si>
  <si>
    <t xml:space="preserve">157FMIQE251485                               </t>
  </si>
  <si>
    <t>FGN-0000000000122523</t>
  </si>
  <si>
    <t>9F2B11259CE200728</t>
  </si>
  <si>
    <t>AKT 125 PLACA NVO 40 C MOTOR JE084522 COL NEGRA FL 2 A</t>
  </si>
  <si>
    <t>050016000206201276068</t>
  </si>
  <si>
    <t xml:space="preserve">NVO 40 C                                     </t>
  </si>
  <si>
    <t xml:space="preserve">JE084522                                     </t>
  </si>
  <si>
    <t xml:space="preserve">050016000206201276068                        </t>
  </si>
  <si>
    <t>FGN-0000000000128808</t>
  </si>
  <si>
    <t>9F2B11259DE201315</t>
  </si>
  <si>
    <t>AKT 125 PLACA XPP-41C MOTOR 157FNIKE011205 ROJO FILA 5B</t>
  </si>
  <si>
    <t>050016000206201500512</t>
  </si>
  <si>
    <t xml:space="preserve">XPP-41C                                      </t>
  </si>
  <si>
    <t xml:space="preserve">157FNIKE011205                               </t>
  </si>
  <si>
    <t xml:space="preserve">050016000206201500512                        </t>
  </si>
  <si>
    <t>FGN-0000000000441747</t>
  </si>
  <si>
    <t>9F2B11259EE200988</t>
  </si>
  <si>
    <t>MOTOCICLETA-AKT-AK125NKD-PLCACA:AAH44D-2014-NEGRO</t>
  </si>
  <si>
    <t>050016001250202100400</t>
  </si>
  <si>
    <t xml:space="preserve">AAH-44D                                      </t>
  </si>
  <si>
    <t xml:space="preserve">157FMIKE277979                               </t>
  </si>
  <si>
    <t xml:space="preserve">050016001250202100400                        </t>
  </si>
  <si>
    <t>FGN-0000000000375418</t>
  </si>
  <si>
    <t>9F2B11259EE212610</t>
  </si>
  <si>
    <t>MOTOCICLETTA-AKT-NKD125-PLACA:JJR06D-2014-BLANCO</t>
  </si>
  <si>
    <t>050016100335202017033</t>
  </si>
  <si>
    <t xml:space="preserve">JJR-06D                                      </t>
  </si>
  <si>
    <t xml:space="preserve">157FMILE124666                               </t>
  </si>
  <si>
    <t xml:space="preserve">050016100335202017033                        </t>
  </si>
  <si>
    <t>FGN-0000000000449556</t>
  </si>
  <si>
    <t>9F2B11259G5012109</t>
  </si>
  <si>
    <t>MOTOCICLETA-AKT-AK125NKDR-PLACA:ETW87E-2016-NEGRO</t>
  </si>
  <si>
    <t xml:space="preserve">SEPULVEDA CORTAZAR MARCELA                                            </t>
  </si>
  <si>
    <t>050306001304202200003</t>
  </si>
  <si>
    <t xml:space="preserve">BTW-87E                                      </t>
  </si>
  <si>
    <t xml:space="preserve">157FMINE115651                               </t>
  </si>
  <si>
    <t xml:space="preserve">050306001304202200003                        </t>
  </si>
  <si>
    <t>FGN-0000000000449720</t>
  </si>
  <si>
    <t>9F2B11259GE001040</t>
  </si>
  <si>
    <t>MOTOCICLETA-AKT-NKD-PLACA:VJK09D-2016-BLANCO</t>
  </si>
  <si>
    <t>050016100335202038023</t>
  </si>
  <si>
    <t xml:space="preserve">VJK09D                                       </t>
  </si>
  <si>
    <t xml:space="preserve">157FMIME168213                               </t>
  </si>
  <si>
    <t xml:space="preserve">050016100335202038023                        </t>
  </si>
  <si>
    <t>FGN-0000000000342386</t>
  </si>
  <si>
    <t>9F2B11259H5005249</t>
  </si>
  <si>
    <t>MOTOCICLETA AKT MOTOR 157FMIPE112065 P.IOH-17E MALLA ANT.B</t>
  </si>
  <si>
    <t xml:space="preserve">MUNERA LOPERA JUAN CARLOS                                             </t>
  </si>
  <si>
    <t>053606000000201900013</t>
  </si>
  <si>
    <t xml:space="preserve">IOH-17E                                      </t>
  </si>
  <si>
    <t xml:space="preserve">157FMIPE112062                               </t>
  </si>
  <si>
    <t xml:space="preserve">053606000000201900013                        </t>
  </si>
  <si>
    <t>FGN-0000000000458204</t>
  </si>
  <si>
    <t>9F2B11259H5006370</t>
  </si>
  <si>
    <t>MOTOCICLETA-AKT-NKDR125-PLKACA-KHW23E-2017-NEGRO</t>
  </si>
  <si>
    <t>050016000206202113812</t>
  </si>
  <si>
    <t xml:space="preserve">KHW-23E                                      </t>
  </si>
  <si>
    <t xml:space="preserve">157FMIPE154833                               </t>
  </si>
  <si>
    <t xml:space="preserve">050016000206202113812                        </t>
  </si>
  <si>
    <t>FGN-0000000000338074</t>
  </si>
  <si>
    <t>9F2B11259J5008142</t>
  </si>
  <si>
    <t>MOTOCICLETA AKT MOTOR 157FMIQE1884485 PLACA RFL-47E FILA 4A</t>
  </si>
  <si>
    <t>053616000337201900081</t>
  </si>
  <si>
    <t xml:space="preserve">RFL-47E                                      </t>
  </si>
  <si>
    <t xml:space="preserve">157FMIQE1884485                              </t>
  </si>
  <si>
    <t xml:space="preserve">053616000337201900081                        </t>
  </si>
  <si>
    <t>FGN-0000000000454438</t>
  </si>
  <si>
    <t>9F2B11259L5000576</t>
  </si>
  <si>
    <t>MOTOCICLETA-AKT-NKDR125-PLACA:ZZS30E-2020-NEGRO</t>
  </si>
  <si>
    <t>050016000206202114613</t>
  </si>
  <si>
    <t xml:space="preserve">ZZS-30E                                      </t>
  </si>
  <si>
    <t xml:space="preserve">157FMIRE213313                               </t>
  </si>
  <si>
    <t xml:space="preserve">050016000206202114613                        </t>
  </si>
  <si>
    <t>FGN-0000000000311530</t>
  </si>
  <si>
    <t>9F2B11259L5002053</t>
  </si>
  <si>
    <t>MOTOCICLETA AKT MOTOR 157FMIRE209400 PLACA ROB-60E MALLAGARI</t>
  </si>
  <si>
    <t>050016000206201924907</t>
  </si>
  <si>
    <t xml:space="preserve">ROB-60E                                      </t>
  </si>
  <si>
    <t xml:space="preserve">157FMIRE209400                               </t>
  </si>
  <si>
    <t xml:space="preserve">050016000206201924907                        </t>
  </si>
  <si>
    <t>FGN-0000000000345003</t>
  </si>
  <si>
    <t>9F2B1125K5002325</t>
  </si>
  <si>
    <t>MOTOCICLETA-AKT-AK 125 NKDR-BLANCO-PLACAS-RFY92E-MODELO-2019</t>
  </si>
  <si>
    <t>050016000206202010186</t>
  </si>
  <si>
    <t xml:space="preserve">REY 92E                                      </t>
  </si>
  <si>
    <t xml:space="preserve">157FMIQE251479                               </t>
  </si>
  <si>
    <t xml:space="preserve">AKT                                          </t>
  </si>
  <si>
    <t xml:space="preserve">050016000206202010186                        </t>
  </si>
  <si>
    <t>FGN-0000000000137016</t>
  </si>
  <si>
    <t>9F2B1125XCE210653</t>
  </si>
  <si>
    <t>AKT NKD PLACA WBW-71C MOTOR 157FMIJE229689 BLANCO FILA 19 AN</t>
  </si>
  <si>
    <t>050016000206201801188</t>
  </si>
  <si>
    <t xml:space="preserve">WBW-71C                                      </t>
  </si>
  <si>
    <t xml:space="preserve">157FMIJE229689                               </t>
  </si>
  <si>
    <t xml:space="preserve">050016000206201801188                        </t>
  </si>
  <si>
    <t>FGN-0000000000521247</t>
  </si>
  <si>
    <t>9F2B1125XDE205437</t>
  </si>
  <si>
    <t>MOTOCICLETA-XPY13C-AKT-SPORT-BLANCO-2013</t>
  </si>
  <si>
    <t>050016100335201821002</t>
  </si>
  <si>
    <t xml:space="preserve">XPY-13C                                      </t>
  </si>
  <si>
    <t xml:space="preserve">157MIKE141788                                </t>
  </si>
  <si>
    <t>FGN-0000000000129882</t>
  </si>
  <si>
    <t>9F2B1125XEE213233</t>
  </si>
  <si>
    <t>AKT 125 PLACA KVQ-01D MOTOR 157FMILE136538 BLNCO FILA 1 ANTI</t>
  </si>
  <si>
    <t>050016000206201459016</t>
  </si>
  <si>
    <t xml:space="preserve">KVQ-01D                                      </t>
  </si>
  <si>
    <t xml:space="preserve">157FMILE136538                               </t>
  </si>
  <si>
    <t xml:space="preserve">050016000206201459016                        </t>
  </si>
  <si>
    <t>FGN-0000000000136159</t>
  </si>
  <si>
    <t>9F2B1125XFE202363</t>
  </si>
  <si>
    <t>AKT-NKD PLACA MBE-26C MOTOR 157FMILE194876 BLANCO FILA 6A</t>
  </si>
  <si>
    <t>050016000206201759032</t>
  </si>
  <si>
    <t xml:space="preserve">MBE-26C                                      </t>
  </si>
  <si>
    <t xml:space="preserve">157FMILE194876                               </t>
  </si>
  <si>
    <t xml:space="preserve">050016000206201759032                        </t>
  </si>
  <si>
    <t>FGN-0000000000423270</t>
  </si>
  <si>
    <t>9F2B1125XGE008336</t>
  </si>
  <si>
    <t>MOTOCICLETA-AKT-NKD125-PLACA:WKQ14D-2016-BLANCO</t>
  </si>
  <si>
    <t>050016100335202035506</t>
  </si>
  <si>
    <t xml:space="preserve">WKQ-14D                                      </t>
  </si>
  <si>
    <t xml:space="preserve">157FMINE068289                               </t>
  </si>
  <si>
    <t xml:space="preserve">050016100335202035506                        </t>
  </si>
  <si>
    <t>FGN-0000000000478193</t>
  </si>
  <si>
    <t>9F2B1125XK5013920</t>
  </si>
  <si>
    <t>MOTOCICLETA-AKT-AK125NKD-PLACA:RNI24E-2019-BLANCO</t>
  </si>
  <si>
    <t xml:space="preserve">AGUDELO AGUIRRE ELKIN                                                 </t>
  </si>
  <si>
    <t>050016000206202119013</t>
  </si>
  <si>
    <t xml:space="preserve">RNI-24E                                      </t>
  </si>
  <si>
    <t xml:space="preserve">157FMIRE093680                               </t>
  </si>
  <si>
    <t xml:space="preserve">050016000206202119013                        </t>
  </si>
  <si>
    <t>FGN-0000000000462795</t>
  </si>
  <si>
    <t>9F2B1125XL5015605</t>
  </si>
  <si>
    <t>MOTOCICLETA-AKT-AK125-PLACA:ZTM45E-2020-AZUL</t>
  </si>
  <si>
    <t>050016100335202115966</t>
  </si>
  <si>
    <t xml:space="preserve">ZTM-45EE094212                               </t>
  </si>
  <si>
    <t xml:space="preserve">157FMISE094212                               </t>
  </si>
  <si>
    <t xml:space="preserve">050016100335202115966                        </t>
  </si>
  <si>
    <t>FGN-0000000000333773</t>
  </si>
  <si>
    <t>9F2B21250DE200843</t>
  </si>
  <si>
    <t>MOTOCICLETA AKT MOTOR 157FMIJE367403 PLACA WAK-19C F.16B</t>
  </si>
  <si>
    <t>050016000206201904313</t>
  </si>
  <si>
    <t xml:space="preserve">WAK-19C                                      </t>
  </si>
  <si>
    <t xml:space="preserve">157FMIJE367403                               </t>
  </si>
  <si>
    <t xml:space="preserve">05016000206201904313                         </t>
  </si>
  <si>
    <t>FGN-0000000000128772</t>
  </si>
  <si>
    <t>9F2B21250EE202416</t>
  </si>
  <si>
    <t>AKT NKE PLACAEKH-86D MOTOR 157FMILE041981 AZUL 2014 F. 3ANTI</t>
  </si>
  <si>
    <t xml:space="preserve">MORENO QUERUBIN MARTHA INES                                           </t>
  </si>
  <si>
    <t>050016000206201503086</t>
  </si>
  <si>
    <t xml:space="preserve">EKH-86D                                      </t>
  </si>
  <si>
    <t xml:space="preserve">157FMILE041981                               </t>
  </si>
  <si>
    <t xml:space="preserve">050016000206201503086                        </t>
  </si>
  <si>
    <t>FGN-0000000000133729</t>
  </si>
  <si>
    <t>9F2B21251DE204061</t>
  </si>
  <si>
    <t>AKT-SL PLACA WCH-10C MOTOR 157FMIKE084352 BLANCO FILA 3B</t>
  </si>
  <si>
    <t>050016000206201562673</t>
  </si>
  <si>
    <t xml:space="preserve">WCH-10C                                      </t>
  </si>
  <si>
    <t xml:space="preserve">157FMIKE084352                               </t>
  </si>
  <si>
    <t xml:space="preserve">050016000206201562673                        </t>
  </si>
  <si>
    <t>FGN-0000000000133157</t>
  </si>
  <si>
    <t>9F2B21258CE209403</t>
  </si>
  <si>
    <t>AKT-SRL PLACA HRL-29C MOTOR 157FMIJE292579 FLA 5 ANTIOQUIA</t>
  </si>
  <si>
    <t>050016000206201629206</t>
  </si>
  <si>
    <t xml:space="preserve">HRL-29C                                      </t>
  </si>
  <si>
    <t xml:space="preserve">157FMIJE292579                               </t>
  </si>
  <si>
    <t xml:space="preserve">050016000206201629206                        </t>
  </si>
  <si>
    <t>FGN-0000000000306710</t>
  </si>
  <si>
    <t>9F2B21258EE200655</t>
  </si>
  <si>
    <t>MOTOCICLETA AKT MOTOR 157FMIKE279761 PLACA AZZ-12D M.GARITA</t>
  </si>
  <si>
    <t xml:space="preserve">VILLA PEREZ PASCUAL ARGIRO                                            </t>
  </si>
  <si>
    <t>056156108501201880093</t>
  </si>
  <si>
    <t xml:space="preserve">AZZ-12D                                      </t>
  </si>
  <si>
    <t xml:space="preserve">157FMIKE279761                               </t>
  </si>
  <si>
    <t xml:space="preserve">056156108501201880093                        </t>
  </si>
  <si>
    <t>FGN-0000000000307255</t>
  </si>
  <si>
    <t>9F2B31254CE206172</t>
  </si>
  <si>
    <t>MOTOCICLETA AKT MOTOR 157FMIJE210837 PLACA QQJ-09C FILA 19A</t>
  </si>
  <si>
    <t>050016000206201921526</t>
  </si>
  <si>
    <t xml:space="preserve">QQJ-09C                                      </t>
  </si>
  <si>
    <t xml:space="preserve">157FMIJE210837                               </t>
  </si>
  <si>
    <t xml:space="preserve">050016000206201921526                        </t>
  </si>
  <si>
    <t>FGN-0000000000463352</t>
  </si>
  <si>
    <t>9F2B31256EE201476</t>
  </si>
  <si>
    <t>MOTOCICLETA-AKT-AK15-PLACA:AHC76D-2014-ROJO</t>
  </si>
  <si>
    <t>050016100335201822339</t>
  </si>
  <si>
    <t xml:space="preserve">AHC-76D                                      </t>
  </si>
  <si>
    <t xml:space="preserve">157FMIKE300819                               </t>
  </si>
  <si>
    <t xml:space="preserve">050016100335201822339                        </t>
  </si>
  <si>
    <t>FGN-0000000000326358</t>
  </si>
  <si>
    <t>9F2B31505EE201825</t>
  </si>
  <si>
    <t>MOTOCICLETA AKT MOTOR 162FMJLE063139 PLACA HCY-35D FILA 15B</t>
  </si>
  <si>
    <t>050016000206201747951</t>
  </si>
  <si>
    <t xml:space="preserve">HCY-35D                                      </t>
  </si>
  <si>
    <t xml:space="preserve">162FMJLE063139                               </t>
  </si>
  <si>
    <t xml:space="preserve">AK-150                                       </t>
  </si>
  <si>
    <t xml:space="preserve">050016000206201747951                        </t>
  </si>
  <si>
    <t>FGN-0000000000456003</t>
  </si>
  <si>
    <t>9F2B31506CE207470</t>
  </si>
  <si>
    <t>MOTOCICLETA-AKT-AK150-PLACA:NXP35C-2012-NEGRO</t>
  </si>
  <si>
    <t>050016105574201902199</t>
  </si>
  <si>
    <t xml:space="preserve">NXP-35C  NO PORTA                            </t>
  </si>
  <si>
    <t xml:space="preserve">162FMJJE199238                               </t>
  </si>
  <si>
    <t xml:space="preserve">AK150                                        </t>
  </si>
  <si>
    <t xml:space="preserve">050016105774201902199                        </t>
  </si>
  <si>
    <t>FGN-0000000000456792</t>
  </si>
  <si>
    <t>9F2B31508CE208622</t>
  </si>
  <si>
    <t>MOTOCICLETA-AKT-AK150-PLACA:RSP79C-2013-NEGRO</t>
  </si>
  <si>
    <t>050016000206202113449</t>
  </si>
  <si>
    <t xml:space="preserve">RSP-79C                                      </t>
  </si>
  <si>
    <t xml:space="preserve">162FMJJE208153                               </t>
  </si>
  <si>
    <t xml:space="preserve">050016000206202113449                        </t>
  </si>
  <si>
    <t>FGN-0000000000458216</t>
  </si>
  <si>
    <t>9F2B31509CE200822</t>
  </si>
  <si>
    <t>MOTOCICLETA-AKT-AK150NE-PLACA:NVM85C-2012-NEGRO</t>
  </si>
  <si>
    <t xml:space="preserve">GIRALDO DUQUE CARLOS MARIO                                            </t>
  </si>
  <si>
    <t>050016000206202116724</t>
  </si>
  <si>
    <t xml:space="preserve">NVM-85C                                      </t>
  </si>
  <si>
    <t xml:space="preserve">162FMJJE0796556                              </t>
  </si>
  <si>
    <t xml:space="preserve">AK150NE                                      </t>
  </si>
  <si>
    <t xml:space="preserve">050016000206202116724                        </t>
  </si>
  <si>
    <t>FGN-0000000000537212</t>
  </si>
  <si>
    <t>9F2B51500EAC29794</t>
  </si>
  <si>
    <t>MOTOCICLETA-AKT-AK150BR-QDB88D-2016-NEGRO</t>
  </si>
  <si>
    <t>050016100335202117746</t>
  </si>
  <si>
    <t xml:space="preserve">QDB88D                                       </t>
  </si>
  <si>
    <t xml:space="preserve">162FMJLQ289980                               </t>
  </si>
  <si>
    <t xml:space="preserve">AK150BR                                      </t>
  </si>
  <si>
    <t xml:space="preserve">050016100335202117746                        </t>
  </si>
  <si>
    <t>FGN-0000000000126691</t>
  </si>
  <si>
    <t>9F2B51501FAC14416</t>
  </si>
  <si>
    <t>AKT PLACA IWK-09D MOTOR 162FMJMQ037475 AZUL FILA 2 ANTIOQUIA</t>
  </si>
  <si>
    <t xml:space="preserve">IWK-09D                                      </t>
  </si>
  <si>
    <t xml:space="preserve">162FMJMQ037475                               </t>
  </si>
  <si>
    <t>FGN-0000000000277827</t>
  </si>
  <si>
    <t>9F2B51509FAC66909</t>
  </si>
  <si>
    <t>AKT AK 125 PLACAS RIL-55D MOTOR 162FMJMQ382768 FILA M.M.B</t>
  </si>
  <si>
    <t>050016000206201650564</t>
  </si>
  <si>
    <t xml:space="preserve">RIL-55D                                      </t>
  </si>
  <si>
    <t xml:space="preserve">162FMJMQ382768                               </t>
  </si>
  <si>
    <t xml:space="preserve">050016000206201650564                        </t>
  </si>
  <si>
    <t>FGN-0000000000277915</t>
  </si>
  <si>
    <t>9F2B81251EAC14244</t>
  </si>
  <si>
    <t>AKT AK 125 BR PLACAS JFR-29D MOTOR 157FMILQ170094 FILA 18 AN</t>
  </si>
  <si>
    <t>050016000206201636668</t>
  </si>
  <si>
    <t xml:space="preserve">JFR-29D                                      </t>
  </si>
  <si>
    <t xml:space="preserve">157FMILQ170094                               </t>
  </si>
  <si>
    <t xml:space="preserve">050016000206201636668                        </t>
  </si>
  <si>
    <t>FGN-0000000000281515</t>
  </si>
  <si>
    <t>9F2B81253H5001270</t>
  </si>
  <si>
    <t>MOTOCICLETA AKT PLACA CHE-56E MOTOR 157FMINQ287526 FILA 2 B</t>
  </si>
  <si>
    <t>050016100335201706495</t>
  </si>
  <si>
    <t xml:space="preserve">CHE56E                                       </t>
  </si>
  <si>
    <t xml:space="preserve">157FMINQ287526                               </t>
  </si>
  <si>
    <t xml:space="preserve">AK 125 BR                                    </t>
  </si>
  <si>
    <t xml:space="preserve">SPOA 050016100335201706495                   </t>
  </si>
  <si>
    <t>FGN-0000000000133442</t>
  </si>
  <si>
    <t>9F2B81258EAC05167</t>
  </si>
  <si>
    <t>AKT BR PLACA CBJ-65D MOTOR 157FMILQ077157 BALNCO FILA  6A</t>
  </si>
  <si>
    <t>052826100104201680126</t>
  </si>
  <si>
    <t xml:space="preserve">CBJ-65D                                      </t>
  </si>
  <si>
    <t xml:space="preserve">157FMILQ077157                               </t>
  </si>
  <si>
    <t xml:space="preserve">052826100104201680126                        </t>
  </si>
  <si>
    <t>FGN-0000000000423780</t>
  </si>
  <si>
    <t>9F2B91251G5004747</t>
  </si>
  <si>
    <t>MOTOCICLETA-AKT-AK125RL-PLACA:CJH10E-2016-AZUL</t>
  </si>
  <si>
    <t>050016000206202102648</t>
  </si>
  <si>
    <t xml:space="preserve">CJH-10E                                      </t>
  </si>
  <si>
    <t xml:space="preserve">157FMINQ298210                               </t>
  </si>
  <si>
    <t xml:space="preserve">AK125 RL                                     </t>
  </si>
  <si>
    <t xml:space="preserve">050016000206202102648                        </t>
  </si>
  <si>
    <t>FGN-0000000000435531</t>
  </si>
  <si>
    <t>9F2B91255H5002896</t>
  </si>
  <si>
    <t>MOTOCICLETA-AKT-AK125L-PLACA:CGP57E-2017-NEGRO</t>
  </si>
  <si>
    <t>050016000206201921515</t>
  </si>
  <si>
    <t xml:space="preserve">CGP-57E                                      </t>
  </si>
  <si>
    <t xml:space="preserve">157FMIPQ258054                               </t>
  </si>
  <si>
    <t xml:space="preserve">AK125L                                       </t>
  </si>
  <si>
    <t xml:space="preserve">050016000206201921515                        </t>
  </si>
  <si>
    <t>FGN-0000000000432243</t>
  </si>
  <si>
    <t>9F2B91256K5003233</t>
  </si>
  <si>
    <t>MOTOCICLETA-AKT-AK125RL-PLACA:RMR88E-2019-ROJO</t>
  </si>
  <si>
    <t>050016100335201908191</t>
  </si>
  <si>
    <t xml:space="preserve">RMR-88E                                      </t>
  </si>
  <si>
    <t xml:space="preserve">157FMIRQ119484                               </t>
  </si>
  <si>
    <t xml:space="preserve">AK15RL                                       </t>
  </si>
  <si>
    <t xml:space="preserve">050016100335201908191                        </t>
  </si>
  <si>
    <t>FGN-0000000000498119</t>
  </si>
  <si>
    <t>9F2B91257FAC06373</t>
  </si>
  <si>
    <t>MOTOCICLETA-AKT-JVO13D SINPLACA-AK125-BLANCO-2015</t>
  </si>
  <si>
    <t>053606099057202250203</t>
  </si>
  <si>
    <t xml:space="preserve">JVO-13D SIN PLACA                            </t>
  </si>
  <si>
    <t xml:space="preserve">157FMILQ371774                               </t>
  </si>
  <si>
    <t xml:space="preserve">AK 125RL                                     </t>
  </si>
  <si>
    <t>FGN-0000000000500600</t>
  </si>
  <si>
    <t>9F2C11255L5005973</t>
  </si>
  <si>
    <t>MOTOCICLETA-AKT-FFU26F-AK125-NEGRO-2020</t>
  </si>
  <si>
    <t>052666000203202200739</t>
  </si>
  <si>
    <t xml:space="preserve">FFU-26F                                      </t>
  </si>
  <si>
    <t xml:space="preserve">ZS154FMI38L100137                            </t>
  </si>
  <si>
    <t>FGN-0000000000454429</t>
  </si>
  <si>
    <t>9F2C11259J5003575</t>
  </si>
  <si>
    <t>MOTOCICLETA-AKT-AK125-PLACA:KYL96E-2018-NEGRO</t>
  </si>
  <si>
    <t>050016100335202032158</t>
  </si>
  <si>
    <t xml:space="preserve">KYL-96E                                      </t>
  </si>
  <si>
    <t xml:space="preserve">ZS154FMI38H300272                            </t>
  </si>
  <si>
    <t xml:space="preserve">050016100335202032158                        </t>
  </si>
  <si>
    <t>FGN-0000000000506224</t>
  </si>
  <si>
    <t>9F2C11502F5011217</t>
  </si>
  <si>
    <t>MOTOCICLETA-AKT-KHK48D-AK150RSII-ROJO-2015</t>
  </si>
  <si>
    <t xml:space="preserve">RINCON ORTIZ OSCAR  IVAN                                              </t>
  </si>
  <si>
    <t>050016000206202216157</t>
  </si>
  <si>
    <t xml:space="preserve">KHK-48D                                      </t>
  </si>
  <si>
    <t xml:space="preserve">ZS157FMJ28F101119                            </t>
  </si>
  <si>
    <t xml:space="preserve">AK 150 RSII                                  </t>
  </si>
  <si>
    <t>FGN-0000000000449558</t>
  </si>
  <si>
    <t>9F2C11502K5001877</t>
  </si>
  <si>
    <t>MOTOCICLETA-AKT-AK150RS-PLACA:XKW81E-2019-BLANCO</t>
  </si>
  <si>
    <t>053606099057202100942</t>
  </si>
  <si>
    <t xml:space="preserve">XKW-61E                                      </t>
  </si>
  <si>
    <t xml:space="preserve">ZS157FMJ28J500398                            </t>
  </si>
  <si>
    <t xml:space="preserve">AK150RS                                      </t>
  </si>
  <si>
    <t xml:space="preserve">053606099057202100942                        </t>
  </si>
  <si>
    <t>FGN-0000000000493099</t>
  </si>
  <si>
    <t>9F2C6125XJ5000185</t>
  </si>
  <si>
    <t>MOTO-AKT-AK125S-PLACA-ZHV22D-2018-NEGRO</t>
  </si>
  <si>
    <t xml:space="preserve">POSADA MONSALVE CARLOS ALEJANDRO                                      </t>
  </si>
  <si>
    <t>050016100335202017779</t>
  </si>
  <si>
    <t xml:space="preserve">ZHV-22D                                      </t>
  </si>
  <si>
    <t xml:space="preserve">XS1P52QMI3A16007569                          </t>
  </si>
  <si>
    <t xml:space="preserve">050016100335202017779                        </t>
  </si>
  <si>
    <t>FGN-0000000000471069</t>
  </si>
  <si>
    <t>9F2D51250NB034892</t>
  </si>
  <si>
    <t>MOTOCICLETA-AKT-AK125NKD-PLACA:ALK66G-2022-BLANCO NEGRO</t>
  </si>
  <si>
    <t>050016000715202200017</t>
  </si>
  <si>
    <t xml:space="preserve">ALK-66G                                      </t>
  </si>
  <si>
    <t xml:space="preserve">157FMIUE307781                               </t>
  </si>
  <si>
    <t xml:space="preserve">050016000715202200017                        </t>
  </si>
  <si>
    <t>FGN-0000000000506691</t>
  </si>
  <si>
    <t>9F2D51254N5019763</t>
  </si>
  <si>
    <t>MOTOCICLETA-AKT-XAL39F-AK125NKD-BLANCO NEGRO-2022</t>
  </si>
  <si>
    <t>050016000206202216039</t>
  </si>
  <si>
    <t xml:space="preserve">XAL-39F                                      </t>
  </si>
  <si>
    <t xml:space="preserve">157FMIUE093669                               </t>
  </si>
  <si>
    <t xml:space="preserve">AK 125 NKD                                   </t>
  </si>
  <si>
    <t>FGN-0000000000121379</t>
  </si>
  <si>
    <t>9F2K11089BC07942</t>
  </si>
  <si>
    <t>AKT AK/110  SII MOTOR 152FMHVA082956 PLACA NII-19B FILA 4*B*</t>
  </si>
  <si>
    <t>050016000206201250341</t>
  </si>
  <si>
    <t xml:space="preserve">NII19B                                       </t>
  </si>
  <si>
    <t xml:space="preserve">152FMHVA082956                               </t>
  </si>
  <si>
    <t xml:space="preserve">050016000206201250341                        </t>
  </si>
  <si>
    <t>FGN-0000000000132072</t>
  </si>
  <si>
    <t>9F59FSBE11A36C156579</t>
  </si>
  <si>
    <t>SUZUKI AX-100 PLACA AMM-12B MOTOR IESOFM6561009 NEGRO F.10 A</t>
  </si>
  <si>
    <t>050016000206201564267</t>
  </si>
  <si>
    <t xml:space="preserve">AMM-12B                                      </t>
  </si>
  <si>
    <t xml:space="preserve">IESOFM6561009                                </t>
  </si>
  <si>
    <t xml:space="preserve">050016000206201564267                        </t>
  </si>
  <si>
    <t>FGN-0000000000109150</t>
  </si>
  <si>
    <t>9F5BE11A13C098971</t>
  </si>
  <si>
    <t>SUZUKI AX-100 PLACA VRN-11A MOTOR IE50FM6309710 FILA 4A</t>
  </si>
  <si>
    <t>050016000206200827592</t>
  </si>
  <si>
    <t xml:space="preserve">VRN11A                                       </t>
  </si>
  <si>
    <t xml:space="preserve">IE50FM6309710                                </t>
  </si>
  <si>
    <t xml:space="preserve">050016000206200827592                        </t>
  </si>
  <si>
    <t>FGN-0000000000133290</t>
  </si>
  <si>
    <t>9F5BE11AOBC244428</t>
  </si>
  <si>
    <t>SUZUKI AX 100 PLACA HDH-19B MOTOR 1E50FMGS0202238 F.4B</t>
  </si>
  <si>
    <t>050016000206201647079</t>
  </si>
  <si>
    <t xml:space="preserve">HDH-19B                                      </t>
  </si>
  <si>
    <t xml:space="preserve">1E50FMGS0202238                              </t>
  </si>
  <si>
    <t xml:space="preserve">050016000206201647079                        </t>
  </si>
  <si>
    <t>FGN-0000000000121438</t>
  </si>
  <si>
    <t>9F8BE42C23C014027</t>
  </si>
  <si>
    <t>SUZUKI VIVA PLACA OZD 22 A MOTOR E409TH419545 COL NEG F 5 B</t>
  </si>
  <si>
    <t>050016000206201255485</t>
  </si>
  <si>
    <t xml:space="preserve">OZD 22 A                                     </t>
  </si>
  <si>
    <t xml:space="preserve">E409TH419545                                 </t>
  </si>
  <si>
    <t xml:space="preserve">050016000206201255485                        </t>
  </si>
  <si>
    <t>FGN-0000000000132402</t>
  </si>
  <si>
    <t>9FA41253B5005208</t>
  </si>
  <si>
    <t>AKT FLEX PLACA GDQ-64C MOTOR Z5154FMI35B100965 FILA 4B</t>
  </si>
  <si>
    <t>050016001250201601082</t>
  </si>
  <si>
    <t xml:space="preserve">GDQ-64C                                      </t>
  </si>
  <si>
    <t xml:space="preserve">Z5154FMI35B100965                            </t>
  </si>
  <si>
    <t xml:space="preserve">050016001250201601082                        </t>
  </si>
  <si>
    <t>FGN-0000000000515220</t>
  </si>
  <si>
    <t>9FB1125XEE205536</t>
  </si>
  <si>
    <t>MOTOCICLETA-AKT-AK 125 NKDR-PLACA: AHH73D-2014-AZUL</t>
  </si>
  <si>
    <t>050016000206202102635</t>
  </si>
  <si>
    <t xml:space="preserve">AHH73D                                       </t>
  </si>
  <si>
    <t xml:space="preserve">15 FMILE049021                               </t>
  </si>
  <si>
    <t xml:space="preserve">AK 125 NKDR                                  </t>
  </si>
  <si>
    <t>FGN-0000000000325205</t>
  </si>
  <si>
    <t>9FB2B11256K5012988</t>
  </si>
  <si>
    <t>MOTOCICLETA AKT MOTOR 157FMIRE088559 PLACA TIJ-37E F.14A</t>
  </si>
  <si>
    <t>050016105574201900670</t>
  </si>
  <si>
    <t xml:space="preserve">TIJ-37E                                      </t>
  </si>
  <si>
    <t xml:space="preserve">157FMIRE088559                               </t>
  </si>
  <si>
    <t xml:space="preserve">050016105674201900670                        </t>
  </si>
  <si>
    <t>FGN-0000000000118553</t>
  </si>
  <si>
    <t>9FCJCKL0960011847</t>
  </si>
  <si>
    <t>AUTECO VICTORY MOTOR 9F161FMJB26301101 PL GZT-62A FL 1-ANT</t>
  </si>
  <si>
    <t>050016000206201068724</t>
  </si>
  <si>
    <t xml:space="preserve">GZT62A                                       </t>
  </si>
  <si>
    <t xml:space="preserve">9F161FMJB26301101                            </t>
  </si>
  <si>
    <t xml:space="preserve">050016000206201068724                        </t>
  </si>
  <si>
    <t>FGN-0000000000120504</t>
  </si>
  <si>
    <t>9FJDC1Z5CCG16711</t>
  </si>
  <si>
    <t>AUTECO PLCA KCI 60C MOTOR JEGBTM78119 COLOR AZUL FL 1 ANTIOQ</t>
  </si>
  <si>
    <t>050016000206201214788</t>
  </si>
  <si>
    <t xml:space="preserve">KCI 60C                                      </t>
  </si>
  <si>
    <t xml:space="preserve">JEGBTM78119                                  </t>
  </si>
  <si>
    <t xml:space="preserve">050016000206201214788                        </t>
  </si>
  <si>
    <t>FGN-0000000000383445</t>
  </si>
  <si>
    <t>9FK2P611172718837</t>
  </si>
  <si>
    <t>MOTOCICLETA-YAMAHA-T110EDR-PLACA:GXP77B-2007-AZUL BLANCO</t>
  </si>
  <si>
    <t xml:space="preserve">GXP-77B                                      </t>
  </si>
  <si>
    <t xml:space="preserve">5AV718837                                    </t>
  </si>
  <si>
    <t xml:space="preserve">T-110 EDR                                    </t>
  </si>
  <si>
    <t xml:space="preserve">051016000220202000212                        </t>
  </si>
  <si>
    <t>FGN-0000000000120967</t>
  </si>
  <si>
    <t>9FK2P611272718123</t>
  </si>
  <si>
    <t>YAMAHA CRIPTON PLCA FBY 62 C MOTOR 5VA718123 COL NEGRA F 4 A</t>
  </si>
  <si>
    <t>050016000206201224236</t>
  </si>
  <si>
    <t xml:space="preserve">FBY 62 C                                     </t>
  </si>
  <si>
    <t xml:space="preserve">5VA718123                                    </t>
  </si>
  <si>
    <t xml:space="preserve">050016000206201224236                        </t>
  </si>
  <si>
    <t>FGN-0000000000344965</t>
  </si>
  <si>
    <t>9FK2P6114A2918924</t>
  </si>
  <si>
    <t>MOTOCICLETA-YAMAHA-T110EDR-PLACA-AML42C-MODELO-2010</t>
  </si>
  <si>
    <t>050016000206202009660</t>
  </si>
  <si>
    <t xml:space="preserve">AML42C                                       </t>
  </si>
  <si>
    <t xml:space="preserve">5AV918924                                    </t>
  </si>
  <si>
    <t xml:space="preserve">T110EDR                                      </t>
  </si>
  <si>
    <t xml:space="preserve">050016000206202009660                        </t>
  </si>
  <si>
    <t>FGN-0000000000131433</t>
  </si>
  <si>
    <t>9FK2P611771607884</t>
  </si>
  <si>
    <t>YAMAHA CRIPTON    PLACA LOZ-16  MOTOR  5AVGO7884   ROJO F 3A</t>
  </si>
  <si>
    <t>050016000206201457361</t>
  </si>
  <si>
    <t xml:space="preserve">LOZ-16                                       </t>
  </si>
  <si>
    <t xml:space="preserve">5AVGO7884                                    </t>
  </si>
  <si>
    <t xml:space="preserve">050016000206201457361                        </t>
  </si>
  <si>
    <t>FGN-0000000000324702</t>
  </si>
  <si>
    <t>9FK2P6119A2917994</t>
  </si>
  <si>
    <t>MOTOCICLETA YAMAHA MOTOR 5AV917994 PLACA RSS-54B FILA 12B</t>
  </si>
  <si>
    <t>050016000206201925825</t>
  </si>
  <si>
    <t xml:space="preserve">RSS-54B                                      </t>
  </si>
  <si>
    <t xml:space="preserve">5AV917994                                    </t>
  </si>
  <si>
    <t xml:space="preserve">T-105E                                       </t>
  </si>
  <si>
    <t xml:space="preserve">050016000206201925825                        </t>
  </si>
  <si>
    <t>FGN-0000000000120064</t>
  </si>
  <si>
    <t>9FK2P611D61509162</t>
  </si>
  <si>
    <t>YAMAHA PLCA RKK-05 MOTOR 5AV509162 COLOR PLATA FL 2-B</t>
  </si>
  <si>
    <t>050016000206201170704</t>
  </si>
  <si>
    <t xml:space="preserve">RKK05                                        </t>
  </si>
  <si>
    <t xml:space="preserve">5AV509162                                    </t>
  </si>
  <si>
    <t xml:space="preserve">050016000206201170704                        </t>
  </si>
  <si>
    <t>FGN-0000000000136171</t>
  </si>
  <si>
    <t>9FK2P611F82817116</t>
  </si>
  <si>
    <t>YAMAHA CRIPTON PLACA AHI-15C COLOR NEGRO FILA COMISOS</t>
  </si>
  <si>
    <t>050016000715201300280</t>
  </si>
  <si>
    <t xml:space="preserve">AHI-15C                                      </t>
  </si>
  <si>
    <t xml:space="preserve">SIN DETERMINAR                               </t>
  </si>
  <si>
    <t xml:space="preserve">050016000715201300280                        </t>
  </si>
  <si>
    <t>FGN-0000000000120994</t>
  </si>
  <si>
    <t>9FK2P611H61524757</t>
  </si>
  <si>
    <t>YAMAHA CRIPTON MOTOR 5AV524757 PLACA WEZ-45A ROJO F.8 ANT.</t>
  </si>
  <si>
    <t xml:space="preserve">OCHOA MARQUEZ LUISA FERNANDA                                          </t>
  </si>
  <si>
    <t>050016001250201201605</t>
  </si>
  <si>
    <t xml:space="preserve">WEZ45A                                       </t>
  </si>
  <si>
    <t xml:space="preserve">5AV524757                                    </t>
  </si>
  <si>
    <t xml:space="preserve">050016001250201201605                        </t>
  </si>
  <si>
    <t>FGN-0000000000283903</t>
  </si>
  <si>
    <t>9FK2P611H82727566</t>
  </si>
  <si>
    <t>MOTOCICLETA YAMAHA MOTOR 5AV727566 PLACA SJO-06A FILA 16-B</t>
  </si>
  <si>
    <t xml:space="preserve">ARISMENDY MIRA SANDRA PATRICIA                                        </t>
  </si>
  <si>
    <t>050346000369201800315</t>
  </si>
  <si>
    <t xml:space="preserve">SJO-06A                                      </t>
  </si>
  <si>
    <t xml:space="preserve">5AV727566                                    </t>
  </si>
  <si>
    <t xml:space="preserve">050346000369201800315                        </t>
  </si>
  <si>
    <t>FGN-0000000000118820</t>
  </si>
  <si>
    <t>9FK2P611K61535014</t>
  </si>
  <si>
    <t>YAMAHA CRIPTON MOTOR 5AV535014 PLACA MLZ-28A CL AZUL 11 ANT</t>
  </si>
  <si>
    <t>050016000206201130413</t>
  </si>
  <si>
    <t xml:space="preserve">MLZ28A                                       </t>
  </si>
  <si>
    <t xml:space="preserve">5AV535014                                    </t>
  </si>
  <si>
    <t xml:space="preserve">050016000206201130413                        </t>
  </si>
  <si>
    <t>FGN-0000000000120176</t>
  </si>
  <si>
    <t>9FK2P611T72703183</t>
  </si>
  <si>
    <t>YAMAHA CRIPTON MOTOR 5AV703183 PLACA EVH-38B ROJO FILA 5 ANT</t>
  </si>
  <si>
    <t>053766100121201180783</t>
  </si>
  <si>
    <t xml:space="preserve">EVH38B                                       </t>
  </si>
  <si>
    <t xml:space="preserve">5AV703183                                    </t>
  </si>
  <si>
    <t xml:space="preserve">053766100121201180783                        </t>
  </si>
  <si>
    <t>FGN-0000000000122837</t>
  </si>
  <si>
    <t>9FK2PG11682742926</t>
  </si>
  <si>
    <t>YAMAHA PLCA IRA 75 B MOTOR 5AV742926 COLOR ROJA FL 4 A</t>
  </si>
  <si>
    <t>050016000206201274253</t>
  </si>
  <si>
    <t xml:space="preserve">IRA 75 B                                     </t>
  </si>
  <si>
    <t xml:space="preserve">5AV742926                                    </t>
  </si>
  <si>
    <t xml:space="preserve">050016000206201274253                        </t>
  </si>
  <si>
    <t>FGN-0000000000110213</t>
  </si>
  <si>
    <t>9FK2PG11H82733489</t>
  </si>
  <si>
    <t>YAMAHA CRIPTON PLACA HMG-02B MOTOR SAV733489 AZUL FILA 9 ANT</t>
  </si>
  <si>
    <t xml:space="preserve">VARGAS MUÑOZ LUZ AMPARO                                               </t>
  </si>
  <si>
    <t>050016000206200946989</t>
  </si>
  <si>
    <t xml:space="preserve">HMG02B                                       </t>
  </si>
  <si>
    <t xml:space="preserve">SAV733489                                    </t>
  </si>
  <si>
    <t xml:space="preserve">050016000206200946989                        </t>
  </si>
  <si>
    <t>FGN-0000000000464544</t>
  </si>
  <si>
    <t>9FK3B211172006069</t>
  </si>
  <si>
    <t>MOTOCICLETA-YAMAHA-XTZ125-PLACA:EHC36B-2017-NEGRO</t>
  </si>
  <si>
    <t>050016000206202001456</t>
  </si>
  <si>
    <t xml:space="preserve">EHC-36B                                      </t>
  </si>
  <si>
    <t xml:space="preserve">E371E006069                                  </t>
  </si>
  <si>
    <t xml:space="preserve">XTZ-125                                      </t>
  </si>
  <si>
    <t xml:space="preserve">050016000206202001456                        </t>
  </si>
  <si>
    <t>FGN-0000000000124946</t>
  </si>
  <si>
    <t>9FK3B2111D2010592</t>
  </si>
  <si>
    <t>YAMAHA XTZ 125 PLACA XDR-46-C MOTOR E3B4E010592 NEGRA FL 6-B</t>
  </si>
  <si>
    <t>056646100108201380179</t>
  </si>
  <si>
    <t xml:space="preserve">XDR-46-C                                     </t>
  </si>
  <si>
    <t xml:space="preserve">E3B4E010592                                  </t>
  </si>
  <si>
    <t xml:space="preserve">056646100108201380179                        </t>
  </si>
  <si>
    <t>FGN-0000000000118810</t>
  </si>
  <si>
    <t>9FK3B211392001898</t>
  </si>
  <si>
    <t>YAMAHA XTZ/125 MOTOR E3B4E001898 PLACA KFN-90B AZUL F.2 ANT.</t>
  </si>
  <si>
    <t xml:space="preserve">LOPEZ VANEGAS LIGIA ESTHER                                            </t>
  </si>
  <si>
    <t>050016000206201103489</t>
  </si>
  <si>
    <t xml:space="preserve">KFN90B                                       </t>
  </si>
  <si>
    <t xml:space="preserve">E3B4E001898                                  </t>
  </si>
  <si>
    <t xml:space="preserve">050016000206201103489                        </t>
  </si>
  <si>
    <t>FGN-0000000000281639</t>
  </si>
  <si>
    <t>9FK3B2118B2005161</t>
  </si>
  <si>
    <t>MOTOCICLETA YAMAHA PLACA EHR-31C MOTOR E3B4E005161 FILA MALL</t>
  </si>
  <si>
    <t>050016000206201832139</t>
  </si>
  <si>
    <t xml:space="preserve">EHR-31C                                      </t>
  </si>
  <si>
    <t xml:space="preserve">E3B4E005161                                  </t>
  </si>
  <si>
    <t xml:space="preserve">XTX 125                                      </t>
  </si>
  <si>
    <t xml:space="preserve">SPOA 050016000206201832139                   </t>
  </si>
  <si>
    <t>FGN-0000000000120193</t>
  </si>
  <si>
    <t>9FK3TK11T82029402</t>
  </si>
  <si>
    <t>YAMAHA DT/175 MOTOR 3TK029902  PLACA NIQ-90B AMARILLA F.1*B</t>
  </si>
  <si>
    <t xml:space="preserve">MARINO PATARROYO CLAUDIO ENRIQUE                                      </t>
  </si>
  <si>
    <t>050016000206201181076</t>
  </si>
  <si>
    <t xml:space="preserve">NIQ90B                                       </t>
  </si>
  <si>
    <t xml:space="preserve">3TK029902                                    </t>
  </si>
  <si>
    <t xml:space="preserve">050016000206201181076                        </t>
  </si>
  <si>
    <t>FGN-0000000000102552</t>
  </si>
  <si>
    <t>9FK3TK11Z21023139</t>
  </si>
  <si>
    <t>YAMAHA DT-175 PLACA DAV-01B MOTOR 3TK023139 AZUL 2002.</t>
  </si>
  <si>
    <t>050016000206200703713</t>
  </si>
  <si>
    <t xml:space="preserve">DAV01B                                       </t>
  </si>
  <si>
    <t xml:space="preserve">3TK023139                                    </t>
  </si>
  <si>
    <t xml:space="preserve">050016000206200703713                        </t>
  </si>
  <si>
    <t>FGN-0000000000113911</t>
  </si>
  <si>
    <t>9FK55U11B3141317079</t>
  </si>
  <si>
    <t>YAMAHA RX-115 MOTOR 3HB317079 PLACA MBV-78A ROJA F.11 ANT.</t>
  </si>
  <si>
    <t>050016000206200949359</t>
  </si>
  <si>
    <t xml:space="preserve">MBV78A                                       </t>
  </si>
  <si>
    <t xml:space="preserve">3HB317079                                    </t>
  </si>
  <si>
    <t xml:space="preserve">050016000206200949359                        </t>
  </si>
  <si>
    <t>FGN-0000000000105228</t>
  </si>
  <si>
    <t>9FK55V1151326907</t>
  </si>
  <si>
    <t>YAMAHA RX-115 PLACA FLJ-14 MOTOR 3HB326907 NEGRO FILA 2 ANT.</t>
  </si>
  <si>
    <t>050016000206200818509</t>
  </si>
  <si>
    <t xml:space="preserve">FLJ14                                        </t>
  </si>
  <si>
    <t xml:space="preserve">3HB326907                                    </t>
  </si>
  <si>
    <t xml:space="preserve">050016000206200818509                        </t>
  </si>
  <si>
    <t>FGN-0000000000102817</t>
  </si>
  <si>
    <t>9FK56E11941</t>
  </si>
  <si>
    <t>YAMAHA CRIPTON PLACA WER-50A MOTOR 4ST645316 VERDE MLLIN B.</t>
  </si>
  <si>
    <t>053766000339200780067</t>
  </si>
  <si>
    <t xml:space="preserve">WER50A                                       </t>
  </si>
  <si>
    <t xml:space="preserve">4ST645316                                    </t>
  </si>
  <si>
    <t xml:space="preserve">053766000339200780067                        </t>
  </si>
  <si>
    <t>FGN-0000000000125588</t>
  </si>
  <si>
    <t>9FK56E11951779796</t>
  </si>
  <si>
    <t>YAMAHA CRIPTON PLACA HYS-60A MOTOR 4ST-779796,2005 FILA 3B</t>
  </si>
  <si>
    <t>050016001250201301339</t>
  </si>
  <si>
    <t xml:space="preserve">HYS-60A                                      </t>
  </si>
  <si>
    <t xml:space="preserve">4ST-779796                                   </t>
  </si>
  <si>
    <t xml:space="preserve">050016001250201301339                        </t>
  </si>
  <si>
    <t>FGN-0000000000109705</t>
  </si>
  <si>
    <t>9FK5G911T72029498</t>
  </si>
  <si>
    <t>YAMAHA DT-125 PLACA DCS-13A MOTOR 5GP029498 AZUL FILA 1B</t>
  </si>
  <si>
    <t>050016000206200924113</t>
  </si>
  <si>
    <t xml:space="preserve">DCS13A                                       </t>
  </si>
  <si>
    <t xml:space="preserve">5GP029498                                    </t>
  </si>
  <si>
    <t xml:space="preserve">050016000206200924113                        </t>
  </si>
  <si>
    <t>FGN-0000000000125091</t>
  </si>
  <si>
    <t>9FK5GE11521500354</t>
  </si>
  <si>
    <t>YAMAH T 110 PLCA NO MOTOR 4ST500354 ROJA FILA 4 ANTIOQUIA</t>
  </si>
  <si>
    <t>050016000206201355826</t>
  </si>
  <si>
    <t xml:space="preserve">4ST500354                                    </t>
  </si>
  <si>
    <t xml:space="preserve">050016000206201355826                        </t>
  </si>
  <si>
    <t>FGN-0000000000117167</t>
  </si>
  <si>
    <t>9FK5GE11741734956</t>
  </si>
  <si>
    <t>YAMAHA CRIPTON PLACA XKR 23A MOTOR</t>
  </si>
  <si>
    <t xml:space="preserve">ARGER ENRIQUE LONDO;O WITHE                                           </t>
  </si>
  <si>
    <t>050016000206201046094</t>
  </si>
  <si>
    <t xml:space="preserve">XKR23A                                       </t>
  </si>
  <si>
    <t xml:space="preserve">4ST734956                                    </t>
  </si>
  <si>
    <t xml:space="preserve">050016000206201046094                        </t>
  </si>
  <si>
    <t>FGN-0000000000439172</t>
  </si>
  <si>
    <t>9FK5GE11811443641</t>
  </si>
  <si>
    <t>MOTOCICLETA-YAMAHA-T11E-PLACA:NDA98A-2002-VIOLETA</t>
  </si>
  <si>
    <t>050016000206202108964</t>
  </si>
  <si>
    <t xml:space="preserve">NDA-98A                                      </t>
  </si>
  <si>
    <t xml:space="preserve">4ST443641                                    </t>
  </si>
  <si>
    <t xml:space="preserve">T11E                                         </t>
  </si>
  <si>
    <t xml:space="preserve">050016000206202108964                        </t>
  </si>
  <si>
    <t>FGN-0000000000114712</t>
  </si>
  <si>
    <t>9FK5GE11841645062</t>
  </si>
  <si>
    <t>YAMAHA CRIPTON MOTOR 4ST645062 PLACA YCO-44 NEGRA F.ANT.A</t>
  </si>
  <si>
    <t xml:space="preserve">LOPERA PARRA FEDERICO ALBERTO                                         </t>
  </si>
  <si>
    <t>050016000206201005355</t>
  </si>
  <si>
    <t xml:space="preserve">YCO44                                        </t>
  </si>
  <si>
    <t xml:space="preserve">4ST645062                                    </t>
  </si>
  <si>
    <t xml:space="preserve">050016000206201005355                        </t>
  </si>
  <si>
    <t>FGN-0000000000114636</t>
  </si>
  <si>
    <t>9FK5GE11841712077</t>
  </si>
  <si>
    <t>YAMAHA CRIPTON MOTOR 4ST712077 PLACA XMT-54-A ROJA F. 9 ANT.</t>
  </si>
  <si>
    <t xml:space="preserve">SIERRA SIERRA MARIA EUGENIA                                           </t>
  </si>
  <si>
    <t xml:space="preserve">RDO.75820            </t>
  </si>
  <si>
    <t xml:space="preserve">XMT54A                                       </t>
  </si>
  <si>
    <t xml:space="preserve">4ST712077                                    </t>
  </si>
  <si>
    <t xml:space="preserve">FGN-0000000000114636                         </t>
  </si>
  <si>
    <t>FGN-0000000000440374</t>
  </si>
  <si>
    <t>9FK5GE11941743217</t>
  </si>
  <si>
    <t>MOTOCICLETA-YAMAHA-T110-PLACA:AWU75A-2004-VERDE</t>
  </si>
  <si>
    <t>050016001250201900175</t>
  </si>
  <si>
    <t xml:space="preserve">AWU-75A                                      </t>
  </si>
  <si>
    <t xml:space="preserve">4ST743217                                    </t>
  </si>
  <si>
    <t xml:space="preserve">T110                                         </t>
  </si>
  <si>
    <t xml:space="preserve">050016001250201900175                        </t>
  </si>
  <si>
    <t>FGN-0000000000121978</t>
  </si>
  <si>
    <t>9FK5GE11B11433354</t>
  </si>
  <si>
    <t>YAMAHA CRIPTON PLCA BFZ 99 A MOTOR 4ST433354 CL VIOLE 9 ANTI</t>
  </si>
  <si>
    <t>050016000206201269062</t>
  </si>
  <si>
    <t xml:space="preserve">BFZ 99 A                                     </t>
  </si>
  <si>
    <t xml:space="preserve">4ST433354                                    </t>
  </si>
  <si>
    <t xml:space="preserve">050016000206201269062                        </t>
  </si>
  <si>
    <t>FGN-0000000000119136</t>
  </si>
  <si>
    <t>9FK5GE11B11440577</t>
  </si>
  <si>
    <t>YAMAHA CRIPTON MOTOR 4ST440577 PLACA ZVA-03A AZUL FILA 4*A</t>
  </si>
  <si>
    <t>416686105093201080227</t>
  </si>
  <si>
    <t xml:space="preserve">ZVA03A                                       </t>
  </si>
  <si>
    <t xml:space="preserve">4ST440577                                    </t>
  </si>
  <si>
    <t xml:space="preserve">416686105093201080227                        </t>
  </si>
  <si>
    <t>FGN-0000000000438403</t>
  </si>
  <si>
    <t>9FK5GE11P31510486</t>
  </si>
  <si>
    <t>MOTOCICLETA-YAMAHA-T110E-PLACA:AWB16A-2003-AZUL</t>
  </si>
  <si>
    <t>050016000206201833099</t>
  </si>
  <si>
    <t xml:space="preserve">AWB-16A                                      </t>
  </si>
  <si>
    <t xml:space="preserve">4ST510486                                    </t>
  </si>
  <si>
    <t xml:space="preserve">050016000206201833099                        </t>
  </si>
  <si>
    <t>FGN-0000000000133204</t>
  </si>
  <si>
    <t>9FK5GGP11J41016393</t>
  </si>
  <si>
    <t>YAMAHA DT 125 PLACA NPE-56A MTOR 5GP-016393 BLANCO F.10 ANTI</t>
  </si>
  <si>
    <t xml:space="preserve">TORO VILLEGAS OSCAR DIEGO                                             </t>
  </si>
  <si>
    <t>052126000201201605135</t>
  </si>
  <si>
    <t xml:space="preserve">221093 -NPE-56A                              </t>
  </si>
  <si>
    <t xml:space="preserve">5GP-016393                                   </t>
  </si>
  <si>
    <t xml:space="preserve">052126000201201605135                        </t>
  </si>
  <si>
    <t>FGN-0000000000110195</t>
  </si>
  <si>
    <t>9FK5GP11331014091</t>
  </si>
  <si>
    <t>YAMAHA DT MOTOR 5GP014091 PLACA KIH-41A ROJA FILA 2 A</t>
  </si>
  <si>
    <t xml:space="preserve">MEJIA VARGAS MARCO ANTONIO                                            </t>
  </si>
  <si>
    <t>050016000206200945345</t>
  </si>
  <si>
    <t xml:space="preserve">KIH41A                                       </t>
  </si>
  <si>
    <t xml:space="preserve">5GP014091                                    </t>
  </si>
  <si>
    <t xml:space="preserve">050016000206200945345                        </t>
  </si>
  <si>
    <t>FGN-0000000000109817</t>
  </si>
  <si>
    <t>9FK5GP11331014545</t>
  </si>
  <si>
    <t>YAMAHA DT-125 PLACA VWL-19A MOTOR 5GP014545 FILA 2B</t>
  </si>
  <si>
    <t>050016000206200930062</t>
  </si>
  <si>
    <t xml:space="preserve">VWL19A                                       </t>
  </si>
  <si>
    <t xml:space="preserve">5GP014545                                    </t>
  </si>
  <si>
    <t xml:space="preserve">050016000206200930062                        </t>
  </si>
  <si>
    <t>FGN-0000000000114539</t>
  </si>
  <si>
    <t>9FK5GP113510202081</t>
  </si>
  <si>
    <t>YAMAHA DT-125 MOTOR 5GP0202081 PLACA OXO-80 AZUL FILA 7 A</t>
  </si>
  <si>
    <t xml:space="preserve">GUTIERREZ MEJIA LUIS HERNAN                                           </t>
  </si>
  <si>
    <t>500016000564200700131</t>
  </si>
  <si>
    <t xml:space="preserve">OXO80                                        </t>
  </si>
  <si>
    <t xml:space="preserve">5GP0202081                                   </t>
  </si>
  <si>
    <t xml:space="preserve">500016000564200700131                        </t>
  </si>
  <si>
    <t>FGN-0000000000122614</t>
  </si>
  <si>
    <t>9FK5GP11431013194</t>
  </si>
  <si>
    <t>YAMAHA DT PLCA ATX 49 A MOTOR 5GP013194 COL VERDE FL 1 B</t>
  </si>
  <si>
    <t>050016000248201405337</t>
  </si>
  <si>
    <t xml:space="preserve">ATX 49 A                                     </t>
  </si>
  <si>
    <t xml:space="preserve">5GP013194                                    </t>
  </si>
  <si>
    <t xml:space="preserve">050016000248201405337                        </t>
  </si>
  <si>
    <t>FGN-0000000000121538</t>
  </si>
  <si>
    <t>9FK5GP11431015706</t>
  </si>
  <si>
    <t>YAMAHA DT MOTOR 5GP015706 PLACA AVI-14A VERDE FILA 1*B</t>
  </si>
  <si>
    <t>050016000206201255957</t>
  </si>
  <si>
    <t xml:space="preserve">AVI14A                                       </t>
  </si>
  <si>
    <t xml:space="preserve">5GP015706                                    </t>
  </si>
  <si>
    <t xml:space="preserve">050016000206201255957                        </t>
  </si>
  <si>
    <t>FGN-0000000000137337</t>
  </si>
  <si>
    <t>9FK5GP11751021912</t>
  </si>
  <si>
    <t>MOTOCICLETA DT AZUL FILA 21 ANT NQB23A NO PORTAQ PLACAS</t>
  </si>
  <si>
    <t>050016000206201712189</t>
  </si>
  <si>
    <t xml:space="preserve">NQB23A NO PORTA                              </t>
  </si>
  <si>
    <t xml:space="preserve">5GP021912                                    </t>
  </si>
  <si>
    <t xml:space="preserve">050016000206201712189                        </t>
  </si>
  <si>
    <t>FGN-0000000000505440</t>
  </si>
  <si>
    <t>9FK5GP11782033167</t>
  </si>
  <si>
    <t>MOTO-YAMAHA-DT125-PLACA:SIN PLACA-AMRILLO-2008</t>
  </si>
  <si>
    <t>050016000248202264996</t>
  </si>
  <si>
    <t xml:space="preserve">5GP033167                                    </t>
  </si>
  <si>
    <t xml:space="preserve">DT125                                        </t>
  </si>
  <si>
    <t xml:space="preserve">050016000248202264996                        </t>
  </si>
  <si>
    <t>FGN-0000000000486785</t>
  </si>
  <si>
    <t>9FK5GP11E21009792</t>
  </si>
  <si>
    <t>MOTOCICLETA-YAMAHA-DT125-PLACA:YBM44-2002-BLANCO</t>
  </si>
  <si>
    <t>050346000369202100043</t>
  </si>
  <si>
    <t xml:space="preserve">YBM-44                                       </t>
  </si>
  <si>
    <t xml:space="preserve">5GP009792                                    </t>
  </si>
  <si>
    <t xml:space="preserve">050346000369202100043                        </t>
  </si>
  <si>
    <t>FGN-0000000000124844</t>
  </si>
  <si>
    <t>9FK5GP11E21012778</t>
  </si>
  <si>
    <t>YAMAHA DT 125 PLACA ATQ 99 A MOTOR 5GP012778 ROJA F 5 A</t>
  </si>
  <si>
    <t>050016001250201301638</t>
  </si>
  <si>
    <t xml:space="preserve">ATQ 99 A                                     </t>
  </si>
  <si>
    <t xml:space="preserve">5GP012778                                    </t>
  </si>
  <si>
    <t xml:space="preserve">050016001250201301638                        </t>
  </si>
  <si>
    <t>FGN-0000000000124288</t>
  </si>
  <si>
    <t>9FK5GP11G21009164</t>
  </si>
  <si>
    <t>YAMAHA DT 125 PLACA VWF-82A MOTOR 5GP000164 AZUL FILA 1 ANTI</t>
  </si>
  <si>
    <t>050016000206201326675</t>
  </si>
  <si>
    <t xml:space="preserve">VWF82A                                       </t>
  </si>
  <si>
    <t xml:space="preserve">5GP000164                                    </t>
  </si>
  <si>
    <t xml:space="preserve">050016000206201326675                        </t>
  </si>
  <si>
    <t>FGN-0000000000136601</t>
  </si>
  <si>
    <t>9FK5GP11K41016615</t>
  </si>
  <si>
    <t>YAMAHA DT PLACA YCH-27 MOTOR 5GP016615  AZUL    FILA 6 ANTIO</t>
  </si>
  <si>
    <t>050016000206201806492</t>
  </si>
  <si>
    <t xml:space="preserve">YCH-27 FALSA NO LA PORTA                     </t>
  </si>
  <si>
    <t xml:space="preserve">5GP016615                                    </t>
  </si>
  <si>
    <t xml:space="preserve">050016000206201806492                        </t>
  </si>
  <si>
    <t>FGN-0000000000136169</t>
  </si>
  <si>
    <t>9FK5GP11K41017814</t>
  </si>
  <si>
    <t>YAMAHA DT  SIN PLACA  MOTOR 5GP017814 COLOR  AZUL  FLA.COMIS</t>
  </si>
  <si>
    <t>050016000715201100272</t>
  </si>
  <si>
    <t xml:space="preserve">5GP017814                                    </t>
  </si>
  <si>
    <t xml:space="preserve">050016000715201100272                        </t>
  </si>
  <si>
    <t>FGN-0000000000121360</t>
  </si>
  <si>
    <t>9FK5GP11P11008174</t>
  </si>
  <si>
    <t>DT 125 PLCA AQR 44 A MOTOR 5GP008174 COLOR AZUL FL 1 B</t>
  </si>
  <si>
    <t>050016000206201247259</t>
  </si>
  <si>
    <t xml:space="preserve">AQR 44 A                                     </t>
  </si>
  <si>
    <t xml:space="preserve">5GP008174                                    </t>
  </si>
  <si>
    <t xml:space="preserve">050016000206201247259                        </t>
  </si>
  <si>
    <t>FGN-0000000000128342</t>
  </si>
  <si>
    <t>9FK5GP11P61025606</t>
  </si>
  <si>
    <t>YAMAHA DT 125 SI P LBTG-07B MOTOR 5GP025606 AZUL FILA 3B</t>
  </si>
  <si>
    <t xml:space="preserve">POTES RAMOS ROSA ELENA                                                </t>
  </si>
  <si>
    <t>050016000206201438692</t>
  </si>
  <si>
    <t xml:space="preserve">BTG-07B FALSA NO LA PORTA                    </t>
  </si>
  <si>
    <t xml:space="preserve">5GP025606                                    </t>
  </si>
  <si>
    <t xml:space="preserve">050016000206201438692                        </t>
  </si>
  <si>
    <t>FGN-0000000000102974</t>
  </si>
  <si>
    <t>9FK5GP11R1024872</t>
  </si>
  <si>
    <t>YAMAHA DT-125 PLACA BHK-54B MOTOR 5GP024872 ROJO</t>
  </si>
  <si>
    <t>051296100305200700012</t>
  </si>
  <si>
    <t xml:space="preserve">BHK54B                                       </t>
  </si>
  <si>
    <t xml:space="preserve">5GP024872                                    </t>
  </si>
  <si>
    <t xml:space="preserve">051296100305200700012                        </t>
  </si>
  <si>
    <t>FGN-0000000000285811</t>
  </si>
  <si>
    <t>9FK5GP11T2029010</t>
  </si>
  <si>
    <t>MOTOCICLETA YAMAHA MOTOR 5GP029010 PLACA EGM-78B  FILA 7-A</t>
  </si>
  <si>
    <t xml:space="preserve">ALVAREZ RESTREPO CLAUDIA INES                                         </t>
  </si>
  <si>
    <t>050016000206201909786</t>
  </si>
  <si>
    <t xml:space="preserve">EGM-78B   FALSA                              </t>
  </si>
  <si>
    <t xml:space="preserve">5GP029010                                    </t>
  </si>
  <si>
    <t xml:space="preserve">DT-125D                                      </t>
  </si>
  <si>
    <t xml:space="preserve">050016000206201909785                        </t>
  </si>
  <si>
    <t>FGN-0000000000117097</t>
  </si>
  <si>
    <t>9FK5GP11T71028227</t>
  </si>
  <si>
    <t>YAMAHA DT MOTOR 5GP028227 PLACA MDP-90 AZUL FILA 1-B</t>
  </si>
  <si>
    <t xml:space="preserve">ALFONSO HUERTAS JACKE MAYELY                                          </t>
  </si>
  <si>
    <t>500016105671200900710</t>
  </si>
  <si>
    <t xml:space="preserve">MDP-90                                       </t>
  </si>
  <si>
    <t xml:space="preserve">5GP028227                                    </t>
  </si>
  <si>
    <t xml:space="preserve">500016105671200900710                        </t>
  </si>
  <si>
    <t>FGN-0000000000121718</t>
  </si>
  <si>
    <t>9FK5GP11T72029309</t>
  </si>
  <si>
    <t>YAMAHA DT 125 PLACA NO TIENE MOTOR 5GP029309 CL AZUL FL 1 B</t>
  </si>
  <si>
    <t>057366000348201280114</t>
  </si>
  <si>
    <t xml:space="preserve">5GP029309                                    </t>
  </si>
  <si>
    <t xml:space="preserve">057366000348201280114                        </t>
  </si>
  <si>
    <t>FGN-0000000000133872</t>
  </si>
  <si>
    <t>9FK5GP11U72028997</t>
  </si>
  <si>
    <t>YAMAHA DT 125 PLACA JER-67 MOTOR 5GP028997 ROJO FILA 5B</t>
  </si>
  <si>
    <t xml:space="preserve">GALLEGO MALDONADO JUAN JOSE                                           </t>
  </si>
  <si>
    <t>056156000364201600482</t>
  </si>
  <si>
    <t xml:space="preserve">JER-67                                       </t>
  </si>
  <si>
    <t xml:space="preserve">5GP028997                                    </t>
  </si>
  <si>
    <t xml:space="preserve">056156000364201600482                        </t>
  </si>
  <si>
    <t>FGN-0000000000105079</t>
  </si>
  <si>
    <t>9FK5GP11W71028284</t>
  </si>
  <si>
    <t>YAMAHA DT-125 PLACA DSH-87B MOTOR 5GP028284 DORADO FIL 2 A</t>
  </si>
  <si>
    <t>050016100284200800194</t>
  </si>
  <si>
    <t xml:space="preserve">DSH87B                                       </t>
  </si>
  <si>
    <t xml:space="preserve">5GP028284                                    </t>
  </si>
  <si>
    <t xml:space="preserve">050016100284200800194                        </t>
  </si>
  <si>
    <t>FGN-0000000000125003</t>
  </si>
  <si>
    <t>9FK5GPLL05L022287</t>
  </si>
  <si>
    <t>YAMAHA DT 125 PLACA FLH-71 MOTOR 5GP022287 AMARILLA 6-B</t>
  </si>
  <si>
    <t>050016000206201329326</t>
  </si>
  <si>
    <t xml:space="preserve">FLH-71                                       </t>
  </si>
  <si>
    <t xml:space="preserve">5GP022287                                    </t>
  </si>
  <si>
    <t xml:space="preserve">050016000206201329326                        </t>
  </si>
  <si>
    <t>FGN-0000000000132400</t>
  </si>
  <si>
    <t>9FK5GPMT72029437</t>
  </si>
  <si>
    <t>YAMAHA DT 125 SIN PLACA MOTOR 5GP029437 AZUL FILA 6 ANTIOQUI</t>
  </si>
  <si>
    <t xml:space="preserve">RESTREPO CADAVID DORA LUCIA                                           </t>
  </si>
  <si>
    <t>050016000206201620226</t>
  </si>
  <si>
    <t xml:space="preserve">VGQ-33A NO LA PORTA                          </t>
  </si>
  <si>
    <t xml:space="preserve">5GP029437                                    </t>
  </si>
  <si>
    <t xml:space="preserve">050016000206201620226                        </t>
  </si>
  <si>
    <t>FGN-0000000000134814</t>
  </si>
  <si>
    <t>9FK5JU11041321869</t>
  </si>
  <si>
    <t>YAMAHA RX-115 PLACA HYX-33A MOTOR 3HB-321869 FILA 16 ANTIO</t>
  </si>
  <si>
    <t>050016000206201731178</t>
  </si>
  <si>
    <t xml:space="preserve">HYX-33A                                      </t>
  </si>
  <si>
    <t xml:space="preserve">3HB-321869                                   </t>
  </si>
  <si>
    <t xml:space="preserve">050016000206201731178                        </t>
  </si>
  <si>
    <t>FGN-0000000000130246</t>
  </si>
  <si>
    <t>9FK5JU11531812802-G1</t>
  </si>
  <si>
    <t>YAMAHA RX 115   PLACA YZJ-61A MOTOR 3HB812802 F 3 ANTIOQUIA</t>
  </si>
  <si>
    <t>050016000206201521307</t>
  </si>
  <si>
    <t xml:space="preserve"> YZJ-61A                                     </t>
  </si>
  <si>
    <t xml:space="preserve">3HB812802                                    </t>
  </si>
  <si>
    <t xml:space="preserve">050016000206201521307                        </t>
  </si>
  <si>
    <t>FGN-0000000000117048</t>
  </si>
  <si>
    <t>9FK5JU11B41321141</t>
  </si>
  <si>
    <t>YAMAHA RX/115 MOTOR 3HB321141 PLACA OKE-37 VINOT.FILA 11 ANT</t>
  </si>
  <si>
    <t>050016000206201028074</t>
  </si>
  <si>
    <t xml:space="preserve">OKE37                                        </t>
  </si>
  <si>
    <t xml:space="preserve">3HB321141                                    </t>
  </si>
  <si>
    <t xml:space="preserve">050016000206201028074                        </t>
  </si>
  <si>
    <t>FGN-0000000000122574</t>
  </si>
  <si>
    <t>9FK5JU11D21303341</t>
  </si>
  <si>
    <t>YAMAHA BIWI PLACA NON 73A MOTOR 5JU3033341 NEGRA FIL 4A</t>
  </si>
  <si>
    <t>050016000206201276362</t>
  </si>
  <si>
    <t xml:space="preserve">NON 73A                                      </t>
  </si>
  <si>
    <t xml:space="preserve">5JU3033341                                   </t>
  </si>
  <si>
    <t xml:space="preserve">050016000206201276362                        </t>
  </si>
  <si>
    <t>FGN-0000000000114503</t>
  </si>
  <si>
    <t>9FK5JV11041317039</t>
  </si>
  <si>
    <t>YAMAHA RX-115 MOTOR 3HB317039 PLACA HXZ-55A AZUL FILA 6 B</t>
  </si>
  <si>
    <t xml:space="preserve">SARMIENTO DELGADILLO EDGAR                                            </t>
  </si>
  <si>
    <t>050016000206200957495</t>
  </si>
  <si>
    <t xml:space="preserve">HXZ55A                                       </t>
  </si>
  <si>
    <t xml:space="preserve">3HB317039                                    </t>
  </si>
  <si>
    <t xml:space="preserve">050016000206200957495                        </t>
  </si>
  <si>
    <t>FGN-0000000000125513</t>
  </si>
  <si>
    <t>9FK5JV11041318759</t>
  </si>
  <si>
    <t>YAMAHA RX 100 PLACA DKQ-91A MOTOR 3HB-318759 2004 FILA 5A</t>
  </si>
  <si>
    <t xml:space="preserve">TAPIAS OCAMPO DANIEL ALEXANDER                                        </t>
  </si>
  <si>
    <t>052666000203201213513</t>
  </si>
  <si>
    <t xml:space="preserve">DKQ-91A                                      </t>
  </si>
  <si>
    <t xml:space="preserve">3HB-318759                                   </t>
  </si>
  <si>
    <t xml:space="preserve">052666000203201213513                        </t>
  </si>
  <si>
    <t>FGN-0000000000120919</t>
  </si>
  <si>
    <t>9FK5JV11161336342</t>
  </si>
  <si>
    <t>YAMAH PLCA ANF 67 B MOTOR 3HB336342 COL AZUL FILA 7 B</t>
  </si>
  <si>
    <t>050016000206201054165</t>
  </si>
  <si>
    <t xml:space="preserve">ANF 67 B                                     </t>
  </si>
  <si>
    <t xml:space="preserve">3HB336342                                    </t>
  </si>
  <si>
    <t xml:space="preserve">050016000206201054165                        </t>
  </si>
  <si>
    <t>FGN-0000000000128826</t>
  </si>
  <si>
    <t>9FK5JV11451327925</t>
  </si>
  <si>
    <t>RX 115 AZUL PLACA NO PORTA MOTOR 3HB327925 FILA 3 ANTIOQUIA</t>
  </si>
  <si>
    <t>050016000206201444216</t>
  </si>
  <si>
    <t xml:space="preserve">3HB327925                                    </t>
  </si>
  <si>
    <t xml:space="preserve">050016000206201444216                        </t>
  </si>
  <si>
    <t>FGN-0000000000101758</t>
  </si>
  <si>
    <t>9FK5JV11451330117</t>
  </si>
  <si>
    <t>YAMAHA RX/115 MOTOR 3HB330117 PLACA ZJW-35A AZUL F.M.ANT.A</t>
  </si>
  <si>
    <t xml:space="preserve">CADAVID CASTRO ADRIANA MARIA                                          </t>
  </si>
  <si>
    <t>050016000206201257549</t>
  </si>
  <si>
    <t xml:space="preserve">ZJW35A                                       </t>
  </si>
  <si>
    <t xml:space="preserve">3HB330117                                    </t>
  </si>
  <si>
    <t xml:space="preserve">050016000206201257549                        </t>
  </si>
  <si>
    <t>FGN-0000000000119043</t>
  </si>
  <si>
    <t>9FK5JV11551328054</t>
  </si>
  <si>
    <t>YAMAHA RX/115 MOTOR 3HB328054 PLACA ZRF-95A NEGRO FILA 2 ANT</t>
  </si>
  <si>
    <t>050016000206201135383</t>
  </si>
  <si>
    <t xml:space="preserve">ZRF95A                                       </t>
  </si>
  <si>
    <t xml:space="preserve">3HB328054                                    </t>
  </si>
  <si>
    <t xml:space="preserve">050016000206201135383                        </t>
  </si>
  <si>
    <t>FGN-0000000000102176</t>
  </si>
  <si>
    <t>9FK5JV11611281772</t>
  </si>
  <si>
    <t>YAMAHA RX-115 PLACA ASU-90A NEGRO MOTOR 3HB281772 FILA 2ANT</t>
  </si>
  <si>
    <t>050016000206200680244</t>
  </si>
  <si>
    <t xml:space="preserve">ASU90A                                       </t>
  </si>
  <si>
    <t xml:space="preserve">3HB281772                                    </t>
  </si>
  <si>
    <t xml:space="preserve">050016000206200680244                        </t>
  </si>
  <si>
    <t>FGN-0000000000129835</t>
  </si>
  <si>
    <t>9FK5JV11651326758</t>
  </si>
  <si>
    <t>YAMAHA RX 115 PLACA HZB-04A MOTOR 3HB326758 ROJO FILA 6B</t>
  </si>
  <si>
    <t xml:space="preserve">ALVAREZ JARAMILLO OLGA                                                </t>
  </si>
  <si>
    <t>234666001001201300316</t>
  </si>
  <si>
    <t xml:space="preserve">HZB-04A                                      </t>
  </si>
  <si>
    <t xml:space="preserve">3HB326758                                    </t>
  </si>
  <si>
    <t xml:space="preserve">234666001001201300316                        </t>
  </si>
  <si>
    <t>FGN-0000000000114500</t>
  </si>
  <si>
    <t>9FK5JV11672355691</t>
  </si>
  <si>
    <t>YAMAHA RX-115 MOTOR 3HB355691 PLACA EGE-14B NEGRA FILA 6 B</t>
  </si>
  <si>
    <t>050016000206200956996</t>
  </si>
  <si>
    <t xml:space="preserve">EGE14B                                       </t>
  </si>
  <si>
    <t xml:space="preserve">3HB355691                                    </t>
  </si>
  <si>
    <t xml:space="preserve">050016000206200956996                        </t>
  </si>
  <si>
    <t>FGN-0000000000103031</t>
  </si>
  <si>
    <t>9FK5JV11A51325419</t>
  </si>
  <si>
    <t>YAMAHA RX-115 PLACA HYV-13A MOTOR 3HB-325419 FILA M.A.A.</t>
  </si>
  <si>
    <t>050016100283200600653</t>
  </si>
  <si>
    <t xml:space="preserve">HYV13A                                       </t>
  </si>
  <si>
    <t xml:space="preserve">3HB-325419                                   </t>
  </si>
  <si>
    <t xml:space="preserve">050016100283200600653                        </t>
  </si>
  <si>
    <t>FGN-0000000000425224</t>
  </si>
  <si>
    <t>9FK5JV11B41320348</t>
  </si>
  <si>
    <t>MOTOCICLETA-YAMAHA-RX115-PLACA:HYC50A-2004-ROJO</t>
  </si>
  <si>
    <t xml:space="preserve">GOMEZ ZULUAGA LUZ ESTELLA                                             </t>
  </si>
  <si>
    <t>052096000331202100051</t>
  </si>
  <si>
    <t xml:space="preserve">HYC-50A                                      </t>
  </si>
  <si>
    <t xml:space="preserve">3HB3203448                                   </t>
  </si>
  <si>
    <t xml:space="preserve">052096000331202100051                        </t>
  </si>
  <si>
    <t>FGN-0000000000438730</t>
  </si>
  <si>
    <t>9FK5JV11B41321165</t>
  </si>
  <si>
    <t>MOTOCICLETA-YAMAHA-RXS115-PLACA:AVA45A-2004-ROJO</t>
  </si>
  <si>
    <t>050016000715201800447</t>
  </si>
  <si>
    <t xml:space="preserve">AVA-45A                                      </t>
  </si>
  <si>
    <t xml:space="preserve">3HB321165                                    </t>
  </si>
  <si>
    <t xml:space="preserve">RSX115                                       </t>
  </si>
  <si>
    <t xml:space="preserve">05001600715201800447                         </t>
  </si>
  <si>
    <t>FGN-0000000000118715</t>
  </si>
  <si>
    <t>9FK5JV11C72357592</t>
  </si>
  <si>
    <t>YAMAHA RX 115 MOTOR 3HB357592 PL EGF-49B CL NEGRA FL MLL M A</t>
  </si>
  <si>
    <t>050016108500201004836</t>
  </si>
  <si>
    <t xml:space="preserve">EGF49B                                       </t>
  </si>
  <si>
    <t xml:space="preserve">3HB357592                                    </t>
  </si>
  <si>
    <t xml:space="preserve">050016108500201004836                        </t>
  </si>
  <si>
    <t>FGN-0000000000121398</t>
  </si>
  <si>
    <t>9FK5JV11F71353902</t>
  </si>
  <si>
    <t>YAMAHA RX/115 MOTOR 3HB353902 PLACA HZV-79A AZUL FILA 4*A*</t>
  </si>
  <si>
    <t>050016001239201100490</t>
  </si>
  <si>
    <t xml:space="preserve">HZV79A                                       </t>
  </si>
  <si>
    <t xml:space="preserve">3HB353902                                    </t>
  </si>
  <si>
    <t xml:space="preserve">050016001239201100490                        </t>
  </si>
  <si>
    <t>FGN-0000000000114544</t>
  </si>
  <si>
    <t>9FK5JV11F72355999</t>
  </si>
  <si>
    <t>YAMAHA RX 115 PLACA EWK-25B MOTOR 3HB355999 AZUL FILA 2 ANTI</t>
  </si>
  <si>
    <t xml:space="preserve">LOPEZ RUIZ DORA ELENA                                                 </t>
  </si>
  <si>
    <t>050016001250200902057</t>
  </si>
  <si>
    <t xml:space="preserve">EWK25B                                       </t>
  </si>
  <si>
    <t xml:space="preserve">3HB35599984                                  </t>
  </si>
  <si>
    <t xml:space="preserve">050016001250200902057                        </t>
  </si>
  <si>
    <t>FGN-0000000000119135</t>
  </si>
  <si>
    <t>9FK5JV11F72357420</t>
  </si>
  <si>
    <t>YAMAHA RX/115 MOTOR 3HB357420 MOTOR URC-58A AZUL FILA 2*A</t>
  </si>
  <si>
    <t>050016000248201101671</t>
  </si>
  <si>
    <t xml:space="preserve">URC58A                                       </t>
  </si>
  <si>
    <t xml:space="preserve">3HB357420                                    </t>
  </si>
  <si>
    <t xml:space="preserve">050016000248201101671                        </t>
  </si>
  <si>
    <t>FGN-0000000000104144</t>
  </si>
  <si>
    <t>9FK5JV11G11280045</t>
  </si>
  <si>
    <t>YAMAHA RX-115 PLACA NHY-63A MOTOR 3HB280045 NEGRO M.A.A.</t>
  </si>
  <si>
    <t>050016000206200723554</t>
  </si>
  <si>
    <t xml:space="preserve">NHY63A                                       </t>
  </si>
  <si>
    <t xml:space="preserve">3HB280045                                    </t>
  </si>
  <si>
    <t xml:space="preserve">050016000206200723554                        </t>
  </si>
  <si>
    <t>FGN-0000000000118316</t>
  </si>
  <si>
    <t>9FK5JV11G71351738</t>
  </si>
  <si>
    <t>YAMAHA RX/115 MOTOR 3HB351738 PLACA CIT-01B NEGRO FILA 4*A</t>
  </si>
  <si>
    <t>050016108500201005648</t>
  </si>
  <si>
    <t xml:space="preserve">CIT01B                                       </t>
  </si>
  <si>
    <t xml:space="preserve">3HB351738                                    </t>
  </si>
  <si>
    <t xml:space="preserve">050016108500201005648                        </t>
  </si>
  <si>
    <t>FGN-0000000000131430</t>
  </si>
  <si>
    <t>9FK5JV11G71354214</t>
  </si>
  <si>
    <t>YAMAHA RX 115   PLACA DSO-76A MOTOR 3HB-354214  12 ANTIOQUIA</t>
  </si>
  <si>
    <t>050016000206201548000</t>
  </si>
  <si>
    <t xml:space="preserve">DSO-76A                                      </t>
  </si>
  <si>
    <t xml:space="preserve">3HB-354214                                   </t>
  </si>
  <si>
    <t xml:space="preserve">050016000206201548000                        </t>
  </si>
  <si>
    <t>FGN-0000000000114603</t>
  </si>
  <si>
    <t>9FK5JV11L61332525</t>
  </si>
  <si>
    <t>YAMAHA RX-115 PLACA XBA-21A MOTOR 3HB332525 AZUL FILA 2A</t>
  </si>
  <si>
    <t xml:space="preserve">XBA21A                                       </t>
  </si>
  <si>
    <t xml:space="preserve">3HB332525                                    </t>
  </si>
  <si>
    <t>FGN-0000000000117128</t>
  </si>
  <si>
    <t>9FK5JV11L61337271</t>
  </si>
  <si>
    <t>YAMAHA RX/115 MOTOR 3HB337271 PLACA AMR-61B AZUL F.M.ANT.A</t>
  </si>
  <si>
    <t>050016000208200809411</t>
  </si>
  <si>
    <t xml:space="preserve">AMR61B                                       </t>
  </si>
  <si>
    <t xml:space="preserve">3HB337271                                    </t>
  </si>
  <si>
    <t xml:space="preserve">050016000208200809411                        </t>
  </si>
  <si>
    <t>FGN-0000000000324903</t>
  </si>
  <si>
    <t>9FK5JV11L61340365X</t>
  </si>
  <si>
    <t>MOTOCICLETA YAMAHA MOTOR 3HB340365 PLACA AZJ-33B F.MALLA B</t>
  </si>
  <si>
    <t xml:space="preserve">FRANCO PEREZ CLAUDIA PATRICIA                                         </t>
  </si>
  <si>
    <t>050016105574201900692</t>
  </si>
  <si>
    <t xml:space="preserve">AZK-33B                                      </t>
  </si>
  <si>
    <t xml:space="preserve">3HB340365                                    </t>
  </si>
  <si>
    <t xml:space="preserve">050016105574201900692                        </t>
  </si>
  <si>
    <t>FGN-0000000000102418</t>
  </si>
  <si>
    <t>9FK5JV11M61340316</t>
  </si>
  <si>
    <t>YAMAHA RX-115 PLACA ANK-35B MOTOR 3HB340316 MOD 2006 NEGRO</t>
  </si>
  <si>
    <t>052126000201200602754</t>
  </si>
  <si>
    <t xml:space="preserve">ANK35B                                       </t>
  </si>
  <si>
    <t xml:space="preserve">3HB340316                                    </t>
  </si>
  <si>
    <t xml:space="preserve">052126000201200602754                        </t>
  </si>
  <si>
    <t>FGN-0000000000114606</t>
  </si>
  <si>
    <t>9FK5JV11N61333528</t>
  </si>
  <si>
    <t>YAMAHA RX-115 PLACA AQG-95B MOTOR 3HB333528 ROJO FILA M.M.C</t>
  </si>
  <si>
    <t xml:space="preserve">AQG95B                                       </t>
  </si>
  <si>
    <t xml:space="preserve">3HB333528                                    </t>
  </si>
  <si>
    <t>FGN-0000000000114659</t>
  </si>
  <si>
    <t>9FK5JV11N61334280</t>
  </si>
  <si>
    <t>YAMAHA RX-115 MOTOR 3HB334280 PLACA ALL-92B ROJA FILA  7 A</t>
  </si>
  <si>
    <t>050016100295200900699</t>
  </si>
  <si>
    <t xml:space="preserve">ALL92B                                       </t>
  </si>
  <si>
    <t xml:space="preserve">3HB334280                                    </t>
  </si>
  <si>
    <t xml:space="preserve">050016100295200900699                        </t>
  </si>
  <si>
    <t>FGN-0000000000124918</t>
  </si>
  <si>
    <t>9FK5JV11N61337236</t>
  </si>
  <si>
    <t>YAMAHA RX 115 PLACA AMD-76-B MOTOR 3HB337236 NEGRA FL 4-B</t>
  </si>
  <si>
    <t>050016000206201344067</t>
  </si>
  <si>
    <t xml:space="preserve">AMD-76-B                                     </t>
  </si>
  <si>
    <t xml:space="preserve">3HB337236                                    </t>
  </si>
  <si>
    <t xml:space="preserve">050016000206201344067                        </t>
  </si>
  <si>
    <t>FGN-0000000000117129</t>
  </si>
  <si>
    <t>9FK5JV11N61338294</t>
  </si>
  <si>
    <t>YAMAHA RX/115 MOTOR 3HB338294 PLACA BFV-24B ROJO F.M.ANT.A</t>
  </si>
  <si>
    <t xml:space="preserve">BFV24B                                       </t>
  </si>
  <si>
    <t xml:space="preserve">3HB338294                                    </t>
  </si>
  <si>
    <t>FGN-0000000000340931</t>
  </si>
  <si>
    <t>9FK5JV11P3133716</t>
  </si>
  <si>
    <t>MOTOCICLETA YAMAHA MOTOR 3HB313716 PLACA ASP-38A FILA 5A</t>
  </si>
  <si>
    <t xml:space="preserve">MONTOYA GALLEGO RUTH ELENA                                            </t>
  </si>
  <si>
    <t>050346000264202000091</t>
  </si>
  <si>
    <t xml:space="preserve">ASP-38A  NO PORTA                            </t>
  </si>
  <si>
    <t xml:space="preserve">3HB313716                                    </t>
  </si>
  <si>
    <t xml:space="preserve">050346000264202000091                        </t>
  </si>
  <si>
    <t>FGN-0000000000118719</t>
  </si>
  <si>
    <t>9FK5JV11S21287183</t>
  </si>
  <si>
    <t>YAMAHA RX/115 MOTOR 3HB287183 PLACA AQS-95A AZUL F.M.ANT.A</t>
  </si>
  <si>
    <t>050016000206201121570</t>
  </si>
  <si>
    <t xml:space="preserve">AQS95A                                       </t>
  </si>
  <si>
    <t xml:space="preserve">3HB287183                                    </t>
  </si>
  <si>
    <t xml:space="preserve">050016000206201121570                        </t>
  </si>
  <si>
    <t>FGN-0000000000137458</t>
  </si>
  <si>
    <t>9FK5JV11S31314998</t>
  </si>
  <si>
    <t>MOTOCICLETA YAMAHA PLACA COZ-20 FALSA VIOLETA RX100 FILA2A</t>
  </si>
  <si>
    <t xml:space="preserve">GOMEZ RODRIGUEZ YOLANDA PATRICIA                                      </t>
  </si>
  <si>
    <t>050016000206201810441</t>
  </si>
  <si>
    <t xml:space="preserve">COZ-20 FALSA                                 </t>
  </si>
  <si>
    <t xml:space="preserve">3HB314998                                    </t>
  </si>
  <si>
    <t xml:space="preserve">050016000206201810441                        </t>
  </si>
  <si>
    <t>FGN-0000000000117200</t>
  </si>
  <si>
    <t>9FK5JV11T21299549</t>
  </si>
  <si>
    <t>YAMAHA RX/115 MOTOR 3HB299549 PLACA WKH-10A GRIS FILA 2 ANT.</t>
  </si>
  <si>
    <t>050016000206201047456</t>
  </si>
  <si>
    <t xml:space="preserve">WKH10A                                       </t>
  </si>
  <si>
    <t xml:space="preserve">3HB299549                                    </t>
  </si>
  <si>
    <t xml:space="preserve">050016000206201047456                        </t>
  </si>
  <si>
    <t>FGN-0000000000105031</t>
  </si>
  <si>
    <t>9FK5JV11U31310567</t>
  </si>
  <si>
    <t>YAMAHA RX 115 PLACA KAU-36A MOTOR 3HB31567 NEGRO F. M.M.A</t>
  </si>
  <si>
    <t xml:space="preserve">ARROYAVE HENAO MARIA CECILIA                                          </t>
  </si>
  <si>
    <t>050016000206200810608</t>
  </si>
  <si>
    <t xml:space="preserve">KAU36A                                       </t>
  </si>
  <si>
    <t xml:space="preserve">3HB31567                                     </t>
  </si>
  <si>
    <t xml:space="preserve">050016000206200810608                        </t>
  </si>
  <si>
    <t>FGN-0000000000117127</t>
  </si>
  <si>
    <t>9FK5JV11V31307244</t>
  </si>
  <si>
    <t>YAMAHA RX/115 MOTOR 3HB307244 PLACA WWT-15A AZUL F.M.ANT.A</t>
  </si>
  <si>
    <t xml:space="preserve">WWT15A                                       </t>
  </si>
  <si>
    <t xml:space="preserve">3HB307244                                    </t>
  </si>
  <si>
    <t>FGN-0000000000333780</t>
  </si>
  <si>
    <t>9FK5JV11V31307400</t>
  </si>
  <si>
    <t>MOTOCICLETA YAMAHA MOTOR 3HB307400 PLACA NRD-84 FILA 6A</t>
  </si>
  <si>
    <t>050016000206201911515</t>
  </si>
  <si>
    <t xml:space="preserve">NRD-84                                       </t>
  </si>
  <si>
    <t xml:space="preserve">3HB307400                                    </t>
  </si>
  <si>
    <t xml:space="preserve">050016000206201911515                        </t>
  </si>
  <si>
    <t>FGN-0000000000108784</t>
  </si>
  <si>
    <t>9FK5JV11V61342910</t>
  </si>
  <si>
    <t>YAMAHA RX-115 PLACA BHD-07B MOTOR 3HB342910 AZUL MALLA A.A.</t>
  </si>
  <si>
    <t>050016000206200820959</t>
  </si>
  <si>
    <t xml:space="preserve">BHD07B                                       </t>
  </si>
  <si>
    <t xml:space="preserve">3HB342910                                    </t>
  </si>
  <si>
    <t xml:space="preserve">050016000206200820959                        </t>
  </si>
  <si>
    <t>FGN-0000000000134828</t>
  </si>
  <si>
    <t>9FK5JV11V61342937</t>
  </si>
  <si>
    <t>YAMAHA RX 115 PLACA ABX-19B MOTOR 3HB342937 AZUL FILA 16 ANT</t>
  </si>
  <si>
    <t>050016000206201729726</t>
  </si>
  <si>
    <t xml:space="preserve">ABX-19B                                      </t>
  </si>
  <si>
    <t xml:space="preserve">3HB342937                                    </t>
  </si>
  <si>
    <t xml:space="preserve">050016000206201729726                        </t>
  </si>
  <si>
    <t>FGN-0000000000109263</t>
  </si>
  <si>
    <t>9FK5JV11W61340563</t>
  </si>
  <si>
    <t>YAMAHA RX-115 PLACA KWF-01B MOTOR 3HB34563 MALLA ANT. A.</t>
  </si>
  <si>
    <t>050016000206200818705</t>
  </si>
  <si>
    <t xml:space="preserve">KWF01B                                       </t>
  </si>
  <si>
    <t xml:space="preserve">3HB345636                                    </t>
  </si>
  <si>
    <t xml:space="preserve">050016000206200818705                        </t>
  </si>
  <si>
    <t>FGN-0000000000129135</t>
  </si>
  <si>
    <t>9FK5YY11482001534</t>
  </si>
  <si>
    <t>YAMAHA LIBERO 125 PLACA ONE-42 MOTOR 22P1001534 M M A AZUL</t>
  </si>
  <si>
    <t>050016000206201512042</t>
  </si>
  <si>
    <t xml:space="preserve">ONE-42                                       </t>
  </si>
  <si>
    <t xml:space="preserve">22P1001534                 .                 </t>
  </si>
  <si>
    <t xml:space="preserve">050016000206201512042                        </t>
  </si>
  <si>
    <t>FGN-0000000000305500</t>
  </si>
  <si>
    <t>9FK5YY11692002030</t>
  </si>
  <si>
    <t>MOTOCICLETA YAMAHA MOTOR 22P2002030 PLACA PQE-39B FILA 4 B</t>
  </si>
  <si>
    <t>052666000203201805939</t>
  </si>
  <si>
    <t xml:space="preserve">PQE-39B                                      </t>
  </si>
  <si>
    <t xml:space="preserve">22P2002030                                   </t>
  </si>
  <si>
    <t xml:space="preserve">052666000203201805939                        </t>
  </si>
  <si>
    <t>FGN-0000000000128848</t>
  </si>
  <si>
    <t>9FK5YY1182001510</t>
  </si>
  <si>
    <t>YAMAHA LIBERO 125 PLACA MZI-85B MOTOR 22P1001510 AZUL FLA 14</t>
  </si>
  <si>
    <t>052666000203201409160</t>
  </si>
  <si>
    <t xml:space="preserve">MZI-85B                                      </t>
  </si>
  <si>
    <t xml:space="preserve">22P1001510                                   </t>
  </si>
  <si>
    <t xml:space="preserve">052666000203201409160                        </t>
  </si>
  <si>
    <t>FGN-0000000000536078</t>
  </si>
  <si>
    <t>9FK5YY118A2003497</t>
  </si>
  <si>
    <t>MOTO-YAMAHA-YBR125-PLACA:SLX80B FALSA-PLATA-SIN MODELO</t>
  </si>
  <si>
    <t>050016000206202380530</t>
  </si>
  <si>
    <t xml:space="preserve">SLX80B FALSA                                 </t>
  </si>
  <si>
    <t xml:space="preserve">22P3003497                                   </t>
  </si>
  <si>
    <t xml:space="preserve">YBR                                          </t>
  </si>
  <si>
    <t xml:space="preserve">050016000206202380530                        </t>
  </si>
  <si>
    <t>FGN-0000000000281372</t>
  </si>
  <si>
    <t>9FK5YY11H82001180</t>
  </si>
  <si>
    <t>MOTOCICLETA YAMAHA LIBERO MOTOR 22P1001180 PLACA MLG 11B F.</t>
  </si>
  <si>
    <t>050016000206201827778</t>
  </si>
  <si>
    <t xml:space="preserve">MLG 11B                                      </t>
  </si>
  <si>
    <t xml:space="preserve">22P1001180                                   </t>
  </si>
  <si>
    <t xml:space="preserve">SPOA.050016000206201827778                   </t>
  </si>
  <si>
    <t>FGN-0000000000128744</t>
  </si>
  <si>
    <t>9FK5YY11N92003214</t>
  </si>
  <si>
    <t>YAMAHA YBR 125 PLACA QMA-84B MOTOR 22P2003214 FILA 5 A NEGRO</t>
  </si>
  <si>
    <t>050016000206201454292</t>
  </si>
  <si>
    <t xml:space="preserve">QMA-84B                                      </t>
  </si>
  <si>
    <t xml:space="preserve">22P2003214                                   </t>
  </si>
  <si>
    <t xml:space="preserve">050016000206201454292                        </t>
  </si>
  <si>
    <t>FGN-0000000000135958</t>
  </si>
  <si>
    <t>9FK5YY11R92003459</t>
  </si>
  <si>
    <t>YAMAHA YBR-125 PLACA QCQ-76B MOTOR 22P2003459 GRIS FILA 2A</t>
  </si>
  <si>
    <t>050016001250201702444</t>
  </si>
  <si>
    <t xml:space="preserve">QCQ-76B                                      </t>
  </si>
  <si>
    <t xml:space="preserve">22P2003459                                   </t>
  </si>
  <si>
    <t xml:space="preserve">050016001250201702444                        </t>
  </si>
  <si>
    <t>FGN-0000000000124757</t>
  </si>
  <si>
    <t>9FK5YY11Y92003299</t>
  </si>
  <si>
    <t>YAMAHA YBR 125 PLACA ONH 54 MOTOR 22P1003299 FIL MLL M A</t>
  </si>
  <si>
    <t>050016100335201203834</t>
  </si>
  <si>
    <t xml:space="preserve">ONH 54                                       </t>
  </si>
  <si>
    <t xml:space="preserve">22P1003299                                   </t>
  </si>
  <si>
    <t xml:space="preserve">050016100335201203834                        </t>
  </si>
  <si>
    <t>FGN-0000000000423191</t>
  </si>
  <si>
    <t>9FKDC2814L2018597</t>
  </si>
  <si>
    <t>MOTOCICLETA-YAMAHA-XZT250-PLACA:DHE31F-2020-AZUL</t>
  </si>
  <si>
    <t>050016000206202019436</t>
  </si>
  <si>
    <t xml:space="preserve">DHE-31F  FALSA                               </t>
  </si>
  <si>
    <t xml:space="preserve">G3F2E018597                                  </t>
  </si>
  <si>
    <t xml:space="preserve">XZT-250                                      </t>
  </si>
  <si>
    <t xml:space="preserve">050016000206202019436                        </t>
  </si>
  <si>
    <t>FGN-0000000000443802</t>
  </si>
  <si>
    <t>9FKDE0918H2058861</t>
  </si>
  <si>
    <t>MOTOCICLETA-YAMAHA-XTZ125-PLACA:SIN PLACA-2017-NEGRO</t>
  </si>
  <si>
    <t xml:space="preserve">ESPINEL SANCHEZ TEOBALDO DE JESUS                                     </t>
  </si>
  <si>
    <t>051546000361202000112</t>
  </si>
  <si>
    <t xml:space="preserve">E3L5E058861                                  </t>
  </si>
  <si>
    <t xml:space="preserve">051546000361202000112                        </t>
  </si>
  <si>
    <t>FGN-0000000000443811</t>
  </si>
  <si>
    <t>9FKDE0918J2069686</t>
  </si>
  <si>
    <t>MOTOCICLETA-YAMAHA-XTZ125-PLACA:QKI62E-2018-AZUL NEGRO</t>
  </si>
  <si>
    <t>051546000361201800067</t>
  </si>
  <si>
    <t xml:space="preserve">QKI-62E                                      </t>
  </si>
  <si>
    <t xml:space="preserve">E3L5E069686                                  </t>
  </si>
  <si>
    <t xml:space="preserve">XTZ125                                       </t>
  </si>
  <si>
    <t xml:space="preserve">051546000361201800067                        </t>
  </si>
  <si>
    <t>FGN-0000000000460206</t>
  </si>
  <si>
    <t>9FKDE0929L2041259</t>
  </si>
  <si>
    <t>MOTOCICLETA-YAMAHA-XTZ125-PLACA:CYD87F-2020-BLANCO NEGRO</t>
  </si>
  <si>
    <t>056906000309202100189</t>
  </si>
  <si>
    <t xml:space="preserve">CYD-87F                                      </t>
  </si>
  <si>
    <t xml:space="preserve">E3Y2E041259                                  </t>
  </si>
  <si>
    <t xml:space="preserve">056906000309202100189                        </t>
  </si>
  <si>
    <t>FGN-0000000000470781</t>
  </si>
  <si>
    <t>9FKDE0929L2041486</t>
  </si>
  <si>
    <t>MOTOCICLETA-YAMAHA-XTZ125-PLACA:NOPORTA-NEGRO ROJO-2020</t>
  </si>
  <si>
    <t>051546000361202100028</t>
  </si>
  <si>
    <t xml:space="preserve">E3Y2E041486                                  </t>
  </si>
  <si>
    <t xml:space="preserve">051546000361202100028                        </t>
  </si>
  <si>
    <t>FGN-0000000000129096</t>
  </si>
  <si>
    <t>9FKDG04X882008945</t>
  </si>
  <si>
    <t>YAMAHA XT 225 PLACA ITQ-23B MOTOR G309E008945 AZUL F.13 ANTI</t>
  </si>
  <si>
    <t>050016000206201423167</t>
  </si>
  <si>
    <t xml:space="preserve">ITQ-23B                                      </t>
  </si>
  <si>
    <t xml:space="preserve">G309E008945                                  </t>
  </si>
  <si>
    <t xml:space="preserve">050016000206201423167                        </t>
  </si>
  <si>
    <t>FGN-0000000000306431</t>
  </si>
  <si>
    <t>9FKDG04XT41002027</t>
  </si>
  <si>
    <t>MOTO YAMAHAPLACA KXE-10A MOTOR G309E002027   FILA MALLA 1B</t>
  </si>
  <si>
    <t>050016000206201823826</t>
  </si>
  <si>
    <t xml:space="preserve">KXE-10A                                      </t>
  </si>
  <si>
    <t xml:space="preserve">G309E002027                                  </t>
  </si>
  <si>
    <t xml:space="preserve">XT 225 D                                     </t>
  </si>
  <si>
    <t xml:space="preserve">050016000206201823826                        </t>
  </si>
  <si>
    <t>FGN-0000000000121719</t>
  </si>
  <si>
    <t>9FKDG04XX82009464</t>
  </si>
  <si>
    <t>YAMAHA XT 225 PLCA XLV 47 A MOTOR G309E009464 CL AMARILL 1 B</t>
  </si>
  <si>
    <t xml:space="preserve">XLV 47                                       </t>
  </si>
  <si>
    <t xml:space="preserve">G309E009464                                  </t>
  </si>
  <si>
    <t>FGN-0000000000522039</t>
  </si>
  <si>
    <t>9FKDG2813J2002615</t>
  </si>
  <si>
    <t>MOTO-YAMAHA-XTZ250-PLACA:MHI77E-NEGRO-0000</t>
  </si>
  <si>
    <t xml:space="preserve">LONDONO GONZALEZ LUZ MARIA                                            </t>
  </si>
  <si>
    <t>056646001254202100065</t>
  </si>
  <si>
    <t xml:space="preserve">MHI77E                                       </t>
  </si>
  <si>
    <t xml:space="preserve">G3F2E002615                                  </t>
  </si>
  <si>
    <t xml:space="preserve">056646001254202100065                        </t>
  </si>
  <si>
    <t>FGN-0000000000520006</t>
  </si>
  <si>
    <t>9FKDG3617P2061541</t>
  </si>
  <si>
    <t>MOTO-YAMAHA-XTZ150-PLACA:CSA87G-ARENA- SIN MODELO</t>
  </si>
  <si>
    <t>050016099166202277870</t>
  </si>
  <si>
    <t xml:space="preserve">CSA-87G FALSA                                </t>
  </si>
  <si>
    <t xml:space="preserve">G3L1E061541                                  </t>
  </si>
  <si>
    <t xml:space="preserve">XTZ                                          </t>
  </si>
  <si>
    <t xml:space="preserve">050016099166202277870                        </t>
  </si>
  <si>
    <t>FGN-0000000000133998</t>
  </si>
  <si>
    <t>9FKDM061XF2900713</t>
  </si>
  <si>
    <t>YAMAHA XT-660 PLACA RAZ-99D MOTOR M306E900713 FILA ANT. C.</t>
  </si>
  <si>
    <t>050016001250201602802</t>
  </si>
  <si>
    <t xml:space="preserve">RAZ-99D FALSA                                </t>
  </si>
  <si>
    <t xml:space="preserve">M306E900713 REGRABADO                        </t>
  </si>
  <si>
    <t xml:space="preserve">050016001250201602802                        </t>
  </si>
  <si>
    <t>FGN-0000000000277819</t>
  </si>
  <si>
    <t>9FKDM061XH2701721</t>
  </si>
  <si>
    <t>YAMAHA XT 660 R MOTOR M306E701721 BLANCO 2017 FILA M.A.C</t>
  </si>
  <si>
    <t>050016000206201814549</t>
  </si>
  <si>
    <t xml:space="preserve">EIQ-37E                                      </t>
  </si>
  <si>
    <t xml:space="preserve">M306E701721                                  </t>
  </si>
  <si>
    <t xml:space="preserve">050016000206201814549                        </t>
  </si>
  <si>
    <t>FGN-0000000000135952</t>
  </si>
  <si>
    <t>9FKE098S71007518</t>
  </si>
  <si>
    <t>BOXER PLACA CIT-07B MOTOR 5C91007518 AZUL 2007  FILA 17 ANTI</t>
  </si>
  <si>
    <t>050016000206201714162</t>
  </si>
  <si>
    <t xml:space="preserve">CIT-07B                                      </t>
  </si>
  <si>
    <t xml:space="preserve">5C91007518                                   </t>
  </si>
  <si>
    <t xml:space="preserve">050016000206201714162                        </t>
  </si>
  <si>
    <t>FGN-0000000000134164</t>
  </si>
  <si>
    <t>9FKEKKE1106A2134504</t>
  </si>
  <si>
    <t>YAMAHA BWS S/P MOTOR E3B6E134504 2010 ROJO NEGRO FILA M.A.B.</t>
  </si>
  <si>
    <t>050016000206201710321</t>
  </si>
  <si>
    <t xml:space="preserve">SIN PLACA AMM-76C                            </t>
  </si>
  <si>
    <t xml:space="preserve">E3B6E134504                                  </t>
  </si>
  <si>
    <t xml:space="preserve">050016000206201710321                        </t>
  </si>
  <si>
    <t>FGN-0000000000123666</t>
  </si>
  <si>
    <t>9FKG0341C2051456</t>
  </si>
  <si>
    <t>YAMAHA FZ/13 MOTOR 45D1051456 PLACA NYL-42C NEGRO FILA 1A</t>
  </si>
  <si>
    <t>050016000206201323485</t>
  </si>
  <si>
    <t xml:space="preserve">NYL42C                                       </t>
  </si>
  <si>
    <t xml:space="preserve">45D1051456                                   </t>
  </si>
  <si>
    <t xml:space="preserve">050016000206201323485                        </t>
  </si>
  <si>
    <t>FGN-0000000000104973</t>
  </si>
  <si>
    <t>9FKGJV110432135</t>
  </si>
  <si>
    <t>YAMAHA RX-115 MOTOR 3HB322135 PLACA ZGW-58A AZUL  FILA 1 B</t>
  </si>
  <si>
    <t>050016000206200716212</t>
  </si>
  <si>
    <t xml:space="preserve">ZGW58A                                       </t>
  </si>
  <si>
    <t xml:space="preserve">3HB322135                                    </t>
  </si>
  <si>
    <t xml:space="preserve">050016000206200716212                        </t>
  </si>
  <si>
    <t>FGN-0000000000132023</t>
  </si>
  <si>
    <t>9FKK098M82008969</t>
  </si>
  <si>
    <t>YAMAHA LIBERO 125 PLACA LFN-31B MOTOR  5C92008969 AZUL F 1AN</t>
  </si>
  <si>
    <t>050016000206201556388</t>
  </si>
  <si>
    <t xml:space="preserve">LFN-31B                                      </t>
  </si>
  <si>
    <t xml:space="preserve">5C92008969                                   </t>
  </si>
  <si>
    <t>FGN-0000000000115520</t>
  </si>
  <si>
    <t>9FKK1002131001198</t>
  </si>
  <si>
    <t>YAMAHA XT-600 PLACA HLC-48A MOTOR 13070011 NEGRO FILA M.A.C.</t>
  </si>
  <si>
    <t>050016000206200966638</t>
  </si>
  <si>
    <t xml:space="preserve">HLC48A                                       </t>
  </si>
  <si>
    <t>FGN-0000000000132600</t>
  </si>
  <si>
    <t>9FKK1100C2218627</t>
  </si>
  <si>
    <t>YAMAHA BWS PLACA ODX-37C MOTOR E3B6E21627 NEGRO FILA 7B</t>
  </si>
  <si>
    <t>050016000206201609686</t>
  </si>
  <si>
    <t xml:space="preserve">ODX-37C                                      </t>
  </si>
  <si>
    <t xml:space="preserve">E3B6E21627                                   </t>
  </si>
  <si>
    <t xml:space="preserve">050016000206201609686                        </t>
  </si>
  <si>
    <t>FGN-0000000000135791</t>
  </si>
  <si>
    <t>9FKK1102D2251629</t>
  </si>
  <si>
    <t>YAMAHA BWS PLACA XOM-91C MOTOR E3B6E251629 2013 FILA 2A</t>
  </si>
  <si>
    <t>052666000203201706068</t>
  </si>
  <si>
    <t xml:space="preserve">XOM-91C                                      </t>
  </si>
  <si>
    <t xml:space="preserve">E3B6E251629                                  </t>
  </si>
  <si>
    <t xml:space="preserve">052666000203201706068                        </t>
  </si>
  <si>
    <t>FGN-0000000000129762</t>
  </si>
  <si>
    <t>9FKK13004121000961</t>
  </si>
  <si>
    <t>YAMAHA RX 100 PLACA BEY-40A MOTOR SVA00096A NEGRO FILA 13 AN</t>
  </si>
  <si>
    <t>050016000206201456788</t>
  </si>
  <si>
    <t xml:space="preserve">BEY-40A                                      </t>
  </si>
  <si>
    <t xml:space="preserve">SVA00096A                                    </t>
  </si>
  <si>
    <t xml:space="preserve">050016000206201456788                        </t>
  </si>
  <si>
    <t>FGN-0000000000287343</t>
  </si>
  <si>
    <t>9FKK1398D2036106</t>
  </si>
  <si>
    <t>MOTO YAMAHA PLACA UQE10C NO PORTA MOTOR E3F4E036106 FILA 16</t>
  </si>
  <si>
    <t>050016000206201713153</t>
  </si>
  <si>
    <t xml:space="preserve">UQE-10C NO PORTA                             </t>
  </si>
  <si>
    <t xml:space="preserve">E3F4E036106                                  </t>
  </si>
  <si>
    <t xml:space="preserve">050016000206201713153                        </t>
  </si>
  <si>
    <t>FGN-0000000000137320</t>
  </si>
  <si>
    <t>9FKK1996E2055844</t>
  </si>
  <si>
    <t>YAMAHA YBR FKE77D GRIS FILA 21 ANT MOTOR EZFCE05CSFO</t>
  </si>
  <si>
    <t xml:space="preserve">ORDUZ MOSQUERA JADIS JOVITA                                           </t>
  </si>
  <si>
    <t>050016000206201816065</t>
  </si>
  <si>
    <t xml:space="preserve">FKE-77D                                      </t>
  </si>
  <si>
    <t xml:space="preserve">EZFCE05CSFO                                  </t>
  </si>
  <si>
    <t xml:space="preserve">050016000206201816065                        </t>
  </si>
  <si>
    <t>FGN-0000000000122918</t>
  </si>
  <si>
    <t>9FKK2P611161536115</t>
  </si>
  <si>
    <t>CRIPTON PLACA DJD 18 D MOTOR 5VA536115 CL AZUL FL 3 A</t>
  </si>
  <si>
    <t>050016000206201309726</t>
  </si>
  <si>
    <t xml:space="preserve">DJD 18                                       </t>
  </si>
  <si>
    <t xml:space="preserve">5VA536115                                    </t>
  </si>
  <si>
    <t xml:space="preserve">050016000206201309726                        </t>
  </si>
  <si>
    <t>FGN-0000000000120502</t>
  </si>
  <si>
    <t>9FKK5GP11651019859</t>
  </si>
  <si>
    <t>YAMAHA DT 125 PLCA HYR 45A MOTOR 5GP019859 CL AMARILLA 1 B</t>
  </si>
  <si>
    <t xml:space="preserve">CHAVERRA RIOS ANTONINA                                                </t>
  </si>
  <si>
    <t>050016000206201214204</t>
  </si>
  <si>
    <t xml:space="preserve">HYR 45A                                      </t>
  </si>
  <si>
    <t xml:space="preserve">5GP019859                                    </t>
  </si>
  <si>
    <t xml:space="preserve">050016000206201214204                        </t>
  </si>
  <si>
    <t>FGN-0000000000127941</t>
  </si>
  <si>
    <t>9FKK60344C2053928</t>
  </si>
  <si>
    <t>YAMAHA FZ-16 PLACA NJX-59C MOTOR 45D1053928 FILA 8 ANTIOQUIA</t>
  </si>
  <si>
    <t>050016000206201447572</t>
  </si>
  <si>
    <t xml:space="preserve">NJX-59C                                      </t>
  </si>
  <si>
    <t xml:space="preserve">45D1053928                                   </t>
  </si>
  <si>
    <t xml:space="preserve">050016000206201447572                        </t>
  </si>
  <si>
    <t>FGN-0000000000122608</t>
  </si>
  <si>
    <t>9FKK60345C200714</t>
  </si>
  <si>
    <t>YAMAHA FZ PLCA NWD 14 C MOTOR 45D3002714 COL NEGRA FL 2 B</t>
  </si>
  <si>
    <t>050016000206201280268</t>
  </si>
  <si>
    <t xml:space="preserve">NWD 14 C                                     </t>
  </si>
  <si>
    <t xml:space="preserve">45D3002714                                   </t>
  </si>
  <si>
    <t xml:space="preserve">050016000206201280268                        </t>
  </si>
  <si>
    <t>FGN-0000000000500894</t>
  </si>
  <si>
    <t>9FKK60629E2017603</t>
  </si>
  <si>
    <t>MOTO-YAMAHA-SZR-PLACA:HBH85D-2014-BLANCO</t>
  </si>
  <si>
    <t>050016000206202220914</t>
  </si>
  <si>
    <t xml:space="preserve">HBH-85D FALSA                                </t>
  </si>
  <si>
    <t xml:space="preserve">1SVI017603                                   </t>
  </si>
  <si>
    <t xml:space="preserve">SZR                                          </t>
  </si>
  <si>
    <t xml:space="preserve">050016000206202220914                        </t>
  </si>
  <si>
    <t>FGN-0000000000443803</t>
  </si>
  <si>
    <t>9FKK6G418F2011111</t>
  </si>
  <si>
    <t>MOTOCICLETA-YAMAHA-XTZ250-PLACA:NO PORTA-N/A-AZUL</t>
  </si>
  <si>
    <t xml:space="preserve">ZUÑIGA MARIN MARIA MARIBEL LEONAR                                     </t>
  </si>
  <si>
    <t>051546000361201800593</t>
  </si>
  <si>
    <t xml:space="preserve">G391E011111                                  </t>
  </si>
  <si>
    <t xml:space="preserve">051546000361201800593                        </t>
  </si>
  <si>
    <t>FGN-0000000000121056</t>
  </si>
  <si>
    <t>9FKKB0006371714299</t>
  </si>
  <si>
    <t>YAMAHA BWIS MOTOR B116E714299 PLACA ECH-64B ROJO FILA 1 ANT.</t>
  </si>
  <si>
    <t>050016000206201280300</t>
  </si>
  <si>
    <t xml:space="preserve">ECH64B                                       </t>
  </si>
  <si>
    <t xml:space="preserve">B116E714299                                  </t>
  </si>
  <si>
    <t xml:space="preserve">SCORTER                                      </t>
  </si>
  <si>
    <t xml:space="preserve">050016000206201280300                        </t>
  </si>
  <si>
    <t>FGN-0000000000109561</t>
  </si>
  <si>
    <t>9FKKB004031206580</t>
  </si>
  <si>
    <t>YAMAHA RX-100 PLACA XTI-44A MOTOR 5VA206520 FILA 5 ANTIOQUIA</t>
  </si>
  <si>
    <t xml:space="preserve">BETANCUR ESCOBAR JUAN BERNARDO                                        </t>
  </si>
  <si>
    <t>050016000206200910751</t>
  </si>
  <si>
    <t xml:space="preserve">XTI44A                                       </t>
  </si>
  <si>
    <t xml:space="preserve">5VA206520                                    </t>
  </si>
  <si>
    <t xml:space="preserve">050016000206200910751                        </t>
  </si>
  <si>
    <t>FGN-0000000000342538</t>
  </si>
  <si>
    <t>9FKKB004061303179</t>
  </si>
  <si>
    <t>MOTOCICLETA YAMAHA MOTOR 5VA303179 PLACA AAI-76B FILA 5A</t>
  </si>
  <si>
    <t xml:space="preserve">BARRERA SANCHEZ LUIS CARLOS                                           </t>
  </si>
  <si>
    <t>050016000206202004054</t>
  </si>
  <si>
    <t xml:space="preserve">AAI-76B                                      </t>
  </si>
  <si>
    <t xml:space="preserve">5VA303179                                    </t>
  </si>
  <si>
    <t xml:space="preserve">05001600206202004054                         </t>
  </si>
  <si>
    <t>FGN-0000000000120235</t>
  </si>
  <si>
    <t>9FKKB004061304302-G1</t>
  </si>
  <si>
    <t>YAMAHA RX 100 PLCA AAA-14B MOTOR JVA3004302 CL AZUL FL 2 ANT</t>
  </si>
  <si>
    <t>050016000206201181180</t>
  </si>
  <si>
    <t xml:space="preserve">AAA14B                                       </t>
  </si>
  <si>
    <t xml:space="preserve">JVA3004302                                   </t>
  </si>
  <si>
    <t xml:space="preserve">050016000206201181180                        </t>
  </si>
  <si>
    <t>FGN-0000000000124207</t>
  </si>
  <si>
    <t>9FKKB004061306087</t>
  </si>
  <si>
    <t>YAMAHA RX 100 PLACA RLB 37 A MOTOR 5VA306087 CL AZUL FL 6 A</t>
  </si>
  <si>
    <t>050016000206201325037</t>
  </si>
  <si>
    <t xml:space="preserve">RLB 37 A                                     </t>
  </si>
  <si>
    <t xml:space="preserve">5VA306087                                    </t>
  </si>
  <si>
    <t xml:space="preserve">050016000206201325037                        </t>
  </si>
  <si>
    <t>FGN-0000000000445839</t>
  </si>
  <si>
    <t>9FKKB004061306191</t>
  </si>
  <si>
    <t>MOTOCICLETA-RX100-PLACA:ZOO52A-2006-AZUL</t>
  </si>
  <si>
    <t>050016099154202000037</t>
  </si>
  <si>
    <t xml:space="preserve">ZOO-52A  NO PORTA                            </t>
  </si>
  <si>
    <t xml:space="preserve">5AV306191                                    </t>
  </si>
  <si>
    <t xml:space="preserve">RX110                                        </t>
  </si>
  <si>
    <t xml:space="preserve">050016099154202000037                        </t>
  </si>
  <si>
    <t>FGN-0000000000124879</t>
  </si>
  <si>
    <t>9FKKB004061307191</t>
  </si>
  <si>
    <t>YAMAHA PLACA DCF 68 A MOTOR 5VA307191 AZUL FL 3 ANTIOQUIA</t>
  </si>
  <si>
    <t>050016000206201344799</t>
  </si>
  <si>
    <t xml:space="preserve">DCF 68 A                                     </t>
  </si>
  <si>
    <t xml:space="preserve">5VA307191                                    </t>
  </si>
  <si>
    <t xml:space="preserve">050016000206201344799                        </t>
  </si>
  <si>
    <t>FGN-0000000000127958</t>
  </si>
  <si>
    <t>9FKKB0048212011620</t>
  </si>
  <si>
    <t>YAMAHA RX-100 PLACA AQX-67A MOTOR 5VA201620 AZUL FILA 15 ANT</t>
  </si>
  <si>
    <t xml:space="preserve">MORALES LOPEZ JORGE                                                   </t>
  </si>
  <si>
    <t>057906100194201480155</t>
  </si>
  <si>
    <t xml:space="preserve">AQX-67A                                      </t>
  </si>
  <si>
    <t xml:space="preserve">5VA201620                                    </t>
  </si>
  <si>
    <t xml:space="preserve">057906100194201480155                        </t>
  </si>
  <si>
    <t>FGN-0000000000120334</t>
  </si>
  <si>
    <t>9FKKB004921202358-G1</t>
  </si>
  <si>
    <t>YAMAHA PLACA WZY-33A MOTOR 5VA202358 COL GRIS FL 2-B</t>
  </si>
  <si>
    <t xml:space="preserve">PENAGOS BETANCUR ORLANDO ERNESTO                                      </t>
  </si>
  <si>
    <t>050016000206201207672</t>
  </si>
  <si>
    <t xml:space="preserve">WZY33A                                       </t>
  </si>
  <si>
    <t xml:space="preserve">5VA202358                                    </t>
  </si>
  <si>
    <t xml:space="preserve">050016000206201207672                        </t>
  </si>
  <si>
    <t>FGN-0000000000102995</t>
  </si>
  <si>
    <t>9FKKB00496135729</t>
  </si>
  <si>
    <t>YAMAHA PLACA ALU-79B MOTOR 5VA305729 NEGRO-NIQUEL 2006 F.1B</t>
  </si>
  <si>
    <t>050016000206200709758</t>
  </si>
  <si>
    <t xml:space="preserve">ALU79B                                       </t>
  </si>
  <si>
    <t xml:space="preserve">5VA305729                                    </t>
  </si>
  <si>
    <t xml:space="preserve">050016000206200709758                        </t>
  </si>
  <si>
    <t>FGN-0000000000110214</t>
  </si>
  <si>
    <t>9FKKB0049613D6867</t>
  </si>
  <si>
    <t>YAMAHA RX-100 PLACA AMZ-25B MOTOR 5VA306867 2006 FIL 2 ANTIO</t>
  </si>
  <si>
    <t xml:space="preserve">PEREZ RUIZ LUZ ADRIANA DEL CARM                                       </t>
  </si>
  <si>
    <t>050016000206200947221</t>
  </si>
  <si>
    <t xml:space="preserve">AMZ25B                                       </t>
  </si>
  <si>
    <t xml:space="preserve">5VA306867                                    </t>
  </si>
  <si>
    <t xml:space="preserve">050016000206200947221                        </t>
  </si>
  <si>
    <t>FGN-0000000000306371</t>
  </si>
  <si>
    <t>9FKKB004A61303937</t>
  </si>
  <si>
    <t>MOTO YAMAHA ROJA PLACA ABC-69B MOTOR 5VA303937FILA MALLA 1B</t>
  </si>
  <si>
    <t>050016000206201920648</t>
  </si>
  <si>
    <t xml:space="preserve">ABC-69B                                      </t>
  </si>
  <si>
    <t xml:space="preserve">5VA303937                                    </t>
  </si>
  <si>
    <t xml:space="preserve">050016000206201920648                        </t>
  </si>
  <si>
    <t>FGN-0000000000122188</t>
  </si>
  <si>
    <t>9FKKB004A61304206</t>
  </si>
  <si>
    <t>YAMAHA RX PLCA AAJ 65 B MOTOR SV304206 CL ROJA FL 3 B</t>
  </si>
  <si>
    <t>050016000206201266392</t>
  </si>
  <si>
    <t xml:space="preserve">AAJ 65 B                                     </t>
  </si>
  <si>
    <t xml:space="preserve">SV304206                                     </t>
  </si>
  <si>
    <t xml:space="preserve">050016000206201266392                        </t>
  </si>
  <si>
    <t>FGN-0000000000281496</t>
  </si>
  <si>
    <t>9FKKB004A61307215</t>
  </si>
  <si>
    <t>MOTOCICLETA YAMAHA MOTOR 5VA307215 PLACA AUE-63B FILA 2-B</t>
  </si>
  <si>
    <t>050016000206201901609</t>
  </si>
  <si>
    <t xml:space="preserve">AUE-63B                                      </t>
  </si>
  <si>
    <t xml:space="preserve">5VA307215                                    </t>
  </si>
  <si>
    <t xml:space="preserve">050016000206201901609                        </t>
  </si>
  <si>
    <t>FGN-0000000000120897</t>
  </si>
  <si>
    <t>9FKKB004C31203897</t>
  </si>
  <si>
    <t>YAMAHA RX PLCA HXS 17A MOTOR 5VA203897 COLOR NEGRA FL 1 B</t>
  </si>
  <si>
    <t xml:space="preserve">YEPES PINO LUIS GONZALO                                               </t>
  </si>
  <si>
    <t>050016000206201227762</t>
  </si>
  <si>
    <t xml:space="preserve">HXS 17A                                      </t>
  </si>
  <si>
    <t xml:space="preserve">5VA203897                                    </t>
  </si>
  <si>
    <t xml:space="preserve">050016000206201227762                        </t>
  </si>
  <si>
    <t>FGN-0000000000137326</t>
  </si>
  <si>
    <t>9FKKB004D31204245</t>
  </si>
  <si>
    <t>MOTOCICLETA YAMAHA RX 100 FILA 20 ANT WVQ73A MOTOR 5VA204245</t>
  </si>
  <si>
    <t>050016000206201809201</t>
  </si>
  <si>
    <t xml:space="preserve">WVQ-73A                                      </t>
  </si>
  <si>
    <t xml:space="preserve">5VA204245                                    </t>
  </si>
  <si>
    <t xml:space="preserve">050016000206201809201                        </t>
  </si>
  <si>
    <t>FGN-0000000000134110</t>
  </si>
  <si>
    <t>9FKKB004D31207148</t>
  </si>
  <si>
    <t>YAMAHA RX PLACA XIU-59A MOTOR 5VA-207148 AZUL FILA 15 ANTIOQ</t>
  </si>
  <si>
    <t>050016000206201662740</t>
  </si>
  <si>
    <t xml:space="preserve">XIU-59A                                      </t>
  </si>
  <si>
    <t xml:space="preserve">5VA-207148                                   </t>
  </si>
  <si>
    <t xml:space="preserve">050016000206201662740                        </t>
  </si>
  <si>
    <t>FGN-0000000000117008</t>
  </si>
  <si>
    <t>9FKKB004E31203619</t>
  </si>
  <si>
    <t>YAMAHA RX 100,MOTOR 5VA203619,PLACA FSZ57,CLO PLATA, M ME A</t>
  </si>
  <si>
    <t>050016000206201020102</t>
  </si>
  <si>
    <t xml:space="preserve">FSZ57                                        </t>
  </si>
  <si>
    <t xml:space="preserve">5VA203619                                    </t>
  </si>
  <si>
    <t xml:space="preserve">050016000206201020102                        </t>
  </si>
  <si>
    <t>FGN-0000000000137024</t>
  </si>
  <si>
    <t>9FKKB004F31205602</t>
  </si>
  <si>
    <t>YAMAHA RX/100 PLACA OJX-49 MOTOR 5VA205602 ROJO FILA 19 ANT.</t>
  </si>
  <si>
    <t xml:space="preserve">OJX-49                                       </t>
  </si>
  <si>
    <t xml:space="preserve">5VA205602                                    </t>
  </si>
  <si>
    <t>FGN-0000000000135127</t>
  </si>
  <si>
    <t>9FKKB004F31206679-G1</t>
  </si>
  <si>
    <t>YAMAHA RX/100 MOTOR 5VA206679 PLACA XTJ-69A ROJO FILA M.A.A.</t>
  </si>
  <si>
    <t>050016000206201627521</t>
  </si>
  <si>
    <t xml:space="preserve">XTJ-69A                                      </t>
  </si>
  <si>
    <t xml:space="preserve">5VA206679                                    </t>
  </si>
  <si>
    <t xml:space="preserve">050016000206201627521                        </t>
  </si>
  <si>
    <t>FGN-0000000000125511</t>
  </si>
  <si>
    <t>9FKKB004H61307876</t>
  </si>
  <si>
    <t>YAMAHA RX 100 PLACA BIL-81B MOTOR 5VA307876 2006 ROJO F.6A</t>
  </si>
  <si>
    <t>050016000206201351033</t>
  </si>
  <si>
    <t xml:space="preserve">BIL-81B                                      </t>
  </si>
  <si>
    <t xml:space="preserve">5VA307876                                    </t>
  </si>
  <si>
    <t xml:space="preserve">050016000206201351033                        </t>
  </si>
  <si>
    <t>FGN-0000000000121381</t>
  </si>
  <si>
    <t>9FKKB004H61307993</t>
  </si>
  <si>
    <t>YAMAHA RX/100 MOTOR 5VA307993 PLACA OLB-69 AZUL F.7 ANT.</t>
  </si>
  <si>
    <t>052666000203201208849</t>
  </si>
  <si>
    <t xml:space="preserve">OLB69                                        </t>
  </si>
  <si>
    <t xml:space="preserve">5VA307993                                    </t>
  </si>
  <si>
    <t xml:space="preserve">052666000203201208849                        </t>
  </si>
  <si>
    <t>FGN-0000000000121424</t>
  </si>
  <si>
    <t>9FKKB004H61308392</t>
  </si>
  <si>
    <t>YAMAHA RX/100 MOTOR 5VA308392 PLACA BGW-84B AZUL F.M.ANT.B</t>
  </si>
  <si>
    <t>050016000206201253724</t>
  </si>
  <si>
    <t xml:space="preserve">BGW84B                                       </t>
  </si>
  <si>
    <t xml:space="preserve">5VA308392                                    </t>
  </si>
  <si>
    <t xml:space="preserve">050016000206201253724                        </t>
  </si>
  <si>
    <t>FGN-0000000000137342</t>
  </si>
  <si>
    <t>9FKKB004N51300265-G1</t>
  </si>
  <si>
    <t>MOTOCICLETA RX100 ZJA64A COLOR NEGRO 2005 FILA 21 ANTIOQUIA</t>
  </si>
  <si>
    <t>050016000206201821634</t>
  </si>
  <si>
    <t xml:space="preserve">ZJA64A                                       </t>
  </si>
  <si>
    <t xml:space="preserve">5VA300265                                    </t>
  </si>
  <si>
    <t xml:space="preserve">050016000206201821634                        </t>
  </si>
  <si>
    <t>FGN-0000000000119781</t>
  </si>
  <si>
    <t>9FKKB004N51300955</t>
  </si>
  <si>
    <t>YAMAHA RX/100 MOTOR 5VA300955 PLACA ZTE-18A NEGRO FILA  3*B.</t>
  </si>
  <si>
    <t>050016000206201175171</t>
  </si>
  <si>
    <t xml:space="preserve">ZTE18A                                       </t>
  </si>
  <si>
    <t xml:space="preserve">5VA300955                                    </t>
  </si>
  <si>
    <t xml:space="preserve">050016000206201175171                        </t>
  </si>
  <si>
    <t>FGN-0000000000118186</t>
  </si>
  <si>
    <t>9FKKB004P51301771</t>
  </si>
  <si>
    <t>YAMAHA RX/100 MOTOR 5VA301771 PLACA ZJH-50A AZUL F.2 ANT.</t>
  </si>
  <si>
    <t>050016001250201002318</t>
  </si>
  <si>
    <t xml:space="preserve">ZJH50A                                       </t>
  </si>
  <si>
    <t xml:space="preserve">5VA301771                                    </t>
  </si>
  <si>
    <t xml:space="preserve">050016001250201002318                        </t>
  </si>
  <si>
    <t>FGN-0000000000119332</t>
  </si>
  <si>
    <t>9FKKB004P51302071</t>
  </si>
  <si>
    <t>YAMAHA MOTOR 5VA302071 PLACA NO PORTA CL AZUL FILA 2 ANTIOQU</t>
  </si>
  <si>
    <t>050016000206201155584</t>
  </si>
  <si>
    <t xml:space="preserve">5VA302071                                    </t>
  </si>
  <si>
    <t xml:space="preserve">050016000206201155584                        </t>
  </si>
  <si>
    <t>FGN-0000000000281395</t>
  </si>
  <si>
    <t>9FKKB004R51300229</t>
  </si>
  <si>
    <t>MOTOCICLETA YAMAHA MOTOR 5VA300229 PLACA RKB-78A FILA 1 B</t>
  </si>
  <si>
    <t>050016000206201827649</t>
  </si>
  <si>
    <t xml:space="preserve">RKB-78A                                      </t>
  </si>
  <si>
    <t xml:space="preserve">E3F4E035530                                  </t>
  </si>
  <si>
    <t xml:space="preserve">050016000206201827649                        </t>
  </si>
  <si>
    <t>FGN-0000000000121703</t>
  </si>
  <si>
    <t>9FKKB004R51300319</t>
  </si>
  <si>
    <t>YAMAHA RX 100 PLCA NO TIENE MOTOR 5VA300319 CL ROJA FL 1 B</t>
  </si>
  <si>
    <t>050016001250201202795</t>
  </si>
  <si>
    <t xml:space="preserve">5VA300319                                    </t>
  </si>
  <si>
    <t xml:space="preserve">050016001250201202795                        </t>
  </si>
  <si>
    <t>FGN-0000000000117112</t>
  </si>
  <si>
    <t>9FKKB004T51213879</t>
  </si>
  <si>
    <t>YAMAHA RX 100,MTO 5VA213879,PLACA ZZD-20A,CL NEGRO,FILA 5B</t>
  </si>
  <si>
    <t>050016000206201033979</t>
  </si>
  <si>
    <t xml:space="preserve">ZZD20A                                       </t>
  </si>
  <si>
    <t xml:space="preserve">5VA213879                                    </t>
  </si>
  <si>
    <t xml:space="preserve">050016000206201033979                        </t>
  </si>
  <si>
    <t>FGN-0000000000119042</t>
  </si>
  <si>
    <t>9FKKB004V21000418</t>
  </si>
  <si>
    <t>YAMAHA RX/100 MOTOR 5VA000418 PLACA DBP-80A AZUL FILA 8 ANT.</t>
  </si>
  <si>
    <t>050016000206201125742</t>
  </si>
  <si>
    <t xml:space="preserve">DBP80A                                       </t>
  </si>
  <si>
    <t xml:space="preserve">5VA000418                                    </t>
  </si>
  <si>
    <t xml:space="preserve">050016000206201125742                        </t>
  </si>
  <si>
    <t>FGN-0000000000122925</t>
  </si>
  <si>
    <t>9FKKB004V41208945</t>
  </si>
  <si>
    <t>YAMAHA RX PLCA XTZ 08 A MOTOR 5VA208945 COL NEGRA F 2 B</t>
  </si>
  <si>
    <t>050016000206201312523</t>
  </si>
  <si>
    <t xml:space="preserve">XTZ 08 A                                     </t>
  </si>
  <si>
    <t xml:space="preserve">5VA208945                                    </t>
  </si>
  <si>
    <t xml:space="preserve">050016000206201312523                        </t>
  </si>
  <si>
    <t>FGN-0000000000326276</t>
  </si>
  <si>
    <t>9FKKB004V41210042</t>
  </si>
  <si>
    <t>MOTOCICLETA YAMAHA MOTOR 5VA210042 PLACA FQU-54A MALLA BGARI</t>
  </si>
  <si>
    <t>050016000206201922302</t>
  </si>
  <si>
    <t xml:space="preserve">FQU-54A                                      </t>
  </si>
  <si>
    <t xml:space="preserve">5VA210042                                    </t>
  </si>
  <si>
    <t xml:space="preserve">050016000206201922302                        </t>
  </si>
  <si>
    <t>FGN-0000000000438396</t>
  </si>
  <si>
    <t>9FKKB004V41210072</t>
  </si>
  <si>
    <t>MOTOCICLETA-YAMAHA-RX100-PLACA:YMV92A-2004-NEGRO</t>
  </si>
  <si>
    <t>050016000206202012154</t>
  </si>
  <si>
    <t xml:space="preserve">YMV-92A                                      </t>
  </si>
  <si>
    <t xml:space="preserve">5VA210072                                    </t>
  </si>
  <si>
    <t xml:space="preserve">050016000206202112154                        </t>
  </si>
  <si>
    <t>FGN-0000000000121352</t>
  </si>
  <si>
    <t>9FKKB004V41211478</t>
  </si>
  <si>
    <t>YAMAHA RX/100 MOTOR 5VA211478 PLACA XLE-40A NEGRO F.12 ANT.</t>
  </si>
  <si>
    <t>050016000206201280415</t>
  </si>
  <si>
    <t xml:space="preserve">XLE40A                                       </t>
  </si>
  <si>
    <t xml:space="preserve">5VA211478                                    </t>
  </si>
  <si>
    <t xml:space="preserve">050016000206201280415                        </t>
  </si>
  <si>
    <t>FGN-0000000000119155</t>
  </si>
  <si>
    <t>9FKKB004V51213355</t>
  </si>
  <si>
    <t>YAMAHA RX/100 MOTOR 5VA213355 PLACA ZMX-78A NEGRO FILA 1*B</t>
  </si>
  <si>
    <t>050016000206201137469</t>
  </si>
  <si>
    <t xml:space="preserve">ZMX78A                                       </t>
  </si>
  <si>
    <t xml:space="preserve">5VA213355                                    </t>
  </si>
  <si>
    <t xml:space="preserve">050016000206201137469                        </t>
  </si>
  <si>
    <t>FGN-0000000000120903</t>
  </si>
  <si>
    <t>9FKKB004V51213370</t>
  </si>
  <si>
    <t>YAMAHA PLCA HYW 16A MOTOR 5VA213370 COLOR NEGRA FL A A</t>
  </si>
  <si>
    <t xml:space="preserve">SAUCEDA  ALBEIRO DE JESUS                                             </t>
  </si>
  <si>
    <t>050016000206201205766</t>
  </si>
  <si>
    <t xml:space="preserve">HYW 16A                                      </t>
  </si>
  <si>
    <t xml:space="preserve">5VA213370                                    </t>
  </si>
  <si>
    <t xml:space="preserve">050016000206201205766                        </t>
  </si>
  <si>
    <t>FGN-0000000000102562</t>
  </si>
  <si>
    <t>9FKKB004W51212454</t>
  </si>
  <si>
    <t>YAMAHA RX-100 PLACA ZHG-62A MOTOR 5VA212454 MODELO 2005 AZUL</t>
  </si>
  <si>
    <t xml:space="preserve">SANCHEZ RODRIGUEZ MONICA MARIA                                        </t>
  </si>
  <si>
    <t>050016000206200616164</t>
  </si>
  <si>
    <t xml:space="preserve">ZHG62A                                       </t>
  </si>
  <si>
    <t xml:space="preserve">5VA212454                                    </t>
  </si>
  <si>
    <t xml:space="preserve">050016000206200616164                        </t>
  </si>
  <si>
    <t>FGN-0000000000306033</t>
  </si>
  <si>
    <t>9FKKB004W51213430</t>
  </si>
  <si>
    <t>MOTOCICLETA YAMAHA MOTOR 5VA213430 PLACA ZHK-71A MAL.GARITA</t>
  </si>
  <si>
    <t>050016000206201913589</t>
  </si>
  <si>
    <t xml:space="preserve">ZHK-71A                                      </t>
  </si>
  <si>
    <t xml:space="preserve">5VA213430                                    </t>
  </si>
  <si>
    <t xml:space="preserve">050016000206201913589                        </t>
  </si>
  <si>
    <t>FGN-0000000000121426</t>
  </si>
  <si>
    <t>9FKKB004Y51212297</t>
  </si>
  <si>
    <t>YAMAHA PLACA YZE 50 A MOTOR 5VA212297 COLOR ROJA FL 2 B</t>
  </si>
  <si>
    <t xml:space="preserve">SPOA 51988           </t>
  </si>
  <si>
    <t xml:space="preserve">YZE 50 A                                     </t>
  </si>
  <si>
    <t xml:space="preserve">5VA212297                                    </t>
  </si>
  <si>
    <t>FGN-0000000000133161</t>
  </si>
  <si>
    <t>9FKKB004Y51212730</t>
  </si>
  <si>
    <t>YAMAHA RX 100 PLACA XIT-38A MOTOR 5VA212730 FILA 1A</t>
  </si>
  <si>
    <t>050016000206201541549</t>
  </si>
  <si>
    <t xml:space="preserve">XIT-38A                                      </t>
  </si>
  <si>
    <t xml:space="preserve">5VA212730                                    </t>
  </si>
  <si>
    <t xml:space="preserve">050016000206201541549                        </t>
  </si>
  <si>
    <t>FGN-0000000000117184</t>
  </si>
  <si>
    <t>9FKKB006171711870</t>
  </si>
  <si>
    <t>YAMAHA MOTOR B116E711870 PLACA EDA35A COLOR NEGRO MLL M A</t>
  </si>
  <si>
    <t>050016000206201039951</t>
  </si>
  <si>
    <t xml:space="preserve">EDA35A                                       </t>
  </si>
  <si>
    <t xml:space="preserve">B116E711870                                  </t>
  </si>
  <si>
    <t xml:space="preserve">050016000206201039951                        </t>
  </si>
  <si>
    <t>FGN-0000000000124287</t>
  </si>
  <si>
    <t>9FKKB006171713214-G1</t>
  </si>
  <si>
    <t>YAMAHA BWIS PLACA BHZ-82B MOTOR B116E713214 NEGRO FILA 2A</t>
  </si>
  <si>
    <t>050016000206201149327</t>
  </si>
  <si>
    <t xml:space="preserve">BHZ82B                                       </t>
  </si>
  <si>
    <t xml:space="preserve">B116E713214                                  </t>
  </si>
  <si>
    <t xml:space="preserve">050016000206201149327                        </t>
  </si>
  <si>
    <t>FGN-0000000000134674</t>
  </si>
  <si>
    <t>9FKKB006172716249</t>
  </si>
  <si>
    <t>YAMAHA BWS 125 PLACA EGQ-79B MOTOR B11GE716249 FILA 16 ANTIO</t>
  </si>
  <si>
    <t>050016000206201648621</t>
  </si>
  <si>
    <t xml:space="preserve">EGQ-79B                                      </t>
  </si>
  <si>
    <t xml:space="preserve">B11GE716249                                  </t>
  </si>
  <si>
    <t xml:space="preserve">050016000206201648621                        </t>
  </si>
  <si>
    <t>FGN-0000000000303217</t>
  </si>
  <si>
    <t>9FKKB006227171385</t>
  </si>
  <si>
    <t>MOTO PLACA LYJ30B MOTOR B11GE713853 FILA 5B</t>
  </si>
  <si>
    <t>050016000206201818580</t>
  </si>
  <si>
    <t xml:space="preserve">LYJ-30B                                      </t>
  </si>
  <si>
    <t xml:space="preserve">B11GE713853                                  </t>
  </si>
  <si>
    <t xml:space="preserve">YW-100                                       </t>
  </si>
  <si>
    <t xml:space="preserve">SPOA 050016000206201818580                   </t>
  </si>
  <si>
    <t>FGN-0000000000103161</t>
  </si>
  <si>
    <t>9FKKB006241207478</t>
  </si>
  <si>
    <t>YAMAHA BWIS   MOTOR B116E207478 PLACA DAU-46B  NARANJA</t>
  </si>
  <si>
    <t>050016000248200700128</t>
  </si>
  <si>
    <t xml:space="preserve">DAU46B                                       </t>
  </si>
  <si>
    <t xml:space="preserve">B116E207478                                  </t>
  </si>
  <si>
    <t xml:space="preserve">050016000248200700128                        </t>
  </si>
  <si>
    <t>FGN-0000000000121356</t>
  </si>
  <si>
    <t>9FKKB006241207778</t>
  </si>
  <si>
    <t>YAMAHA YWIS PLACA AWI 86A MOTOR B116E207778 NARANJA F 5 B</t>
  </si>
  <si>
    <t>050016000206201242063</t>
  </si>
  <si>
    <t xml:space="preserve">AWI 86A                                      </t>
  </si>
  <si>
    <t xml:space="preserve">B116E207778                                  </t>
  </si>
  <si>
    <t xml:space="preserve">050016000206201242063                        </t>
  </si>
  <si>
    <t>FGN-0000000000121076</t>
  </si>
  <si>
    <t>9FKKB0062412088884</t>
  </si>
  <si>
    <t>YAMAHA BYIS PLACA YMC 09 A MOTOR B11GE208884 NARANJA 12 ANT</t>
  </si>
  <si>
    <t xml:space="preserve">ARISTIZABAL RAMIREZ JOHN HENRY                                        </t>
  </si>
  <si>
    <t>050016000206201231679</t>
  </si>
  <si>
    <t xml:space="preserve">YMC 09 A                                     </t>
  </si>
  <si>
    <t xml:space="preserve">B11GE208884                                  </t>
  </si>
  <si>
    <t xml:space="preserve">050016000206201231679                        </t>
  </si>
  <si>
    <t>FGN-0000000000102554</t>
  </si>
  <si>
    <t>9FKKB006241212992</t>
  </si>
  <si>
    <t>YAMAHA BWIS PLACA AWW-42A MOTOR B116E212992 MOD 2004 ROJO</t>
  </si>
  <si>
    <t>050016000206200704097</t>
  </si>
  <si>
    <t xml:space="preserve">AWW42A                                       </t>
  </si>
  <si>
    <t xml:space="preserve">B116E212992                                  </t>
  </si>
  <si>
    <t xml:space="preserve">050016000206200704097                        </t>
  </si>
  <si>
    <t>FGN-0000000000124905</t>
  </si>
  <si>
    <t>9FKKB006341208568</t>
  </si>
  <si>
    <t>YAMAHA PALACA XTY 29 A MOTOR B116E208568 NEGRA F 1 ANTIOQUIA</t>
  </si>
  <si>
    <t>050016000206201339606</t>
  </si>
  <si>
    <t xml:space="preserve">XTY 29 A                                     </t>
  </si>
  <si>
    <t xml:space="preserve">B116E208568                                  </t>
  </si>
  <si>
    <t xml:space="preserve">050016000206201339606                        </t>
  </si>
  <si>
    <t>FGN-0000000000125101</t>
  </si>
  <si>
    <t>9FKKB006341210030</t>
  </si>
  <si>
    <t>YAMAHA BWS PLACA FUF-83B MOTOR B116E210030 GRIS 2004 FILA MM</t>
  </si>
  <si>
    <t>050016000206201192443</t>
  </si>
  <si>
    <t xml:space="preserve">FUF-83B                                      </t>
  </si>
  <si>
    <t xml:space="preserve">B116E210030                                  </t>
  </si>
  <si>
    <t xml:space="preserve">050016000206201192443                        </t>
  </si>
  <si>
    <t>FGN-0000000000121055</t>
  </si>
  <si>
    <t>9FKKB006341214235</t>
  </si>
  <si>
    <t>YAMAHA BWIS MOTOR B116E214235 PLACA YND-12A NEGRO FILA 7 ANT</t>
  </si>
  <si>
    <t>050016000206201234261</t>
  </si>
  <si>
    <t xml:space="preserve">YND12A                                       </t>
  </si>
  <si>
    <t xml:space="preserve">B116E214235                                  </t>
  </si>
  <si>
    <t xml:space="preserve">050016000206201234261                        </t>
  </si>
  <si>
    <t>FGN-0000000000284608</t>
  </si>
  <si>
    <t>9FKKB006351215050</t>
  </si>
  <si>
    <t>MOTOCICLETA YAMAHA MOTOR B116E2155050 PLACA MOL-06A FILA 14-</t>
  </si>
  <si>
    <t>050016000206201824105</t>
  </si>
  <si>
    <t xml:space="preserve">MOL-03A                                      </t>
  </si>
  <si>
    <t xml:space="preserve">B116E215050                                  </t>
  </si>
  <si>
    <t xml:space="preserve">YW-110                                       </t>
  </si>
  <si>
    <t xml:space="preserve">050016000206201824105                        </t>
  </si>
  <si>
    <t>FGN-0000000000114521</t>
  </si>
  <si>
    <t>9FKKB006371712602</t>
  </si>
  <si>
    <t>YAMAHA BWS PLACA EGE-89B MOTOR B116E-712602 ROJO FILA M.M.A.</t>
  </si>
  <si>
    <t>050016000206200953414</t>
  </si>
  <si>
    <t xml:space="preserve">EGE89B                                       </t>
  </si>
  <si>
    <t xml:space="preserve">B116E-712602                                 </t>
  </si>
  <si>
    <t xml:space="preserve">050016000206200953414                        </t>
  </si>
  <si>
    <t>FGN-0000000000136744</t>
  </si>
  <si>
    <t>9FKKB006492762694</t>
  </si>
  <si>
    <t>YAMAHA BWS NEGRO ISC-84B MOTOR B116E762694 FILA 19 ANTIOQUIA</t>
  </si>
  <si>
    <t xml:space="preserve">ESPINOSA AFANADOR SANDRA PATRICIA                                     </t>
  </si>
  <si>
    <t>050016001250201801186</t>
  </si>
  <si>
    <t xml:space="preserve">ISC-84B                                      </t>
  </si>
  <si>
    <t xml:space="preserve">B116E762694                                  </t>
  </si>
  <si>
    <t xml:space="preserve">050016001250201801186                        </t>
  </si>
  <si>
    <t>FGN-0000000000114752</t>
  </si>
  <si>
    <t>9FKKB006551509613</t>
  </si>
  <si>
    <t>YAMAHA BWIS MOTOR B116E509613 PLACA ZGU-23A NEGRO FILA 3 A</t>
  </si>
  <si>
    <t>050016000206201010742</t>
  </si>
  <si>
    <t xml:space="preserve">ZGU23A                                       </t>
  </si>
  <si>
    <t xml:space="preserve">B116E509613                                  </t>
  </si>
  <si>
    <t xml:space="preserve">050016000206201010742                        </t>
  </si>
  <si>
    <t>FGN-0000000000120501</t>
  </si>
  <si>
    <t>9FKKB00661516620</t>
  </si>
  <si>
    <t>YWIS PLACA RLG 66A MOTOR B116E516620 COLOR GRIS F MLL AT A</t>
  </si>
  <si>
    <t>050016000206201280015</t>
  </si>
  <si>
    <t xml:space="preserve">RLG 66A                                      </t>
  </si>
  <si>
    <t xml:space="preserve">B116E516620                                  </t>
  </si>
  <si>
    <t xml:space="preserve">050016000206201280015                        </t>
  </si>
  <si>
    <t>FGN-0000000000114739</t>
  </si>
  <si>
    <t>9FKKB00666151394</t>
  </si>
  <si>
    <t>YAMAHA BWS PLACA AJG-15B MOTOR B116E513947O FILA 5 ANTIOQUIA</t>
  </si>
  <si>
    <t>050016000206201005347</t>
  </si>
  <si>
    <t xml:space="preserve">AJG15B                                       </t>
  </si>
  <si>
    <t xml:space="preserve">B116E513947O                                 </t>
  </si>
  <si>
    <t xml:space="preserve">050016000206201005347                        </t>
  </si>
  <si>
    <t>FGN-0000000000125241</t>
  </si>
  <si>
    <t>9FKKB006661520235</t>
  </si>
  <si>
    <t>YAMAHA BWS PLACA AZH-81B MOTOR B11E520235 AMARILLO F. M.M.B.</t>
  </si>
  <si>
    <t>050016000206201366194</t>
  </si>
  <si>
    <t xml:space="preserve">AZH-81B                                      </t>
  </si>
  <si>
    <t xml:space="preserve">B11E520235                                   </t>
  </si>
  <si>
    <t xml:space="preserve">050016000206201366194                        </t>
  </si>
  <si>
    <t>FGN-0000000000114656</t>
  </si>
  <si>
    <t>9FKKB006761511142</t>
  </si>
  <si>
    <t>YAMAHA BWIS MOTOTR B116E511142 PLACA ZQX-94A NEGRO F.10 ANT.</t>
  </si>
  <si>
    <t>050016000208200805549</t>
  </si>
  <si>
    <t xml:space="preserve">ZQX94A                                       </t>
  </si>
  <si>
    <t xml:space="preserve">B116E511142                                  </t>
  </si>
  <si>
    <t xml:space="preserve">050016000208200805549                        </t>
  </si>
  <si>
    <t>FGN-0000000000102537</t>
  </si>
  <si>
    <t>9FKKB006761511934</t>
  </si>
  <si>
    <t>YAMAHA BWS PLACA AZA-71B MOTOR B116E511934 ROJO FILA 12 ANT.</t>
  </si>
  <si>
    <t xml:space="preserve">CARMONA OTALVARO BEATRIZ ELENA                                        </t>
  </si>
  <si>
    <t>050016000206200700610</t>
  </si>
  <si>
    <t xml:space="preserve">AZA71B                                       </t>
  </si>
  <si>
    <t xml:space="preserve">B116E5119349                                 </t>
  </si>
  <si>
    <t xml:space="preserve">050016000206200700610                        </t>
  </si>
  <si>
    <t>FGN-0000000000102546</t>
  </si>
  <si>
    <t>9FKKB006761514612</t>
  </si>
  <si>
    <t>YAMAHA BWS SIN PLACA ABQ-14B MOTOR B116E514612 AZUL 2005</t>
  </si>
  <si>
    <t xml:space="preserve">RUIZ ANGARITA OLGA MARIA                                              </t>
  </si>
  <si>
    <t>050886100288200600289</t>
  </si>
  <si>
    <t xml:space="preserve">ABQ14B                                       </t>
  </si>
  <si>
    <t xml:space="preserve">B116E514612                                  </t>
  </si>
  <si>
    <t xml:space="preserve">050886100288200600289                        </t>
  </si>
  <si>
    <t>FGN-0000000000120847</t>
  </si>
  <si>
    <t>9FKKB006761519250</t>
  </si>
  <si>
    <t>YAMAHA BWS PL NAU72A MOTOR B116E519250 COLOR AZUL FL M M C</t>
  </si>
  <si>
    <t xml:space="preserve">ALVAREZ TABAREZ GILDARDO                                              </t>
  </si>
  <si>
    <t>050016000206201220577</t>
  </si>
  <si>
    <t xml:space="preserve">NAU 72A                                      </t>
  </si>
  <si>
    <t xml:space="preserve">B116E519250                                  </t>
  </si>
  <si>
    <t xml:space="preserve">050016000206201220577                        </t>
  </si>
  <si>
    <t>FGN-0000000000333838</t>
  </si>
  <si>
    <t>9FKKB006861510734</t>
  </si>
  <si>
    <t>MOTOCICLETA YAMAHA MOTOR B116E510734 PLACA ASS-13B FILA 2A</t>
  </si>
  <si>
    <t>050016100335201903926</t>
  </si>
  <si>
    <t xml:space="preserve">AAS-13B                                      </t>
  </si>
  <si>
    <t xml:space="preserve">B116E510734                                  </t>
  </si>
  <si>
    <t xml:space="preserve">YW-125                                       </t>
  </si>
  <si>
    <t xml:space="preserve">0500161003352019032926                       </t>
  </si>
  <si>
    <t>FGN-0000000000120850</t>
  </si>
  <si>
    <t>9FKKB006861516631</t>
  </si>
  <si>
    <t>YAMAHA BWIS MOTOR B116E516631 PLACA AJP-60B NEGRO F.M.M.A</t>
  </si>
  <si>
    <t xml:space="preserve">SIERRA CALLE RUBEN DARIO                                              </t>
  </si>
  <si>
    <t>050016000206201217601</t>
  </si>
  <si>
    <t xml:space="preserve">AJP60B                                       </t>
  </si>
  <si>
    <t xml:space="preserve">B116E516631                                  </t>
  </si>
  <si>
    <t xml:space="preserve">050016000206201217601                        </t>
  </si>
  <si>
    <t>FGN-0000000000306405</t>
  </si>
  <si>
    <t>9FKKB006982761595</t>
  </si>
  <si>
    <t>MOTO YAMAHAPLACA LYC-09B MOTOR B116E761595   FILA MALLA 1B</t>
  </si>
  <si>
    <t>050016000206201903842</t>
  </si>
  <si>
    <t xml:space="preserve">LYC-09B                                      </t>
  </si>
  <si>
    <t xml:space="preserve">B116E761595                                  </t>
  </si>
  <si>
    <t xml:space="preserve">YW 100 CC                                    </t>
  </si>
  <si>
    <t xml:space="preserve">050016000206201903842                        </t>
  </si>
  <si>
    <t>FGN-0000000000530022</t>
  </si>
  <si>
    <t>9FKKB006D61523177</t>
  </si>
  <si>
    <t>MOTO-YAMAHA-YW100-PLACA:BGM09B-2006-PALTA NEGRO</t>
  </si>
  <si>
    <t>050016000206202211162</t>
  </si>
  <si>
    <t xml:space="preserve">BGM09B                                       </t>
  </si>
  <si>
    <t xml:space="preserve">8116E523177                                  </t>
  </si>
  <si>
    <t xml:space="preserve">YW100                                        </t>
  </si>
  <si>
    <t xml:space="preserve">050016000206202211162                        </t>
  </si>
  <si>
    <t>FGN-0000000000116269</t>
  </si>
  <si>
    <t>9FKKB006E61521187</t>
  </si>
  <si>
    <t>YAMAHA,MOTOR 3116E521187,PLCA BFK-85B,COLOR ROJO Y NEGR,F 4A</t>
  </si>
  <si>
    <t>050016000206201013631</t>
  </si>
  <si>
    <t xml:space="preserve">BFK85B                                       </t>
  </si>
  <si>
    <t xml:space="preserve">B116E521187                                  </t>
  </si>
  <si>
    <t xml:space="preserve">050016000206201013631                        </t>
  </si>
  <si>
    <t>FGN-0000000000119068</t>
  </si>
  <si>
    <t>9FKKB006E61522453</t>
  </si>
  <si>
    <t>YMAHA YW/100 MOTOR B116E522458 PLACA BFW-87B ROJO FILA M.M.A</t>
  </si>
  <si>
    <t>050016000206201137178</t>
  </si>
  <si>
    <t xml:space="preserve">BFW87B                                       </t>
  </si>
  <si>
    <t xml:space="preserve">B116E522458                                  </t>
  </si>
  <si>
    <t xml:space="preserve">050016000206201137178                        </t>
  </si>
  <si>
    <t>FGN-0000000000114523</t>
  </si>
  <si>
    <t>9FKKB006E61524101</t>
  </si>
  <si>
    <t>YAMAHA BWIS MOTOR B116E524101 PLACA BGT-41B ROJA FILA M.M.A.</t>
  </si>
  <si>
    <t>050016000248200900840</t>
  </si>
  <si>
    <t xml:space="preserve">BGT41B                                       </t>
  </si>
  <si>
    <t xml:space="preserve">B116E524101                                  </t>
  </si>
  <si>
    <t xml:space="preserve">050016000248200900840                        </t>
  </si>
  <si>
    <t>FGN-0000000000109539</t>
  </si>
  <si>
    <t>9FKKB006E61524484</t>
  </si>
  <si>
    <t>YAMAHA BWIS MOTOR B116E524484  PLACA FLF-85B NEGRA F.M.ANT B</t>
  </si>
  <si>
    <t>050016000206200901737</t>
  </si>
  <si>
    <t xml:space="preserve">FLF85B                                       </t>
  </si>
  <si>
    <t xml:space="preserve">B116E524484                                  </t>
  </si>
  <si>
    <t xml:space="preserve">ESCOTER                                      </t>
  </si>
  <si>
    <t xml:space="preserve">050016000206200901737                        </t>
  </si>
  <si>
    <t>FGN-0000000000135204</t>
  </si>
  <si>
    <t>9FKKB006E61526289</t>
  </si>
  <si>
    <t>YAMAHA YW100 PLACA RNB-96A MOTOR B116E526289 2006 FILA 1B</t>
  </si>
  <si>
    <t>050016000206201737483</t>
  </si>
  <si>
    <t xml:space="preserve">RNB-96A                                      </t>
  </si>
  <si>
    <t xml:space="preserve">B116E526289                                  </t>
  </si>
  <si>
    <t xml:space="preserve">050016000206201737483                        </t>
  </si>
  <si>
    <t>FGN-0000000000115161</t>
  </si>
  <si>
    <t>9FKKB006H31206157</t>
  </si>
  <si>
    <t>YAMAHA BWIS MOTOR B116E206157 PLACA OJZ-04 AZUL FILA 6 B</t>
  </si>
  <si>
    <t>050016000206201010805</t>
  </si>
  <si>
    <t xml:space="preserve">OJZ04                                        </t>
  </si>
  <si>
    <t xml:space="preserve">B116E206157                                  </t>
  </si>
  <si>
    <t xml:space="preserve">050016000206201010805                        </t>
  </si>
  <si>
    <t>FGN-0000000000479540</t>
  </si>
  <si>
    <t>9FKKB006K31200553</t>
  </si>
  <si>
    <t>MOTOCICLETA-YAMAHA-YW125-PLACA:TNQ32A-2006-ROJO</t>
  </si>
  <si>
    <t>050016000206201490735</t>
  </si>
  <si>
    <t xml:space="preserve">TNQ-32A                                      </t>
  </si>
  <si>
    <t xml:space="preserve">B116E200553                                  </t>
  </si>
  <si>
    <t xml:space="preserve">YW125                                        </t>
  </si>
  <si>
    <t xml:space="preserve">050016000206201490735                        </t>
  </si>
  <si>
    <t>FGN-0000000000118480</t>
  </si>
  <si>
    <t>9FKKB006K31201799</t>
  </si>
  <si>
    <t>BWS MOTOR B116E201799 PLACA OJT-69 COLOR NEGRA Y N F 14 ANT</t>
  </si>
  <si>
    <t>050016000206201064845</t>
  </si>
  <si>
    <t xml:space="preserve">OJT69                                        </t>
  </si>
  <si>
    <t xml:space="preserve">B116E201799                                  </t>
  </si>
  <si>
    <t xml:space="preserve">050016000206201064845                        </t>
  </si>
  <si>
    <t>FGN-0000000000119148</t>
  </si>
  <si>
    <t>9FKKB006K31203871</t>
  </si>
  <si>
    <t>YWIS 100 MOTOR B116E203871 PLACA FDI-87A COL AZUL FL 7-A</t>
  </si>
  <si>
    <t xml:space="preserve">JULIO CESAR SANCHEZ GUERRA                                            </t>
  </si>
  <si>
    <t>056156108501201180217</t>
  </si>
  <si>
    <t xml:space="preserve">FDI87A                                       </t>
  </si>
  <si>
    <t xml:space="preserve">B116E203871                                  </t>
  </si>
  <si>
    <t xml:space="preserve">056156108501201180217                        </t>
  </si>
  <si>
    <t>FGN-0000000000135792</t>
  </si>
  <si>
    <t>9FKKB006K31203938</t>
  </si>
  <si>
    <t>YAMAHA YW100 SIN PLACA MOTOR B116E203938 MODELO 2006 FILA 1B</t>
  </si>
  <si>
    <t>050016000715201400524</t>
  </si>
  <si>
    <t xml:space="preserve">B116E203938                                  </t>
  </si>
  <si>
    <t xml:space="preserve">050016000715201400524                        </t>
  </si>
  <si>
    <t>FGN-0000000000110196</t>
  </si>
  <si>
    <t>9FKKB006L31202419</t>
  </si>
  <si>
    <t>YAMAHA BWIS MOTOR B116E202419 PLACA WWL-33A NEGRA F.M.ANT. B</t>
  </si>
  <si>
    <t>050016000206200944728</t>
  </si>
  <si>
    <t xml:space="preserve">WWL33A                                       </t>
  </si>
  <si>
    <t xml:space="preserve">B116E202419                                  </t>
  </si>
  <si>
    <t xml:space="preserve">050016000206200944728                        </t>
  </si>
  <si>
    <t>FGN-0000000000119078</t>
  </si>
  <si>
    <t>9FKKB006L51502335</t>
  </si>
  <si>
    <t>YAMAHA MOTOR B116E502335 PLACA ZGF-51A COLOR ROJA FL 3 ANT</t>
  </si>
  <si>
    <t xml:space="preserve">PALACIOS PALACIOS ANA BELEN                                           </t>
  </si>
  <si>
    <t>050016100340201100354</t>
  </si>
  <si>
    <t xml:space="preserve">ZGF51A                                       </t>
  </si>
  <si>
    <t xml:space="preserve">B116E502335                                  </t>
  </si>
  <si>
    <t xml:space="preserve">050016100340201100354                        </t>
  </si>
  <si>
    <t>FGN-0000000000114714</t>
  </si>
  <si>
    <t>9FKKB006L82757988</t>
  </si>
  <si>
    <t>YAMAHA BWIS MOTOR B16E757988 PLACA HOP-15B NEGRO FILA M.M.B</t>
  </si>
  <si>
    <t xml:space="preserve">HOP15B                                       </t>
  </si>
  <si>
    <t xml:space="preserve">B16E757988                                   </t>
  </si>
  <si>
    <t>FGN-0000000000115484</t>
  </si>
  <si>
    <t>9FKKB006M61522138</t>
  </si>
  <si>
    <t>YAMAHA BWS MOTOR B116E522138,PLACA BGK 91B FILA 6B</t>
  </si>
  <si>
    <t>050016000206201009949</t>
  </si>
  <si>
    <t xml:space="preserve">BGK 91B                                      </t>
  </si>
  <si>
    <t xml:space="preserve">B116E522138                                  </t>
  </si>
  <si>
    <t xml:space="preserve">050016000206201009949                        </t>
  </si>
  <si>
    <t>FGN-0000000000120457</t>
  </si>
  <si>
    <t>9FKKB006M82723774</t>
  </si>
  <si>
    <t>YWIS PLCA JOD 38B MOTOR B116E723774 COLOR NEGRA FILA MLL M B</t>
  </si>
  <si>
    <t>050016100340200902187</t>
  </si>
  <si>
    <t xml:space="preserve">JOD 38B                                      </t>
  </si>
  <si>
    <t xml:space="preserve">B116E723774                                  </t>
  </si>
  <si>
    <t xml:space="preserve">050016100340200902187                        </t>
  </si>
  <si>
    <t>FGN-0000000000103088</t>
  </si>
  <si>
    <t>9FKKB006N51505792</t>
  </si>
  <si>
    <t>YAMAHA BWS PLACA ZGO-89A MOTOR B116E-505792 AZUL ANT.B</t>
  </si>
  <si>
    <t>050016000206200710934</t>
  </si>
  <si>
    <t xml:space="preserve">ZGO89A                                       </t>
  </si>
  <si>
    <t xml:space="preserve">B116E-505792                                 </t>
  </si>
  <si>
    <t xml:space="preserve">050016000206200710934                        </t>
  </si>
  <si>
    <t>FGN-0000000000133819</t>
  </si>
  <si>
    <t>9FKKB006N51507309</t>
  </si>
  <si>
    <t>YAMAHA BWS PLACA RKL-01A MOTOR B116E507309 NEGRO FILA 7 ANTI</t>
  </si>
  <si>
    <t xml:space="preserve">ALVAREZ JIMENEZ FABIANA SORELLA                                       </t>
  </si>
  <si>
    <t>050016000206201556637</t>
  </si>
  <si>
    <t xml:space="preserve">RKL-01A                                      </t>
  </si>
  <si>
    <t xml:space="preserve">B116E507309                                  </t>
  </si>
  <si>
    <t xml:space="preserve">050016000206201556637                        </t>
  </si>
  <si>
    <t>FGN-0000000000121019</t>
  </si>
  <si>
    <t>9FKKB006N72721547</t>
  </si>
  <si>
    <t>YAMAHA BWIS MOTOR B116E721547 PLACA RSK-27B NEGRO F. 10 ANT.</t>
  </si>
  <si>
    <t>050016000248201201654</t>
  </si>
  <si>
    <t xml:space="preserve">RSK27B                                       </t>
  </si>
  <si>
    <t xml:space="preserve">B116E721547                                  </t>
  </si>
  <si>
    <t xml:space="preserve">050016000248201201654                        </t>
  </si>
  <si>
    <t>FGN-0000000000117173</t>
  </si>
  <si>
    <t>9FKKB006P72719584</t>
  </si>
  <si>
    <t>YAMAHA MOTOR B116E719584 PLACA FSC-97B COLOR NEGRA MALL M A</t>
  </si>
  <si>
    <t>051546000268200980197</t>
  </si>
  <si>
    <t xml:space="preserve">FSC97B                                       </t>
  </si>
  <si>
    <t xml:space="preserve">B116E719584                                  </t>
  </si>
  <si>
    <t xml:space="preserve">BWS                                          </t>
  </si>
  <si>
    <t xml:space="preserve">051546000268200980197                        </t>
  </si>
  <si>
    <t>FGN-0000000000521203</t>
  </si>
  <si>
    <t>9FKKB006R51506646</t>
  </si>
  <si>
    <t>MOTOCICLETA-YAMAHA-BWS-SME05A-2005-ROJO NEGRO</t>
  </si>
  <si>
    <t>050016000206202120970</t>
  </si>
  <si>
    <t xml:space="preserve">SME05A                                       </t>
  </si>
  <si>
    <t xml:space="preserve">B116E-506646                                 </t>
  </si>
  <si>
    <t xml:space="preserve">BWS 100                                      </t>
  </si>
  <si>
    <t xml:space="preserve">050016000206202120970                        </t>
  </si>
  <si>
    <t>FGN-0000000000109367</t>
  </si>
  <si>
    <t>9FKKB006R72718178</t>
  </si>
  <si>
    <t>YAMAHA YW 100 MOTOR B116E718178 PLACA FRU 68B FILA M.M.A.</t>
  </si>
  <si>
    <t xml:space="preserve">05684 SPOA           </t>
  </si>
  <si>
    <t xml:space="preserve">FRU 68B                                      </t>
  </si>
  <si>
    <t xml:space="preserve">B116E718178                                  </t>
  </si>
  <si>
    <t>FGN-0000000000454439</t>
  </si>
  <si>
    <t>9FKKB006Z41210573</t>
  </si>
  <si>
    <t>MOTOCICLETA-YAMAHA-YW100-PLACA:YML19A-2006-AZUL</t>
  </si>
  <si>
    <t>050016000206202014557</t>
  </si>
  <si>
    <t xml:space="preserve">YML-19A                                      </t>
  </si>
  <si>
    <t xml:space="preserve">B116E210573                                  </t>
  </si>
  <si>
    <t xml:space="preserve">050016000206202014557                        </t>
  </si>
  <si>
    <t>FGN-0000000000132680</t>
  </si>
  <si>
    <t>9FKKB006Z41211450</t>
  </si>
  <si>
    <t>YAMAHA BWS PLACA YKH-29A MOTOR B116E211450  AZUL FILA 11 ANT</t>
  </si>
  <si>
    <t xml:space="preserve">FGN-0000000000109367 </t>
  </si>
  <si>
    <t xml:space="preserve">YKH-29A                                      </t>
  </si>
  <si>
    <t xml:space="preserve">B116E211450                                  </t>
  </si>
  <si>
    <t xml:space="preserve">FGN-0000000000109367                         </t>
  </si>
  <si>
    <t>FGN-0000000000121989</t>
  </si>
  <si>
    <t>9FKKB006Z41213154</t>
  </si>
  <si>
    <t>YAMAHA BWIS MOTOR B116E213154 PLACA YMZ-34A AZUL F.M.M B</t>
  </si>
  <si>
    <t>050016000206201271461</t>
  </si>
  <si>
    <t xml:space="preserve">YMZ34A                                       </t>
  </si>
  <si>
    <t xml:space="preserve">B116E213154                                  </t>
  </si>
  <si>
    <t xml:space="preserve">050016000206201271461                        </t>
  </si>
  <si>
    <t>FGN-0000000000114738</t>
  </si>
  <si>
    <t>9FKKB048212025055</t>
  </si>
  <si>
    <t>YAMAHA RX PLACA FSZ 27 MOT 5VA202505 AZUL FILA 5A</t>
  </si>
  <si>
    <t>050016000206201005330</t>
  </si>
  <si>
    <t xml:space="preserve">FSZ27                                        </t>
  </si>
  <si>
    <t xml:space="preserve">5VA202505                                    </t>
  </si>
  <si>
    <t xml:space="preserve">050016000206201005330                        </t>
  </si>
  <si>
    <t>FGN-0000000000117015</t>
  </si>
  <si>
    <t>9FKKB04W41211667</t>
  </si>
  <si>
    <t>YAMAHA RX/100 MOTOR 5VA211669 PLACA ZME-52A AZUL FILA 4-B</t>
  </si>
  <si>
    <t>050016000206201023299</t>
  </si>
  <si>
    <t xml:space="preserve">ZME52A                                       </t>
  </si>
  <si>
    <t xml:space="preserve">5VA211669                                    </t>
  </si>
  <si>
    <t xml:space="preserve">050016000206201023299                        </t>
  </si>
  <si>
    <t>FGN-0000000000102553</t>
  </si>
  <si>
    <t>9FKKB06E61525585</t>
  </si>
  <si>
    <t>YAMAHA BWS PLACA BHS-72B MOTOR B116E525585 ROJO-NEGRO-2006</t>
  </si>
  <si>
    <t xml:space="preserve">RESTREPO ACOSTA OVIDIO ALBERTO                                        </t>
  </si>
  <si>
    <t>050016000206200617316</t>
  </si>
  <si>
    <t xml:space="preserve">BHS72B                                       </t>
  </si>
  <si>
    <t xml:space="preserve">B116E525585                                  </t>
  </si>
  <si>
    <t xml:space="preserve">050016000206200617316                        </t>
  </si>
  <si>
    <t>FGN-0000000000109563</t>
  </si>
  <si>
    <t>9FKKBNN4V51211753</t>
  </si>
  <si>
    <t>YAMAHA RX-100 PLACA YND-79A MOTOR 5VA211753 FILA M.M.A.</t>
  </si>
  <si>
    <t xml:space="preserve">LINA MARIA OSORIO GAVIRIA                                             </t>
  </si>
  <si>
    <t>050016000206200910552</t>
  </si>
  <si>
    <t xml:space="preserve">YND79A                                       </t>
  </si>
  <si>
    <t xml:space="preserve">5VA211753                                    </t>
  </si>
  <si>
    <t xml:space="preserve">050016000206200910552                        </t>
  </si>
  <si>
    <t>FGN-0000000000120249</t>
  </si>
  <si>
    <t>9FKKBNN6761518545</t>
  </si>
  <si>
    <t>YAMAHA PLACA HZT-81A MOTOR B116E518545 COL ROJA MLL MED B</t>
  </si>
  <si>
    <t xml:space="preserve">MARIN VELEZ HELMER ALBERTO                                            </t>
  </si>
  <si>
    <t>050016000206201202801</t>
  </si>
  <si>
    <t xml:space="preserve">HZT81A                                       </t>
  </si>
  <si>
    <t xml:space="preserve">B116E518545                                  </t>
  </si>
  <si>
    <t xml:space="preserve">050016000206201202801                        </t>
  </si>
  <si>
    <t>FGN-0000000000119194</t>
  </si>
  <si>
    <t>9FKKBOO4R51300634</t>
  </si>
  <si>
    <t>YAMAHA RX 100 MT 54A500634 PLACA ZTB-19A CL ROJA F 7-A</t>
  </si>
  <si>
    <t>050016000206201149492</t>
  </si>
  <si>
    <t xml:space="preserve">ZTB19A                                       </t>
  </si>
  <si>
    <t xml:space="preserve">54A500634                                    </t>
  </si>
  <si>
    <t xml:space="preserve">050016000206201149492                        </t>
  </si>
  <si>
    <t>FGN-0000000000118762</t>
  </si>
  <si>
    <t>9FKKBOO6182754479</t>
  </si>
  <si>
    <t>YAMAHA MOTOR B116E754479 PLACA ISC-20A COLOR NEGRA FL 7-B</t>
  </si>
  <si>
    <t>050016000206201125607</t>
  </si>
  <si>
    <t xml:space="preserve">ISC20A                                       </t>
  </si>
  <si>
    <t xml:space="preserve">B116E754479                                  </t>
  </si>
  <si>
    <t xml:space="preserve">050016000206201125607                        </t>
  </si>
  <si>
    <t>FGN-0000000000121063</t>
  </si>
  <si>
    <t>9FKKD006L51500587</t>
  </si>
  <si>
    <t>YAMAHA BWS  PLCA ZHB 47 A MOTOR B116E500587 CL ROJA FL 4 B</t>
  </si>
  <si>
    <t>050016000206201242214</t>
  </si>
  <si>
    <t xml:space="preserve">ZHB 47 A                                     </t>
  </si>
  <si>
    <t xml:space="preserve">B116E500587                                  </t>
  </si>
  <si>
    <t xml:space="preserve">050016000206201242214                        </t>
  </si>
  <si>
    <t>FGN-0000000000135948</t>
  </si>
  <si>
    <t>9FKKE012U21000828</t>
  </si>
  <si>
    <t>YAMAHA YBR PLACAS HZK-43 MOTOR E313E000828 ROJO FILA 17 ANTI</t>
  </si>
  <si>
    <t>050016000206201657318</t>
  </si>
  <si>
    <t xml:space="preserve">HZK-43                                       </t>
  </si>
  <si>
    <t xml:space="preserve">E313E000828                                  </t>
  </si>
  <si>
    <t xml:space="preserve">050016000206201657318                        </t>
  </si>
  <si>
    <t>FGN-0000000000128011</t>
  </si>
  <si>
    <t>9FKKE012U21001237</t>
  </si>
  <si>
    <t>YAMAHA LIBERO ATN-96A MOTOR E313E001237 BLANCO FILA 5 ANTIOQ</t>
  </si>
  <si>
    <t>050016000206201448845</t>
  </si>
  <si>
    <t xml:space="preserve">ATN-96A                                      </t>
  </si>
  <si>
    <t xml:space="preserve">E313E001237                                  </t>
  </si>
  <si>
    <t xml:space="preserve">050016000206201448845                        </t>
  </si>
  <si>
    <t>FGN-0000000000121605</t>
  </si>
  <si>
    <t>9FKKE012V21000883</t>
  </si>
  <si>
    <t>YAMAHA LIBERO MOTOR E313E000883 PLACA VWG-39A AZUL FILA 2B</t>
  </si>
  <si>
    <t xml:space="preserve">DURANGO ZAPATA CLARA INES                                             </t>
  </si>
  <si>
    <t>050016000206201260014</t>
  </si>
  <si>
    <t xml:space="preserve">VWG39A                                       </t>
  </si>
  <si>
    <t xml:space="preserve">E313E000883                                  </t>
  </si>
  <si>
    <t xml:space="preserve">050016000206201260014                        </t>
  </si>
  <si>
    <t>FGN-0000000000134602</t>
  </si>
  <si>
    <t>9FKKE012X31001869</t>
  </si>
  <si>
    <t>YAMAHA YBR PLACA RDV-55A MOTOR E313E001869 ROJO FLA 15 ANTIO</t>
  </si>
  <si>
    <t>050016000206201707000</t>
  </si>
  <si>
    <t xml:space="preserve">RDV-55A                                      </t>
  </si>
  <si>
    <t xml:space="preserve">E313E001869                                  </t>
  </si>
  <si>
    <t xml:space="preserve">050016000206201707000                        </t>
  </si>
  <si>
    <t>FGN-0000000000110212</t>
  </si>
  <si>
    <t>9FKKE048221498417</t>
  </si>
  <si>
    <t>YAMAHA CRIPTON PLACA FSQ-24 MOTOR 4ST498417 ROJO FILA   5A</t>
  </si>
  <si>
    <t>050016000206200947269</t>
  </si>
  <si>
    <t xml:space="preserve">FSQ24                                        </t>
  </si>
  <si>
    <t xml:space="preserve">4ST498417                                    </t>
  </si>
  <si>
    <t xml:space="preserve">050016000206200947269                        </t>
  </si>
  <si>
    <t>FGN-0000000000117144</t>
  </si>
  <si>
    <t>9FKKE048221501843</t>
  </si>
  <si>
    <t>YAMAHA CRIPTON MT 4ST501843 PLACA FSS-62,CL ROJA Y N F 12 AT</t>
  </si>
  <si>
    <t>050016001250201001844</t>
  </si>
  <si>
    <t xml:space="preserve">FSS62                                        </t>
  </si>
  <si>
    <t xml:space="preserve">4ST501843                                    </t>
  </si>
  <si>
    <t xml:space="preserve">050016001250201001844                        </t>
  </si>
  <si>
    <t>FGN-0000000000134133</t>
  </si>
  <si>
    <t>9FKKE048251431194</t>
  </si>
  <si>
    <t>YAMAHA CRIPTON PLACA ZZF-54A MOTOR 5AV-431194 FILA 1A</t>
  </si>
  <si>
    <t xml:space="preserve">MEJIA ALVAREZ GERMAN                                                  </t>
  </si>
  <si>
    <t>050016001250201700719</t>
  </si>
  <si>
    <t xml:space="preserve">ZZF-54A                                      </t>
  </si>
  <si>
    <t xml:space="preserve">5AV-431194                                   </t>
  </si>
  <si>
    <t xml:space="preserve">050016001250201700719                        </t>
  </si>
  <si>
    <t>FGN-0000000000117583</t>
  </si>
  <si>
    <t>9FKKE048251966946</t>
  </si>
  <si>
    <t>YAMAHA CRIPTON MOTOR 4ST966946 PLACA ZRC-87A ROJA FLA.12 ANT</t>
  </si>
  <si>
    <t>050016001250201002495</t>
  </si>
  <si>
    <t xml:space="preserve">ZRC87A                                       </t>
  </si>
  <si>
    <t xml:space="preserve">4ST966946                                    </t>
  </si>
  <si>
    <t xml:space="preserve">050016001250201002495                        </t>
  </si>
  <si>
    <t>FGN-0000000000128810</t>
  </si>
  <si>
    <t>9FKKE048321496490</t>
  </si>
  <si>
    <t>CRIPTON 110 PLACA NO MOTO 4ST496496 VERDE FILA 2 B</t>
  </si>
  <si>
    <t xml:space="preserve">DONADO ESCALANTE MONICA MARIA                                         </t>
  </si>
  <si>
    <t>050016000206201505084</t>
  </si>
  <si>
    <t xml:space="preserve">4ST496496                                    </t>
  </si>
  <si>
    <t xml:space="preserve">050016000206201505084                        </t>
  </si>
  <si>
    <t>FGN-0000000000118724</t>
  </si>
  <si>
    <t>9FKKE048E51302461</t>
  </si>
  <si>
    <t>YAMAHA MOTOR 5AV302461 PLACA ZHX-05A COLOR VERDE FILA 14 AT</t>
  </si>
  <si>
    <t>050016000206201121506</t>
  </si>
  <si>
    <t xml:space="preserve">ZHX05A                                       </t>
  </si>
  <si>
    <t xml:space="preserve">5AV302461                                    </t>
  </si>
  <si>
    <t xml:space="preserve">050016000206201121506                        </t>
  </si>
  <si>
    <t>FGN-0000000000457440</t>
  </si>
  <si>
    <t>9FKKE048X51424048</t>
  </si>
  <si>
    <t>MOTOCICLETA-YAMAHA-T110-PLACA:NFN46B-2005-AZUL</t>
  </si>
  <si>
    <t>050016000206202005481</t>
  </si>
  <si>
    <t xml:space="preserve">NFN-46B   FALSA                              </t>
  </si>
  <si>
    <t xml:space="preserve">5AV424048                                    </t>
  </si>
  <si>
    <t xml:space="preserve">050016000206202005481                        </t>
  </si>
  <si>
    <t>FGN-0000000000125801</t>
  </si>
  <si>
    <t>9FKKE087M71004647</t>
  </si>
  <si>
    <t>YAMAHA NEX PLACA HGS-85-B MOTOR 3S8004647 NEGRA FL 11 ANTIOQ</t>
  </si>
  <si>
    <t>050016000715201400222</t>
  </si>
  <si>
    <t xml:space="preserve">3S8004647                                    </t>
  </si>
  <si>
    <t xml:space="preserve">050016000715201400222                        </t>
  </si>
  <si>
    <t>FGN-0000000000453897</t>
  </si>
  <si>
    <t>9FKKE098072015828</t>
  </si>
  <si>
    <t>MOTOCICLETA-YAMAHA-YD100-PLACA:FLD29-2007-NEGRO</t>
  </si>
  <si>
    <t>053606099057202100639</t>
  </si>
  <si>
    <t xml:space="preserve">FLD-29B                                      </t>
  </si>
  <si>
    <t xml:space="preserve">YD100                                        </t>
  </si>
  <si>
    <t xml:space="preserve">053606099057202100639                        </t>
  </si>
  <si>
    <t>FGN-0000000000325748</t>
  </si>
  <si>
    <t>9FKKE098261002832</t>
  </si>
  <si>
    <t>MOTOCICLETA YAMAHA MOTOR 5C92014004 PLACA NFZ-18B FILA 15A</t>
  </si>
  <si>
    <t>050016001250201901948</t>
  </si>
  <si>
    <t xml:space="preserve">NFZ-18B                                      </t>
  </si>
  <si>
    <t xml:space="preserve">5C92014004                                   </t>
  </si>
  <si>
    <t xml:space="preserve">FD-110                                       </t>
  </si>
  <si>
    <t xml:space="preserve">050016001250201901948                        </t>
  </si>
  <si>
    <t>FGN-0000000000324721</t>
  </si>
  <si>
    <t>9FKKE0982A2003476</t>
  </si>
  <si>
    <t>MOTOCICLETA YAMAHA MOTOR 5C93003476 PLACA ISC-06B FILA 16A</t>
  </si>
  <si>
    <t xml:space="preserve">OBANDO GUERRERO LUISA FERNANDA                                        </t>
  </si>
  <si>
    <t>053616109281201780125</t>
  </si>
  <si>
    <t xml:space="preserve"> ISC-06B                                     </t>
  </si>
  <si>
    <t xml:space="preserve">5C93003476                                   </t>
  </si>
  <si>
    <t xml:space="preserve">YD-110                                       </t>
  </si>
  <si>
    <t xml:space="preserve">053616109281201780125                        </t>
  </si>
  <si>
    <t>FGN-0000000000306383</t>
  </si>
  <si>
    <t>9FKKE0982A2004370</t>
  </si>
  <si>
    <t>MOTOCICLETA YAMAHA MOTOR 5C93004370 PLACA AWS-65C F.2A</t>
  </si>
  <si>
    <t>050016000206201751247</t>
  </si>
  <si>
    <t xml:space="preserve">AWS-65C                                      </t>
  </si>
  <si>
    <t xml:space="preserve">5C93004370                                   </t>
  </si>
  <si>
    <t xml:space="preserve">0500160000206201751247                       </t>
  </si>
  <si>
    <t>FGN-0000000000128316</t>
  </si>
  <si>
    <t>9FKKE09836104505</t>
  </si>
  <si>
    <t>LIBERO PLACA BLB-15B MOTOR 5C91004505 MARRON 2006 FIL 3B</t>
  </si>
  <si>
    <t>050016000206201445768</t>
  </si>
  <si>
    <t xml:space="preserve">BLB-15B                                      </t>
  </si>
  <si>
    <t xml:space="preserve">5C91004505                                   </t>
  </si>
  <si>
    <t xml:space="preserve">050016000206201445768                        </t>
  </si>
  <si>
    <t>FGN-0000000000137322</t>
  </si>
  <si>
    <t>9FKKE098482007815</t>
  </si>
  <si>
    <t>YAMAHA LIBERO 110 PLACA JOC-37B MOTOR 5C92007815 FILA 20 ANT</t>
  </si>
  <si>
    <t>050016000206201811709</t>
  </si>
  <si>
    <t xml:space="preserve">JOC-37B                                      </t>
  </si>
  <si>
    <t xml:space="preserve">5C92007815                                   </t>
  </si>
  <si>
    <t xml:space="preserve">050016000206201811709                        </t>
  </si>
  <si>
    <t>FGN-0000000000118761</t>
  </si>
  <si>
    <t>9FKKE098561000163</t>
  </si>
  <si>
    <t>YAMAHA LIBERO MOTOR 5C91000163 PLACA CSQ-14B NEGRO F.M.ANT.A</t>
  </si>
  <si>
    <t xml:space="preserve">PINEDA CORREA MARTHA OLIVA                                            </t>
  </si>
  <si>
    <t>050016000206201110989</t>
  </si>
  <si>
    <t xml:space="preserve">CSQ14B                                       </t>
  </si>
  <si>
    <t xml:space="preserve">5C91000163                                   </t>
  </si>
  <si>
    <t xml:space="preserve">050016000206201110989                        </t>
  </si>
  <si>
    <t>FGN-0000000000131123</t>
  </si>
  <si>
    <t>9FKKE098561001516</t>
  </si>
  <si>
    <t>YAMAHA LIBERO 110 PLACA BHR-78B MOTOR  5C91001516  AZUL F 7B</t>
  </si>
  <si>
    <t>050016000205201300493</t>
  </si>
  <si>
    <t xml:space="preserve">BHR-78B                                      </t>
  </si>
  <si>
    <t xml:space="preserve">5C91001516                                   </t>
  </si>
  <si>
    <t xml:space="preserve">050016000205201300493                        </t>
  </si>
  <si>
    <t>FGN-0000000000490971</t>
  </si>
  <si>
    <t>9FKKE098561001664</t>
  </si>
  <si>
    <t>MOTOCICLETA-YAMAHA-YD110-PLACA:RMN-81A-2006-AZUL</t>
  </si>
  <si>
    <t>050016000206202211743</t>
  </si>
  <si>
    <t xml:space="preserve">RMN-81A                                      </t>
  </si>
  <si>
    <t xml:space="preserve">5C91001664                                   </t>
  </si>
  <si>
    <t xml:space="preserve">050016000206202211743                        </t>
  </si>
  <si>
    <t>FGN-0000000000119179</t>
  </si>
  <si>
    <t>9FKKE0985661002270</t>
  </si>
  <si>
    <t>YAMHA MOTOR 5C91002270 PLACA BHZ-10B CL NEGRA FL 14 ANT</t>
  </si>
  <si>
    <t>050016000206201149510</t>
  </si>
  <si>
    <t xml:space="preserve">BHZ10B                                       </t>
  </si>
  <si>
    <t xml:space="preserve">5C91002270                                   </t>
  </si>
  <si>
    <t xml:space="preserve">050016000206201149510                        </t>
  </si>
  <si>
    <t>FGN-0000000000277952</t>
  </si>
  <si>
    <t>9FKKE0985A2004072</t>
  </si>
  <si>
    <t>YAMAHA LIBERO PLACAS ISU-38B MOTOR 5C93004072 FILA 18 ANTIOQ</t>
  </si>
  <si>
    <t>050016000206201147702</t>
  </si>
  <si>
    <t xml:space="preserve">ISU-38B                                      </t>
  </si>
  <si>
    <t xml:space="preserve">5C93004072                                   </t>
  </si>
  <si>
    <t xml:space="preserve">050016000206201147702                        </t>
  </si>
  <si>
    <t>FGN-0000000000129722</t>
  </si>
  <si>
    <t>9FKKE098672022294</t>
  </si>
  <si>
    <t>YAMAHA LIBERO PLACA FQS-72B MOTOR 5C91-022294 AZUL FILA 6ANT</t>
  </si>
  <si>
    <t>050016000206201520864</t>
  </si>
  <si>
    <t xml:space="preserve">FQS-72B                                      </t>
  </si>
  <si>
    <t xml:space="preserve">5C91-022294                                  </t>
  </si>
  <si>
    <t xml:space="preserve">050016000206201520864                        </t>
  </si>
  <si>
    <t>FGN-0000000000134324</t>
  </si>
  <si>
    <t>9FKKE098C72014178</t>
  </si>
  <si>
    <t>YAMAHA LIBERO PLACA EQC-77B MOTOR BORRADO AZUL FILA M.M.B.</t>
  </si>
  <si>
    <t>050016000248201503748</t>
  </si>
  <si>
    <t xml:space="preserve">EQC-77B                                      </t>
  </si>
  <si>
    <t xml:space="preserve">050016000248201503748                        </t>
  </si>
  <si>
    <t>FGN-0000000000125597</t>
  </si>
  <si>
    <t>9FKKE098C72017854</t>
  </si>
  <si>
    <t>YAMAHA LIBERO 100 S/P MOTOR 5691017854 2007 AZUL FILA 4B</t>
  </si>
  <si>
    <t xml:space="preserve">MUÑOZ MURCIA ORLANDO                                                  </t>
  </si>
  <si>
    <t>050016000206201418911</t>
  </si>
  <si>
    <t xml:space="preserve">050016000206201418911                        </t>
  </si>
  <si>
    <t>FGN-0000000000130557</t>
  </si>
  <si>
    <t>9FKKE098C72022432</t>
  </si>
  <si>
    <t>YAMAHA LIBERO 110 PLACA ZAR-73A MOTOR  5C91022432  AZUL F 4A</t>
  </si>
  <si>
    <t xml:space="preserve">PINO PALACIOS ELEMILETH                                               </t>
  </si>
  <si>
    <t>050016000206201524864</t>
  </si>
  <si>
    <t xml:space="preserve">ZAR-73A                                      </t>
  </si>
  <si>
    <t xml:space="preserve">5C91022432                                   </t>
  </si>
  <si>
    <t xml:space="preserve">050016000206201524864                        </t>
  </si>
  <si>
    <t>FGN-0000000000117061</t>
  </si>
  <si>
    <t>9FKKE098D92014829</t>
  </si>
  <si>
    <t>YAMAHA LIBERO MOTOR 5C92014829 PLACA LRS-40B NEGRO F.4 ANT.</t>
  </si>
  <si>
    <t>050016000206201029103</t>
  </si>
  <si>
    <t xml:space="preserve">LRS40B                                       </t>
  </si>
  <si>
    <t xml:space="preserve">5C92014829                                   </t>
  </si>
  <si>
    <t xml:space="preserve">050016000206201029103                        </t>
  </si>
  <si>
    <t>FGN-0000000000520346</t>
  </si>
  <si>
    <t>9FKKE098D92015653</t>
  </si>
  <si>
    <t>MOTO-YAMAHA-YD110-PLACA:PDK-18B-NEGRO-2009</t>
  </si>
  <si>
    <t>050016099166202269038</t>
  </si>
  <si>
    <t xml:space="preserve">PDK-18B                                      </t>
  </si>
  <si>
    <t xml:space="preserve">5C92015653                                   </t>
  </si>
  <si>
    <t xml:space="preserve">YD 110                                       </t>
  </si>
  <si>
    <t xml:space="preserve">050016099166202269038                        </t>
  </si>
  <si>
    <t>FGN-0000000000134643</t>
  </si>
  <si>
    <t>9FKKE098H82002374</t>
  </si>
  <si>
    <t>YAMAHA LIBERO PLACA FCI-46B MOTOR 5G92002974 ROJO FILA 16 AN</t>
  </si>
  <si>
    <t xml:space="preserve">LEDESMA TOBON JOSE MAURICIO                                           </t>
  </si>
  <si>
    <t>050016000206201647887</t>
  </si>
  <si>
    <t xml:space="preserve">FCI-46B                                      </t>
  </si>
  <si>
    <t xml:space="preserve">5G92002974                                   </t>
  </si>
  <si>
    <t xml:space="preserve">050016000206201647887                        </t>
  </si>
  <si>
    <t>FGN-0000000000117068</t>
  </si>
  <si>
    <t>9FKKE098N71005956</t>
  </si>
  <si>
    <t>YAMAHA YD LIBERO 110,MT 5C91005969,PL EFZ-16B,CL NG,FL 1-B</t>
  </si>
  <si>
    <t xml:space="preserve">AGUDELO RESTREPO MONICA JANNETH                                       </t>
  </si>
  <si>
    <t>050016108500201002470</t>
  </si>
  <si>
    <t xml:space="preserve">EFZ16B                                       </t>
  </si>
  <si>
    <t xml:space="preserve">5C91005969                                   </t>
  </si>
  <si>
    <t xml:space="preserve">050016108500201002470                        </t>
  </si>
  <si>
    <t>FGN-0000000000121362</t>
  </si>
  <si>
    <t>9FKKE098N71006745</t>
  </si>
  <si>
    <t>YAMAHA PLCA DYP 98 B MOTOR 5C91006745 CL NEGRA FL 11 ANTIOQU</t>
  </si>
  <si>
    <t>050016000206201216802</t>
  </si>
  <si>
    <t xml:space="preserve">DYP 98 B                                     </t>
  </si>
  <si>
    <t xml:space="preserve">5C91006745                                   </t>
  </si>
  <si>
    <t xml:space="preserve">050016000206201216802                        </t>
  </si>
  <si>
    <t>FGN-0000000000131355</t>
  </si>
  <si>
    <t>9FKKE098S71006285</t>
  </si>
  <si>
    <t>YAMAHA LIBERO 110 PLACA DQG-15B MOTOR  5C91006285  AZUL F 11</t>
  </si>
  <si>
    <t>050016000206201546079</t>
  </si>
  <si>
    <t xml:space="preserve">DQG-15B                                      </t>
  </si>
  <si>
    <t xml:space="preserve">5C91006285                                   </t>
  </si>
  <si>
    <t xml:space="preserve">050016000206201546079                        </t>
  </si>
  <si>
    <t>FGN-0000000000448456</t>
  </si>
  <si>
    <t>9FKKE098S71009180</t>
  </si>
  <si>
    <t>MOTOCICLETA-YAMAHA-YD110-PLACA:CJL81B-2007-AZUL</t>
  </si>
  <si>
    <t xml:space="preserve">DUQUE TOBON YORLADY                                                   </t>
  </si>
  <si>
    <t>050016100335202110069</t>
  </si>
  <si>
    <t xml:space="preserve">CJL-81B                                      </t>
  </si>
  <si>
    <t xml:space="preserve">5C91009180                                   </t>
  </si>
  <si>
    <t xml:space="preserve">050016100335202110069                        </t>
  </si>
  <si>
    <t>FGN-0000000000491802</t>
  </si>
  <si>
    <t>9FKKE098S72012597</t>
  </si>
  <si>
    <t>MOTOCICLETA-YAMAHA-PLACA:ECO33B-YD110-AZUL-2007</t>
  </si>
  <si>
    <t>050016001250202200552</t>
  </si>
  <si>
    <t xml:space="preserve">ECO-33B                                      </t>
  </si>
  <si>
    <t xml:space="preserve">5C91012597                                   </t>
  </si>
  <si>
    <t>FGN-0000000000119491</t>
  </si>
  <si>
    <t>9FKKE11000C2210706</t>
  </si>
  <si>
    <t>YAMAHA WYS MOTOR E3B6E21076 PLCA MOR-83C CL BLANCA F 14 ANTI</t>
  </si>
  <si>
    <t>050016000206201160492</t>
  </si>
  <si>
    <t xml:space="preserve">MOR83C                                       </t>
  </si>
  <si>
    <t xml:space="preserve">E3B6E21076                                   </t>
  </si>
  <si>
    <t xml:space="preserve">050016000206201160492                        </t>
  </si>
  <si>
    <t>FGN-0000000000133174</t>
  </si>
  <si>
    <t>9FKKE11008C2214566</t>
  </si>
  <si>
    <t>YAMAHA BWS PLACA OXL-98C MOTOR E3B6E214566 NEGRO F.7 ANTIOQU</t>
  </si>
  <si>
    <t>050016000206201600468</t>
  </si>
  <si>
    <t xml:space="preserve">OXL-98C                                      </t>
  </si>
  <si>
    <t xml:space="preserve">E3B6E214566                                  </t>
  </si>
  <si>
    <t xml:space="preserve">050016000206201600468                        </t>
  </si>
  <si>
    <t>FGN-0000000000123880</t>
  </si>
  <si>
    <t>9FKKE1100A2133641</t>
  </si>
  <si>
    <t>YAMAHA BWS  PLACA AMC 13 C MOTOR E3B6E133641 CL AZUL F M A A</t>
  </si>
  <si>
    <t xml:space="preserve">AMC 13 C                                     </t>
  </si>
  <si>
    <t xml:space="preserve">E3B6E133641                                  </t>
  </si>
  <si>
    <t xml:space="preserve">050016000206201324345                        </t>
  </si>
  <si>
    <t>FGN-0000000000121016</t>
  </si>
  <si>
    <t>9FKKE1100B2140798</t>
  </si>
  <si>
    <t>BWIS PLCA EIX 32 C MOTOR E3B6E140798 COLOR NEGRA FL 4 B</t>
  </si>
  <si>
    <t>050016000206201236996</t>
  </si>
  <si>
    <t xml:space="preserve">EIX 32 C                                     </t>
  </si>
  <si>
    <t xml:space="preserve">E3B6E140798                                  </t>
  </si>
  <si>
    <t xml:space="preserve">050016000206201236996                        </t>
  </si>
  <si>
    <t>FGN-0000000000124908</t>
  </si>
  <si>
    <t>9FKKE1100B2143958</t>
  </si>
  <si>
    <t>YAMAHA YW 125 PLCA FLI 86 C MOTOR E3B6E143958 AZUL FL 4-A</t>
  </si>
  <si>
    <t>050016000248201101535</t>
  </si>
  <si>
    <t xml:space="preserve">FLI 86 C                                     </t>
  </si>
  <si>
    <t xml:space="preserve">E3B6E143958                                  </t>
  </si>
  <si>
    <t xml:space="preserve">050016000248201101535                        </t>
  </si>
  <si>
    <t>FGN-0000000000119500</t>
  </si>
  <si>
    <t>9FKKE1100B2203284</t>
  </si>
  <si>
    <t>YAMAHA YW/125 MOTOR E3B6E203284 PLACA KWV-17C FILA M.ANT.B</t>
  </si>
  <si>
    <t>050016108500201101271</t>
  </si>
  <si>
    <t xml:space="preserve">KWV17C                                       </t>
  </si>
  <si>
    <t xml:space="preserve">E3B6E203284                                  </t>
  </si>
  <si>
    <t xml:space="preserve">050016108500201101271                        </t>
  </si>
  <si>
    <t>FGN-0000000000122185</t>
  </si>
  <si>
    <t>9FKKE1100C2216599</t>
  </si>
  <si>
    <t>YAMAHA PLACA OY C 16 C MOTOR E3B6E216599 CL BLANCA 2 B</t>
  </si>
  <si>
    <t>050016000248201202814</t>
  </si>
  <si>
    <t xml:space="preserve">OY C 16 C                                    </t>
  </si>
  <si>
    <t xml:space="preserve">E3B6E216599                                  </t>
  </si>
  <si>
    <t xml:space="preserve">050016000248201202814                        </t>
  </si>
  <si>
    <t>FGN-0000000000121702</t>
  </si>
  <si>
    <t>9FKKE1100C2241129</t>
  </si>
  <si>
    <t>YAMAHA YWIS PLACA VCL 48 C MOTOR E3B6E241129 BLNCA 9 ANTIOQU</t>
  </si>
  <si>
    <t>050016000206201265975</t>
  </si>
  <si>
    <t xml:space="preserve">VCL 48 C                                     </t>
  </si>
  <si>
    <t xml:space="preserve">E3B6E241129                                  </t>
  </si>
  <si>
    <t xml:space="preserve">050016000206201265975                        </t>
  </si>
  <si>
    <t>FGN-0000000000121757</t>
  </si>
  <si>
    <t>9FKKE1100C2241129-G1</t>
  </si>
  <si>
    <t>YAMHA YW/125 MOTOR E3B6E241129 PLACA VCL-48C BLANCO FLA 5*B*</t>
  </si>
  <si>
    <t>050016000206201265498</t>
  </si>
  <si>
    <t xml:space="preserve">VCL48C                                       </t>
  </si>
  <si>
    <t xml:space="preserve">050016000206201265498                        </t>
  </si>
  <si>
    <t>FGN-0000000000125420</t>
  </si>
  <si>
    <t>9FKKE1101A2131395</t>
  </si>
  <si>
    <t>YAMAHA BWS PLACA ISB-15B MOTOR E3B6E131395 AZUL FILA 2B</t>
  </si>
  <si>
    <t>050016000206201367802</t>
  </si>
  <si>
    <t xml:space="preserve">ISB-15B                                      </t>
  </si>
  <si>
    <t xml:space="preserve">E3B6E131395                                  </t>
  </si>
  <si>
    <t xml:space="preserve">050016000206201367802                        </t>
  </si>
  <si>
    <t>FGN-0000000000122190</t>
  </si>
  <si>
    <t>9FKKE1101A2134958-G1</t>
  </si>
  <si>
    <t>YAMAHA BWS PLACA AWY 27 C MOTOR E3B6E134958 CL NEGRA FL 12 A</t>
  </si>
  <si>
    <t>050016000206201272559</t>
  </si>
  <si>
    <t xml:space="preserve">AWY 27 C                                     </t>
  </si>
  <si>
    <t xml:space="preserve">E3B6E134958                                  </t>
  </si>
  <si>
    <t xml:space="preserve">050016000206201272559                        </t>
  </si>
  <si>
    <t>FGN-0000000000303208</t>
  </si>
  <si>
    <t>9FKKE1101C2237073</t>
  </si>
  <si>
    <t>MOTOCICLETA YAMAHA MOTOR E3B6E206964 PLACA KQF-60C  MALLA-B</t>
  </si>
  <si>
    <t>050016000206201909156</t>
  </si>
  <si>
    <t xml:space="preserve">SHQ-21C                                      </t>
  </si>
  <si>
    <t xml:space="preserve">E3B6E273073                                  </t>
  </si>
  <si>
    <t xml:space="preserve">050016000206201909156                        </t>
  </si>
  <si>
    <t>FGN-0000000000119166</t>
  </si>
  <si>
    <t>9FKKE1102B2139555</t>
  </si>
  <si>
    <t>YAMAHA YWIS MOTOR E3B6E139555 PLACA DOK-12C CL NEGRA FL 3-A</t>
  </si>
  <si>
    <t>050016000206201180475</t>
  </si>
  <si>
    <t xml:space="preserve">DOK12C                                       </t>
  </si>
  <si>
    <t xml:space="preserve">E3B6E139555                                  </t>
  </si>
  <si>
    <t xml:space="preserve">050016000206201180475                        </t>
  </si>
  <si>
    <t>FGN-0000000000122802</t>
  </si>
  <si>
    <t>9FKKE1102D2242249</t>
  </si>
  <si>
    <t>YAMAHA YW/125 MOTOR E3B6E242249 PLACA VCS-06C NEGRO F.3*A*</t>
  </si>
  <si>
    <t>050016000206201268591</t>
  </si>
  <si>
    <t xml:space="preserve">VCS06C                                       </t>
  </si>
  <si>
    <t xml:space="preserve">E3B6E242249                                  </t>
  </si>
  <si>
    <t xml:space="preserve">050016000206201268591                        </t>
  </si>
  <si>
    <t>FGN-0000000000122836</t>
  </si>
  <si>
    <t>9FKKE1102D2248312</t>
  </si>
  <si>
    <t>YAMAHA BWIS PLCA VEM 48 C MOTOR E3B6E248312 COL BLC FIL 4-B</t>
  </si>
  <si>
    <t>050016000206201275331</t>
  </si>
  <si>
    <t xml:space="preserve">VEM 48 C                                     </t>
  </si>
  <si>
    <t xml:space="preserve">E3B6E248312                                  </t>
  </si>
  <si>
    <t xml:space="preserve">050016000206201275331                        </t>
  </si>
  <si>
    <t>FGN-0000000000119499</t>
  </si>
  <si>
    <t>9FKKE1103A2131267</t>
  </si>
  <si>
    <t>YAMAHA YW/125 MOTOR E3B6E131267 PLACA RRT-44B FILA M.ANT.B</t>
  </si>
  <si>
    <t xml:space="preserve">PULGARIN PULGARIN MARIO                                               </t>
  </si>
  <si>
    <t>050016108500201101270</t>
  </si>
  <si>
    <t xml:space="preserve">RRT44B                                       </t>
  </si>
  <si>
    <t xml:space="preserve">E3B6E131267                                  </t>
  </si>
  <si>
    <t xml:space="preserve">050016108500201101270                        </t>
  </si>
  <si>
    <t>FGN-0000000000122911</t>
  </si>
  <si>
    <t>9FKKE1103B2202632</t>
  </si>
  <si>
    <t>YAMAHA YWIS PLACA KAE 22 C MOTOR E3B6E202632 COL BLANCA 4 B</t>
  </si>
  <si>
    <t>052126000203201280109</t>
  </si>
  <si>
    <t xml:space="preserve">KAE 22 C                                     </t>
  </si>
  <si>
    <t xml:space="preserve">E3B6E202632                                  </t>
  </si>
  <si>
    <t xml:space="preserve">052126000203201280109                        </t>
  </si>
  <si>
    <t>FGN-0000000000128340</t>
  </si>
  <si>
    <t>9FKKE1103C2210277</t>
  </si>
  <si>
    <t>YAMAHA PLACA KQE-59C MOTOR E3B6E210227 2012 BLANCO FILA 3B</t>
  </si>
  <si>
    <t>050016000206201419483</t>
  </si>
  <si>
    <t xml:space="preserve">KQE-59C FALSA                                </t>
  </si>
  <si>
    <t xml:space="preserve">E3B6E210227                                  </t>
  </si>
  <si>
    <t xml:space="preserve">050016000206201419483                        </t>
  </si>
  <si>
    <t>FGN-0000000000131436</t>
  </si>
  <si>
    <t>9FKKE1104A2134730</t>
  </si>
  <si>
    <t>YAMAHA BWIS 125 PLACA AWW-21C MOTOR E3B6E134730 5A ROJO</t>
  </si>
  <si>
    <t>050016000206201553997</t>
  </si>
  <si>
    <t xml:space="preserve">AWW-21C                                      </t>
  </si>
  <si>
    <t xml:space="preserve">E3B6E134730                                  </t>
  </si>
  <si>
    <t xml:space="preserve">ECUTER                                       </t>
  </si>
  <si>
    <t xml:space="preserve">050016000206201553997                        </t>
  </si>
  <si>
    <t>FGN-0000000000328090</t>
  </si>
  <si>
    <t>9FKKE1104B2141758</t>
  </si>
  <si>
    <t>MOTOCICLETA YAMAHA MOTOR E3B6E141758 PLACA GAD-75C  F.MALLA</t>
  </si>
  <si>
    <t xml:space="preserve">TA YAMAHA MOTOR E3B </t>
  </si>
  <si>
    <t>050016000206201918608</t>
  </si>
  <si>
    <t xml:space="preserve">GAD-75C                                      </t>
  </si>
  <si>
    <t xml:space="preserve"> E3B6E141758                                 </t>
  </si>
  <si>
    <t xml:space="preserve">050016000206201918608                        </t>
  </si>
  <si>
    <t>FGN-0000000000118317</t>
  </si>
  <si>
    <t>9FKKE1105B2138898</t>
  </si>
  <si>
    <t>YAMAHA BWIS MOTOR BORRADO PLACA  NO TIENE NEGRO FILA 14 ANT.</t>
  </si>
  <si>
    <t>050016000206201063694</t>
  </si>
  <si>
    <t xml:space="preserve">EHX91C                                       </t>
  </si>
  <si>
    <t xml:space="preserve">050016000206201063694                        </t>
  </si>
  <si>
    <t>FGN-0000000000135947</t>
  </si>
  <si>
    <t>9FKKE1105B2207542</t>
  </si>
  <si>
    <t>YAMAHA YW125X PLACA EJY-30C MOTOR E3M2E061033 FILA 17 ANTIOQ</t>
  </si>
  <si>
    <t>053606099057201708150</t>
  </si>
  <si>
    <t xml:space="preserve">DFP-55A FALSA                                </t>
  </si>
  <si>
    <t xml:space="preserve">E3M2E061033 REGRABADO                        </t>
  </si>
  <si>
    <t xml:space="preserve">053606099057201708150                        </t>
  </si>
  <si>
    <t>FGN-0000000000306386</t>
  </si>
  <si>
    <t>9FKKE1105D2255786</t>
  </si>
  <si>
    <t>MOTO YAMAHAPLACA XOL-74C MOTOR E3B6E255786   FILA MALLA 1B</t>
  </si>
  <si>
    <t xml:space="preserve">XOL-74C                                      </t>
  </si>
  <si>
    <t xml:space="preserve">E3B6E255786                                  </t>
  </si>
  <si>
    <t xml:space="preserve">YW 125 CC                                    </t>
  </si>
  <si>
    <t>FGN-0000000000501090</t>
  </si>
  <si>
    <t>9FKKE110792107740</t>
  </si>
  <si>
    <t>MOTOCICLETA-YAMAHA-OSQ16B-YW-AZULNEGRO-2009</t>
  </si>
  <si>
    <t xml:space="preserve">QUINTERO GOMEZ MONICA PATRICIA                                        </t>
  </si>
  <si>
    <t>050016100326202180090</t>
  </si>
  <si>
    <t xml:space="preserve">OSW-16B                                      </t>
  </si>
  <si>
    <t xml:space="preserve">E3B6E107740                                  </t>
  </si>
  <si>
    <t xml:space="preserve">YX125 BWS                                    </t>
  </si>
  <si>
    <t>FGN-0000000000463370</t>
  </si>
  <si>
    <t>9FKKE1107A2134995</t>
  </si>
  <si>
    <t>MOTOCICLETA-YAMAHA-YW125PLACA:RYA86B-2010-NEGRO</t>
  </si>
  <si>
    <t xml:space="preserve">TOBON MARIN MARTA CECILIA                                             </t>
  </si>
  <si>
    <t>050016000206202003650</t>
  </si>
  <si>
    <t xml:space="preserve">RYA-86B                                      </t>
  </si>
  <si>
    <t xml:space="preserve">E3B6E134995                                  </t>
  </si>
  <si>
    <t xml:space="preserve">050016000206202003650                        </t>
  </si>
  <si>
    <t>FGN-0000000000119185</t>
  </si>
  <si>
    <t>9FKKE1107A2135225</t>
  </si>
  <si>
    <t>YAMAHA BWIS MOTOR E3B6E135225 PLACA DDQ-48C COLOR AZUL F 2-B</t>
  </si>
  <si>
    <t>050016000206201149283</t>
  </si>
  <si>
    <t xml:space="preserve">DDQ48C                                       </t>
  </si>
  <si>
    <t xml:space="preserve">E3B6E135225                                  </t>
  </si>
  <si>
    <t xml:space="preserve">050016000206201149283                        </t>
  </si>
  <si>
    <t>FGN-0000000000119501</t>
  </si>
  <si>
    <t>9FKKE1107B2138918</t>
  </si>
  <si>
    <t>YAMAHA BWIS MT E3B6E138918 PLCA DOJ-99C CL AZUL FL 14 ANTIOQ</t>
  </si>
  <si>
    <t xml:space="preserve">ARIAS OSPINA LUZ MARY                                                 </t>
  </si>
  <si>
    <t>050016000206201165541</t>
  </si>
  <si>
    <t xml:space="preserve">DOJ99C                                       </t>
  </si>
  <si>
    <t xml:space="preserve">E3B6E138918                                  </t>
  </si>
  <si>
    <t xml:space="preserve">050016000206201165541                        </t>
  </si>
  <si>
    <t>FGN-0000000000134148</t>
  </si>
  <si>
    <t>9FKKE1107B2262816</t>
  </si>
  <si>
    <t>YAMAHA BWS PLACA XBE-21A MOTOR E3B6E-262816 NEGRO FILA M.M.C</t>
  </si>
  <si>
    <t>050016000206201654145</t>
  </si>
  <si>
    <t xml:space="preserve">XBE-21A                                      </t>
  </si>
  <si>
    <t xml:space="preserve">E3B6E-262816                                 </t>
  </si>
  <si>
    <t xml:space="preserve">050016000206201654145                        </t>
  </si>
  <si>
    <t>FGN-0000000000122797</t>
  </si>
  <si>
    <t>9FKKE1107D2242425</t>
  </si>
  <si>
    <t>YAMAHA WIS PLACA DES 38 A MOTOR E3B6E242425 COL AZUL FL12 AN</t>
  </si>
  <si>
    <t>050016000206201302327</t>
  </si>
  <si>
    <t xml:space="preserve">DES38A                                       </t>
  </si>
  <si>
    <t xml:space="preserve">E3B6E242425                                  </t>
  </si>
  <si>
    <t xml:space="preserve">050016000206201302327                        </t>
  </si>
  <si>
    <t>FGN-0000000000121606</t>
  </si>
  <si>
    <t>9FKKE110892108051</t>
  </si>
  <si>
    <t>YAMAHA BWS PLACA PDR-47B MOTOR 3B6F108051 NEGRO FILA 3B</t>
  </si>
  <si>
    <t xml:space="preserve">ZAPATA ZAPATA DIEGO ALONSO                                            </t>
  </si>
  <si>
    <t>050016000206201265624</t>
  </si>
  <si>
    <t xml:space="preserve">PDR47B                                       </t>
  </si>
  <si>
    <t xml:space="preserve">3B6F108051                                   </t>
  </si>
  <si>
    <t xml:space="preserve">050016000206201265624                        </t>
  </si>
  <si>
    <t>FGN-0000000000478273</t>
  </si>
  <si>
    <t>9FKKE110892114467</t>
  </si>
  <si>
    <t>MOTOCICLETA-YAMAHA-YW125-PLACA:PGF62B-2009-NEGRO</t>
  </si>
  <si>
    <t>050016100335202115036</t>
  </si>
  <si>
    <t xml:space="preserve">PGF-62B                                      </t>
  </si>
  <si>
    <t xml:space="preserve">E3B6E114467                                  </t>
  </si>
  <si>
    <t xml:space="preserve">050016100335202115036                        </t>
  </si>
  <si>
    <t>FGN-0000000000120191</t>
  </si>
  <si>
    <t>9FKKE110892114661</t>
  </si>
  <si>
    <t>YAMAHA YWIS PLCA BGK-95B MOTOR E3B6E114661 COLOR NEGRA 1 ANT</t>
  </si>
  <si>
    <t>050016000206201178377</t>
  </si>
  <si>
    <t xml:space="preserve">BGK95B                                       </t>
  </si>
  <si>
    <t xml:space="preserve">E3B6E114661                                  </t>
  </si>
  <si>
    <t xml:space="preserve">050016000206201178377                        </t>
  </si>
  <si>
    <t>FGN-0000000000521159</t>
  </si>
  <si>
    <t>9FKKE1108B2140905</t>
  </si>
  <si>
    <t>MOTOCICLETA-YAMAHA-YW125-HBH08C-2011-NEGRO</t>
  </si>
  <si>
    <t xml:space="preserve">MAZO CARDONA LUZ  AMPARO                                              </t>
  </si>
  <si>
    <t>050016000206202221803</t>
  </si>
  <si>
    <t xml:space="preserve">HBH08C                                       </t>
  </si>
  <si>
    <t xml:space="preserve">E3B6E140905                                  </t>
  </si>
  <si>
    <t>FGN-0000000000119765</t>
  </si>
  <si>
    <t>9FKKE1108B2188741</t>
  </si>
  <si>
    <t>YAMAHA YW/125 MOTOR E3B6E188741 PLACA BOS-34C FILA .M.M,A</t>
  </si>
  <si>
    <t>050016108500201101419</t>
  </si>
  <si>
    <t xml:space="preserve">BOS34C                                       </t>
  </si>
  <si>
    <t xml:space="preserve">E3B6E188741                                  </t>
  </si>
  <si>
    <t xml:space="preserve">050016108500201101419                        </t>
  </si>
  <si>
    <t>FGN-0000000000122801</t>
  </si>
  <si>
    <t>9FKKE1108C2221095</t>
  </si>
  <si>
    <t>YAMAHA YW/125 MOTOR E3B6E221095 PLACA RUG-04C NEGRO F.3*A*</t>
  </si>
  <si>
    <t xml:space="preserve">RUG04C                                       </t>
  </si>
  <si>
    <t xml:space="preserve">E3B6E221095                                  </t>
  </si>
  <si>
    <t>FGN-0000000000342704</t>
  </si>
  <si>
    <t>9FKKE1108C2233795</t>
  </si>
  <si>
    <t>MOTOCICLETA YAMAHA MOTOR E3B6E233795 PLACA SIF-94C F.1B GARI</t>
  </si>
  <si>
    <t>050016000206202003378</t>
  </si>
  <si>
    <t xml:space="preserve">SIF-94C                                      </t>
  </si>
  <si>
    <t xml:space="preserve">E3B6E233795                                  </t>
  </si>
  <si>
    <t xml:space="preserve">050016000206202003378                        </t>
  </si>
  <si>
    <t>FGN-0000000000119133</t>
  </si>
  <si>
    <t>9FKKE1109A2115946</t>
  </si>
  <si>
    <t>YAMAHA YW/125 MOTOR E3B6E115946 PLACA SBZ-85B FILA 13 ANT.</t>
  </si>
  <si>
    <t>050016000206201142596</t>
  </si>
  <si>
    <t xml:space="preserve">SBZ85B                                       </t>
  </si>
  <si>
    <t xml:space="preserve">E3B6E115946                                  </t>
  </si>
  <si>
    <t xml:space="preserve">050016000206201142596                        </t>
  </si>
  <si>
    <t>FGN-0000000000454430</t>
  </si>
  <si>
    <t>9FKKE1109A2116756</t>
  </si>
  <si>
    <t>MOTOCICLETA-YAMAHA-YW125-PLACA:RQT97B-2010-NEGRO</t>
  </si>
  <si>
    <t>050016000206202114867</t>
  </si>
  <si>
    <t xml:space="preserve">RQT-97B                                      </t>
  </si>
  <si>
    <t xml:space="preserve">E3B6E116759                                  </t>
  </si>
  <si>
    <t xml:space="preserve">050016000206202114867                        </t>
  </si>
  <si>
    <t>FGN-0000000000343150</t>
  </si>
  <si>
    <t>9FKKE1109A2131399</t>
  </si>
  <si>
    <t>MOTOCICLETA-YAMAHA-YW125-ISM29B-2010-AZUL NEGRO</t>
  </si>
  <si>
    <t>050016000206202013653</t>
  </si>
  <si>
    <t xml:space="preserve">ISM-29B                                      </t>
  </si>
  <si>
    <t xml:space="preserve">E3B6E131399                                  </t>
  </si>
  <si>
    <t xml:space="preserve">050016000206202013653                        </t>
  </si>
  <si>
    <t>FGN-0000000000420107</t>
  </si>
  <si>
    <t>9FKKE1109A2136313</t>
  </si>
  <si>
    <t>MOTOCICLETA-YAMAHA-YW125-PLACA:MMC76B-2020-ROJO.NEGRO</t>
  </si>
  <si>
    <t>050016000206202016694</t>
  </si>
  <si>
    <t xml:space="preserve">MMC-76B                                      </t>
  </si>
  <si>
    <t xml:space="preserve">E3B6E136313                                  </t>
  </si>
  <si>
    <t xml:space="preserve">050016000206202016694                        </t>
  </si>
  <si>
    <t>FGN-0000000000347269</t>
  </si>
  <si>
    <t>9FKKE1109C2215287</t>
  </si>
  <si>
    <t>MOTOCICLETA-YAMAHA-YW125-PLACAS-EXC26C-MODELO-2012</t>
  </si>
  <si>
    <t>050016000206202013342</t>
  </si>
  <si>
    <t xml:space="preserve">EXC26C                                       </t>
  </si>
  <si>
    <t xml:space="preserve">EJB6E215287                                  </t>
  </si>
  <si>
    <t xml:space="preserve">YM125                                        </t>
  </si>
  <si>
    <t xml:space="preserve">050016000206202013342                        </t>
  </si>
  <si>
    <t>FGN-0000000000131617</t>
  </si>
  <si>
    <t>9FKKE1109C2216570</t>
  </si>
  <si>
    <t>YAMAHA BWIS 125 PLACA OYC-26C MOTOR E3B6E216570 2 ANTIOQUIA</t>
  </si>
  <si>
    <t>056156108501201580372</t>
  </si>
  <si>
    <t xml:space="preserve"> OYC-26C                                     </t>
  </si>
  <si>
    <t xml:space="preserve">E3B6E216570                                  </t>
  </si>
  <si>
    <t xml:space="preserve">056156108501201580372                        </t>
  </si>
  <si>
    <t>FGN-0000000000119766</t>
  </si>
  <si>
    <t>9FKKE110M92103402</t>
  </si>
  <si>
    <t>YAMAHA YW/125 MOTOR E3B6E103402 PLACA MCU-71B FILA .M.M,A</t>
  </si>
  <si>
    <t>050016000206201155548</t>
  </si>
  <si>
    <t xml:space="preserve">MCU71B                                       </t>
  </si>
  <si>
    <t xml:space="preserve">E3B6E103402                                  </t>
  </si>
  <si>
    <t xml:space="preserve">050016000206201155548                        </t>
  </si>
  <si>
    <t>FGN-0000000000119181</t>
  </si>
  <si>
    <t>9FKKE110M92103404</t>
  </si>
  <si>
    <t>YWIS MOTOR E3B6E103404 PLACA NGE-14B COLO RAZUL FL 11 ANT</t>
  </si>
  <si>
    <t>050016000206201149802</t>
  </si>
  <si>
    <t xml:space="preserve">NGE14B                                       </t>
  </si>
  <si>
    <t xml:space="preserve">E3B6E103404                                  </t>
  </si>
  <si>
    <t xml:space="preserve">050016000206201149802                        </t>
  </si>
  <si>
    <t>FGN-0000000000118839</t>
  </si>
  <si>
    <t>9FKKE110M92103406</t>
  </si>
  <si>
    <t>YAMAHA YW/125 MOTOR E3B6E103406 PLACA OND-31 AZUL F.M.ANT.B</t>
  </si>
  <si>
    <t>050016000206201134361</t>
  </si>
  <si>
    <t xml:space="preserve">OND31                                        </t>
  </si>
  <si>
    <t xml:space="preserve">E3B6E103406                                  </t>
  </si>
  <si>
    <t xml:space="preserve">050016000206201134361                        </t>
  </si>
  <si>
    <t>FGN-0000000000125094</t>
  </si>
  <si>
    <t>9FKKE110M92109774</t>
  </si>
  <si>
    <t>YAMAHA BWS PLACA PDP-16B MOTOR E3B6E109774 AZUL FILA 5A</t>
  </si>
  <si>
    <t>050016108500201301782</t>
  </si>
  <si>
    <t xml:space="preserve">PDP-16B FALSA                                </t>
  </si>
  <si>
    <t xml:space="preserve">E3B6E109774 REGRABADO                        </t>
  </si>
  <si>
    <t xml:space="preserve">050016108500201301782                        </t>
  </si>
  <si>
    <t>FGN-0000000000136596</t>
  </si>
  <si>
    <t>9FKKE110N92101414</t>
  </si>
  <si>
    <t>YAMAHA YW PLACA NFO-01B MOTOR E3B6E101414 NEGRO FILA 18 ANTI</t>
  </si>
  <si>
    <t>050016000206201811497</t>
  </si>
  <si>
    <t xml:space="preserve">NFO-01B FALSA                                </t>
  </si>
  <si>
    <t xml:space="preserve">E3B6E101414                                  </t>
  </si>
  <si>
    <t xml:space="preserve">SCOOTER                                      </t>
  </si>
  <si>
    <t xml:space="preserve">050016000206201811497                        </t>
  </si>
  <si>
    <t>FGN-0000000000135138</t>
  </si>
  <si>
    <t>9FKKE110N92101858</t>
  </si>
  <si>
    <t>YAMAHA BWS PLACA NFT-91B MOTOR RE3B6E101858 NEGRO 2009 F.2B</t>
  </si>
  <si>
    <t>050016000206201290848</t>
  </si>
  <si>
    <t xml:space="preserve">NFT-91B                                      </t>
  </si>
  <si>
    <t xml:space="preserve">RE3B6E101858                                 </t>
  </si>
  <si>
    <t xml:space="preserve">050016000206201290848                        </t>
  </si>
  <si>
    <t>FGN-0000000000120910</t>
  </si>
  <si>
    <t>9FKKE110P92102777</t>
  </si>
  <si>
    <t>YAMAHA YWIS PLCA NFY 38B MOTOR E3B6E102777 AMARI MLL ANT A</t>
  </si>
  <si>
    <t>050016000206201228702</t>
  </si>
  <si>
    <t xml:space="preserve">NFY 38 B                                     </t>
  </si>
  <si>
    <t xml:space="preserve">E3B6E102777                                  </t>
  </si>
  <si>
    <t xml:space="preserve">050016000206201228702                        </t>
  </si>
  <si>
    <t>FGN-0000000000121015</t>
  </si>
  <si>
    <t>9FKKE110P92105940</t>
  </si>
  <si>
    <t>YAMAHA BWIS PLACA OQG 06 B MOTOR 9FKKE110P92105940 FL 4 B</t>
  </si>
  <si>
    <t>050016108500201200966</t>
  </si>
  <si>
    <t xml:space="preserve">OQG 06 B                                     </t>
  </si>
  <si>
    <t xml:space="preserve">9FKKE110P92105940                            </t>
  </si>
  <si>
    <t xml:space="preserve">050016108500201200966                        </t>
  </si>
  <si>
    <t>FGN-0000000000119134</t>
  </si>
  <si>
    <t>9FKKE110V02101531</t>
  </si>
  <si>
    <t>YAMAHA YW/125 MOTOR E3B6E101531 PLACA NFS-80B FILA 13 ANT.</t>
  </si>
  <si>
    <t>050016000206201141423</t>
  </si>
  <si>
    <t xml:space="preserve">NFS80B                                       </t>
  </si>
  <si>
    <t xml:space="preserve">E3B6E101531                                  </t>
  </si>
  <si>
    <t xml:space="preserve">050016000206201141423                        </t>
  </si>
  <si>
    <t>FGN-0000000000118556</t>
  </si>
  <si>
    <t>9FKKE110V92100398</t>
  </si>
  <si>
    <t>YAMAHA BWS PLACA NRR-72B MOTOR E3B6E100398 ROJO FILA 2A</t>
  </si>
  <si>
    <t>050016000206201108340</t>
  </si>
  <si>
    <t xml:space="preserve">NRR72B                                       </t>
  </si>
  <si>
    <t xml:space="preserve">E3B6E100398                                  </t>
  </si>
  <si>
    <t xml:space="preserve">050016000206201108340                        </t>
  </si>
  <si>
    <t>FGN-0000000000445859</t>
  </si>
  <si>
    <t>9FKKE110V92103624</t>
  </si>
  <si>
    <t>MOTOCICLETA-YAMAHA-BWS125-PLACA:OEP┤11B-2009-ROJO</t>
  </si>
  <si>
    <t xml:space="preserve">OEP-11B                                      </t>
  </si>
  <si>
    <t xml:space="preserve">E3B6E103624                                  </t>
  </si>
  <si>
    <t xml:space="preserve">BWS125                                       </t>
  </si>
  <si>
    <t>FGN-0000000000134817</t>
  </si>
  <si>
    <t>9FKKE110V9210586</t>
  </si>
  <si>
    <t>YAMAHA YW125 PLACA KZP-37B MOTOR E3B6 6E1050662 FILA 16 ANTI</t>
  </si>
  <si>
    <t xml:space="preserve">HOLGUIN BEDOYA MARIA EUGENIA                                          </t>
  </si>
  <si>
    <t>050016000206201757063</t>
  </si>
  <si>
    <t xml:space="preserve">KZP-37B                                      </t>
  </si>
  <si>
    <t xml:space="preserve">E3B6 6E1050662                               </t>
  </si>
  <si>
    <t xml:space="preserve">050016000206201757063                        </t>
  </si>
  <si>
    <t>FGN-0000000000122987</t>
  </si>
  <si>
    <t>9FKKE110V92107640</t>
  </si>
  <si>
    <t>YAMAHA BWIS PLACA NIA 28 B MOTOR E3B6E107640 COL ROJO 1 ANTI</t>
  </si>
  <si>
    <t>050016000206201314416</t>
  </si>
  <si>
    <t xml:space="preserve">NIA 28 B                                     </t>
  </si>
  <si>
    <t xml:space="preserve">E3B6E107640                                  </t>
  </si>
  <si>
    <t xml:space="preserve">050016000206201314416                        </t>
  </si>
  <si>
    <t>FGN-0000000000124299</t>
  </si>
  <si>
    <t>9FKKE110V92108611</t>
  </si>
  <si>
    <t>YAMAHA BWS PLACA RMK-15B MOTOR  E3B6108611 2009 NEGRO F 3ANT</t>
  </si>
  <si>
    <t xml:space="preserve">RMK15B                                       </t>
  </si>
  <si>
    <t xml:space="preserve">E3B6108611                                   </t>
  </si>
  <si>
    <t>FGN-0000000000129832</t>
  </si>
  <si>
    <t>9FKKE110XD2243388</t>
  </si>
  <si>
    <t>YAMAHA BWS PLACA VBH-94C MOTOR E3B6E243388 VERDE FILA 4 ANTI</t>
  </si>
  <si>
    <t>050016000206201512275</t>
  </si>
  <si>
    <t xml:space="preserve">VBH-94C FALSA                                </t>
  </si>
  <si>
    <t xml:space="preserve">E3B6E243388                                  </t>
  </si>
  <si>
    <t xml:space="preserve">050016000206201512275                        </t>
  </si>
  <si>
    <t>FGN-0000000000125097</t>
  </si>
  <si>
    <t>9FKKE110XD2246243</t>
  </si>
  <si>
    <t>YAMAHA BWS 125 PLACA VDU-94C MOTOR E3B6E246243 NEGRO FILA 3A</t>
  </si>
  <si>
    <t>050016000206201314516</t>
  </si>
  <si>
    <t xml:space="preserve">VDU-94C FALSA                                </t>
  </si>
  <si>
    <t xml:space="preserve">E3B6E246243   REGRABADO                      </t>
  </si>
  <si>
    <t xml:space="preserve">050016000206201314516                        </t>
  </si>
  <si>
    <t>FGN-0000000000136818</t>
  </si>
  <si>
    <t>9FKKE1360B2010652</t>
  </si>
  <si>
    <t>YAMAHA YBR/125 PLACA KAH-53C MOTOR 57C1010652 ROJO FILA 19 A</t>
  </si>
  <si>
    <t>050016000206201819836</t>
  </si>
  <si>
    <t xml:space="preserve">KAH-53C                                      </t>
  </si>
  <si>
    <t xml:space="preserve">57C1010652                                   </t>
  </si>
  <si>
    <t xml:space="preserve">050016000206201819836                        </t>
  </si>
  <si>
    <t>FGN-0000000000133930</t>
  </si>
  <si>
    <t>9FKKE1361C2018017</t>
  </si>
  <si>
    <t>YAMAHA YBR PLACAS PRZ-78C MOTOR 57C1018017 NEGRO FILA 3A</t>
  </si>
  <si>
    <t xml:space="preserve">GONZALEZ ORTEGA IDALIDES DEL CARMEN                                   </t>
  </si>
  <si>
    <t>050016001250201502224</t>
  </si>
  <si>
    <t xml:space="preserve">PRZ-78C                                      </t>
  </si>
  <si>
    <t xml:space="preserve">57C1018017                                   </t>
  </si>
  <si>
    <t xml:space="preserve">050016001250201502224                        </t>
  </si>
  <si>
    <t>FGN-0000000000306406</t>
  </si>
  <si>
    <t>9FKKE1366A2001968</t>
  </si>
  <si>
    <t>MOTO YAMAHAPLACA RXY-64B MOTOR 57C1001968    FILA MALLA 1B</t>
  </si>
  <si>
    <t xml:space="preserve">RXY-64B                                      </t>
  </si>
  <si>
    <t xml:space="preserve">57C1001968                                   </t>
  </si>
  <si>
    <t>FGN-0000000000529595</t>
  </si>
  <si>
    <t>9FKKE1370C2026120</t>
  </si>
  <si>
    <t>MOTOCICLETA-YAMAHA-SHV33C-T115-2012-NEGRO</t>
  </si>
  <si>
    <t>050016000206202304263</t>
  </si>
  <si>
    <t xml:space="preserve">SHV33C                                       </t>
  </si>
  <si>
    <t xml:space="preserve">E3H4E026120                                  </t>
  </si>
  <si>
    <t xml:space="preserve">050016000206202304263                        </t>
  </si>
  <si>
    <t>FGN-0000000000133158</t>
  </si>
  <si>
    <t>9FKKE1370C2027414</t>
  </si>
  <si>
    <t>YAMAHA CRIPTON PLCA XDV-56C MOTOR E3H4E027414  4 ANTIOQUIA</t>
  </si>
  <si>
    <t xml:space="preserve">QUINTERO HOLGUIN DANIEL JOSE                                          </t>
  </si>
  <si>
    <t>050016000206201608586</t>
  </si>
  <si>
    <t xml:space="preserve">XDV-56C                                      </t>
  </si>
  <si>
    <t xml:space="preserve">E3H4E027414                                  </t>
  </si>
  <si>
    <t xml:space="preserve">050016000206201608586                        </t>
  </si>
  <si>
    <t>FGN-0000000000414895</t>
  </si>
  <si>
    <t>9FKKE1371B2007414</t>
  </si>
  <si>
    <t>MOTOCICLETA-YAMAHA-T115-PLACA:GGU88C-SIN IDENTIFICAR-ROJO</t>
  </si>
  <si>
    <t>050016000248201901937</t>
  </si>
  <si>
    <t xml:space="preserve">GGU-88C                                      </t>
  </si>
  <si>
    <t xml:space="preserve">E3H4E007414                                  </t>
  </si>
  <si>
    <t xml:space="preserve">T-115                                        </t>
  </si>
  <si>
    <t xml:space="preserve">050016000248201901937                        </t>
  </si>
  <si>
    <t>FGN-0000000000311612</t>
  </si>
  <si>
    <t>9FKKE1371B2008563</t>
  </si>
  <si>
    <t>MOTOCICLETA YAMAHA MOTOR E3H4E008563 PLACA IJQ-01C MALLAGARI</t>
  </si>
  <si>
    <t>050016001250201901910</t>
  </si>
  <si>
    <t xml:space="preserve">IJQ-01C                                      </t>
  </si>
  <si>
    <t xml:space="preserve">E3H4E008563                                  </t>
  </si>
  <si>
    <t xml:space="preserve">050016001250201901910                        </t>
  </si>
  <si>
    <t>FGN-0000000000135804</t>
  </si>
  <si>
    <t>9FKKE1372F2052772</t>
  </si>
  <si>
    <t>YAMAHA T115 PLACA MEO-76D MOTOR.E3H4E052772 MOD.2015 FILA 3A</t>
  </si>
  <si>
    <t>050016000248201505426</t>
  </si>
  <si>
    <t xml:space="preserve">MEO-76D                                      </t>
  </si>
  <si>
    <t xml:space="preserve">E3H4E052772                                  </t>
  </si>
  <si>
    <t xml:space="preserve">050016000248201505426                        </t>
  </si>
  <si>
    <t>FGN-0000000000136740</t>
  </si>
  <si>
    <t>9FKKE1374B2005561</t>
  </si>
  <si>
    <t>YAMAHA CRIPTON PLACA FZC-70C MOTOR E3H4E00561 NEGRO F.19 ANT</t>
  </si>
  <si>
    <t>050016100335201700385</t>
  </si>
  <si>
    <t xml:space="preserve">FZC-70C                                      </t>
  </si>
  <si>
    <t xml:space="preserve">E3H4E00561                                   </t>
  </si>
  <si>
    <t xml:space="preserve">050016100335201700385                        </t>
  </si>
  <si>
    <t>FGN-0000000000446407</t>
  </si>
  <si>
    <t>9FKKE1374B2010730</t>
  </si>
  <si>
    <t>MOTICICLETA-YAMAHA-T115-PLACA:GIG72C-2018-NEGRO</t>
  </si>
  <si>
    <t>050016000206202111731</t>
  </si>
  <si>
    <t xml:space="preserve">GIG-72C                                      </t>
  </si>
  <si>
    <t xml:space="preserve">E3H4E010730                                  </t>
  </si>
  <si>
    <t xml:space="preserve">T115                                         </t>
  </si>
  <si>
    <t xml:space="preserve">050016000206202111731                        </t>
  </si>
  <si>
    <t>FGN-0000000000481560</t>
  </si>
  <si>
    <t>9FKKE1375G2075660</t>
  </si>
  <si>
    <t>MOTOCICLETA-YAMAHA-T115-PLACA:BTV30E-2021-BLANCO</t>
  </si>
  <si>
    <t>053606099057202100933</t>
  </si>
  <si>
    <t xml:space="preserve">BTV-30E                                      </t>
  </si>
  <si>
    <t xml:space="preserve">E3H4E075660                                  </t>
  </si>
  <si>
    <t xml:space="preserve">053606099057202100933                        </t>
  </si>
  <si>
    <t>FGN-0000000000482179</t>
  </si>
  <si>
    <t>9FKKE1376C2019883</t>
  </si>
  <si>
    <t>MOTOCICLETA-YAMAHA-T115-PLACA:OXR97C-2012-NEGRO</t>
  </si>
  <si>
    <t xml:space="preserve">GALLEGO MAZO JOHNY ANDRES                                             </t>
  </si>
  <si>
    <t>050016000715202100093</t>
  </si>
  <si>
    <t xml:space="preserve">OXR-97C                                      </t>
  </si>
  <si>
    <t xml:space="preserve">E3H4E019883                                  </t>
  </si>
  <si>
    <t xml:space="preserve">050016000715202100093                        </t>
  </si>
  <si>
    <t>FGN-0000000000124947</t>
  </si>
  <si>
    <t>9FKKE1390C2022733</t>
  </si>
  <si>
    <t>YAMAHA LIBERO 125 PLACA OAI-90-C MOTOR E3F4E022733 NEG F 6-B</t>
  </si>
  <si>
    <t xml:space="preserve">OAI-90-C                                     </t>
  </si>
  <si>
    <t xml:space="preserve">E3F4E022733                                  </t>
  </si>
  <si>
    <t>FGN-0000000000431841</t>
  </si>
  <si>
    <t>9FKKE1390E2061454</t>
  </si>
  <si>
    <t>MOTOCICLETA-YAMAHA-YBR125-PLACA:JFZ62D-2014-NEGRO</t>
  </si>
  <si>
    <t>050016100335201901658</t>
  </si>
  <si>
    <t xml:space="preserve">JFZ-62D  NO PORTA                            </t>
  </si>
  <si>
    <t xml:space="preserve">E3F4E061454                                  </t>
  </si>
  <si>
    <t xml:space="preserve">0500161003352011901658                       </t>
  </si>
  <si>
    <t>FGN-0000000000302580</t>
  </si>
  <si>
    <t>9FKKE1390E2066248</t>
  </si>
  <si>
    <t>MOTOCICLETA YAMAHA MOTOR E3F4E066248 PLACA CLF-82D  FILA 16-</t>
  </si>
  <si>
    <t>050016000206201907931</t>
  </si>
  <si>
    <t xml:space="preserve">CLF-82D                                      </t>
  </si>
  <si>
    <t xml:space="preserve">E3F4E066248                                  </t>
  </si>
  <si>
    <t xml:space="preserve">YBR-125E                                     </t>
  </si>
  <si>
    <t xml:space="preserve">050016000206201907931                        </t>
  </si>
  <si>
    <t>FGN-0000000000415777</t>
  </si>
  <si>
    <t>9FKKE1390E2074995</t>
  </si>
  <si>
    <t>MOTOCICLETA-YAMAHA-YBR125-PLACA:JKE02D-2014-NEGRO</t>
  </si>
  <si>
    <t xml:space="preserve">URIBE RAMIREZ SONIA PATRICIA                                          </t>
  </si>
  <si>
    <t>050016001250202000461</t>
  </si>
  <si>
    <t xml:space="preserve">JKE-02D                                      </t>
  </si>
  <si>
    <t xml:space="preserve">E3F4E074995                                  </t>
  </si>
  <si>
    <t xml:space="preserve">YBR125E                                      </t>
  </si>
  <si>
    <t xml:space="preserve">050016001250202000461                        </t>
  </si>
  <si>
    <t>FGN-0000000000131376</t>
  </si>
  <si>
    <t>9FKKE1390F2089143</t>
  </si>
  <si>
    <t>YAMAHA LIBERO 125 PLACA ORQ-99D MOTOR  E3F4E089143 BLANCO F</t>
  </si>
  <si>
    <t>050016000206201511986</t>
  </si>
  <si>
    <t xml:space="preserve">ORQ-99D                                      </t>
  </si>
  <si>
    <t xml:space="preserve">E3F4E089143                                  </t>
  </si>
  <si>
    <t xml:space="preserve">050016000206201511986                        </t>
  </si>
  <si>
    <t>FGN-0000000000428427</t>
  </si>
  <si>
    <t>9FKKE1390H2118269</t>
  </si>
  <si>
    <t>MOTOCICLETA-YAMAHA-YBR125-PLACA:IKH32E-2017-GRIS</t>
  </si>
  <si>
    <t>050016000248201913309</t>
  </si>
  <si>
    <t xml:space="preserve">IKH-32E                                      </t>
  </si>
  <si>
    <t xml:space="preserve">E3F4E118269                                  </t>
  </si>
  <si>
    <t xml:space="preserve">050016000248201913309                        </t>
  </si>
  <si>
    <t>FGN-0000000000471906</t>
  </si>
  <si>
    <t>9FKKE1390J2126975</t>
  </si>
  <si>
    <t>MOTOCICLETA-YAMAHA-YBR125-PLACA:URS82E-2014-NEGRO</t>
  </si>
  <si>
    <t>050016000206202203661</t>
  </si>
  <si>
    <t xml:space="preserve">URS-82E  FALSA                               </t>
  </si>
  <si>
    <t xml:space="preserve">E3F4E126975                                  </t>
  </si>
  <si>
    <t xml:space="preserve">0500160002062022036661                       </t>
  </si>
  <si>
    <t>FGN-0000000000500692</t>
  </si>
  <si>
    <t>9FKKE1391C2021087</t>
  </si>
  <si>
    <t>MOTOCICLETA-YAMAHA-QBK24C-YBR125E-NEGRO-2012</t>
  </si>
  <si>
    <t xml:space="preserve">MEJIA JARAMILLO PAULA ANDREA                                          </t>
  </si>
  <si>
    <t>053136100132202200023</t>
  </si>
  <si>
    <t xml:space="preserve">QBK-24C                                      </t>
  </si>
  <si>
    <t xml:space="preserve">E3F4E021087                                  </t>
  </si>
  <si>
    <t>FGN-0000000000305369</t>
  </si>
  <si>
    <t>9FKKE1391C2026676</t>
  </si>
  <si>
    <t>MOTOCICLETA YAMAHA MOTOR E3F4E026676 PLACA TCD-86C FILA 17-A</t>
  </si>
  <si>
    <t xml:space="preserve">VILLA PEREZ MARIA VILMA                                               </t>
  </si>
  <si>
    <t>056156108501201680533</t>
  </si>
  <si>
    <t xml:space="preserve">TCD-86C                                      </t>
  </si>
  <si>
    <t xml:space="preserve">E3F4E026676                                  </t>
  </si>
  <si>
    <t xml:space="preserve">056156108501201680533                        </t>
  </si>
  <si>
    <t>FGN-0000000000136123</t>
  </si>
  <si>
    <t>9FKKE1391D2035802</t>
  </si>
  <si>
    <t>YAMAHA YBR    PLACA TIV-29C MOTOR E3F4E035802 FILA 1B</t>
  </si>
  <si>
    <t>050016000206201760034</t>
  </si>
  <si>
    <t xml:space="preserve">TIV-29C                                      </t>
  </si>
  <si>
    <t xml:space="preserve">E3F4E035802                                  </t>
  </si>
  <si>
    <t xml:space="preserve">050016000206201760034                        </t>
  </si>
  <si>
    <t>FGN-0000000000432062</t>
  </si>
  <si>
    <t>9FKKE1391D2039865</t>
  </si>
  <si>
    <t>MOTOCICLETA-YAMAHA-YBR125-PLACA:XPM38C-2013-BLANCO</t>
  </si>
  <si>
    <t>050016000206202001589</t>
  </si>
  <si>
    <t xml:space="preserve">XPM-38C                                      </t>
  </si>
  <si>
    <t xml:space="preserve">E3F4E039865                                  </t>
  </si>
  <si>
    <t xml:space="preserve">050016000206202001589                        </t>
  </si>
  <si>
    <t>FGN-0000000000515472</t>
  </si>
  <si>
    <t>9FKKE1391D2041129</t>
  </si>
  <si>
    <t>MOTOCICLETA-YAMAHA-YBR125-PLACA: ZNB17C-2013-BLANCO</t>
  </si>
  <si>
    <t>050016000206202208240</t>
  </si>
  <si>
    <t xml:space="preserve">ZNB17C                                       </t>
  </si>
  <si>
    <t xml:space="preserve">E3F4E041129                                  </t>
  </si>
  <si>
    <t xml:space="preserve">050016000206202208240                        </t>
  </si>
  <si>
    <t>FGN-0000000000449248</t>
  </si>
  <si>
    <t>9FKKE1391G2106209</t>
  </si>
  <si>
    <t>MOTOCICLETA-YAMAHA-YBR125-PLACA:XHQ67D-BLANCO-2016</t>
  </si>
  <si>
    <t>050016100335202109990</t>
  </si>
  <si>
    <t xml:space="preserve">XHQ-67D                                      </t>
  </si>
  <si>
    <t xml:space="preserve">E3F4E106209                                  </t>
  </si>
  <si>
    <t xml:space="preserve">050016100335202109990                        </t>
  </si>
  <si>
    <t>FGN-0000000000538887</t>
  </si>
  <si>
    <t>9FKKE1391L2132917</t>
  </si>
  <si>
    <t>MOTOCICLETA-YAMAHA-TGF82E-YBR125-2017-GRIS</t>
  </si>
  <si>
    <t>056906000309202300062</t>
  </si>
  <si>
    <t xml:space="preserve">TGF82E                                       </t>
  </si>
  <si>
    <t xml:space="preserve">E3F4E132917                                  </t>
  </si>
  <si>
    <t xml:space="preserve">056906000309202300062                        </t>
  </si>
  <si>
    <t>FGN-0000000000490658</t>
  </si>
  <si>
    <t>9FKKE1392A2001458</t>
  </si>
  <si>
    <t>MOTO-YAMAHA-LIBERO-PLACA:PVR41B FALSA-2010-AZUL</t>
  </si>
  <si>
    <t>050016000206202212046</t>
  </si>
  <si>
    <t xml:space="preserve">PVR-41B FALSA                                </t>
  </si>
  <si>
    <t xml:space="preserve">E3F4E001458                                  </t>
  </si>
  <si>
    <t xml:space="preserve">050016000206202212046                        </t>
  </si>
  <si>
    <t>FGN-0000000000443925</t>
  </si>
  <si>
    <t>9FKKE1392A2002092</t>
  </si>
  <si>
    <t>MOTOCICLETA-YAMAHA-YBR125-PLACA:DFF73C-2010-NEGRO</t>
  </si>
  <si>
    <t>050016000206201827359</t>
  </si>
  <si>
    <t xml:space="preserve">DFF-73C    FALSA                             </t>
  </si>
  <si>
    <t xml:space="preserve">E3F4E002092                                  </t>
  </si>
  <si>
    <t xml:space="preserve">050016000206201827359                        </t>
  </si>
  <si>
    <t>FGN-0000000000134120</t>
  </si>
  <si>
    <t>9FKKE1392B2009304</t>
  </si>
  <si>
    <t>YAMAHA YBR PLACA GVS-49C MOTOR E3F4E009304 NEGRO FILA 10 ANT</t>
  </si>
  <si>
    <t>050016000206201600961</t>
  </si>
  <si>
    <t xml:space="preserve">GVS-49C                                      </t>
  </si>
  <si>
    <t xml:space="preserve">E3F4E009304                                  </t>
  </si>
  <si>
    <t xml:space="preserve">050016000206201600961                        </t>
  </si>
  <si>
    <t>FGN-0000000000443838</t>
  </si>
  <si>
    <t>9FKKE1392C2015797</t>
  </si>
  <si>
    <t>MOTOCICLETA-YAMAHA-YBR125-PLACA:KSJ35C-2015-NEGRO</t>
  </si>
  <si>
    <t>050016000206202111118</t>
  </si>
  <si>
    <t xml:space="preserve">KSJ-35C   FALSA                              </t>
  </si>
  <si>
    <t xml:space="preserve">E3F4E015797                                  </t>
  </si>
  <si>
    <t xml:space="preserve">050016000206202111118                        </t>
  </si>
  <si>
    <t>FGN-0000000000128738</t>
  </si>
  <si>
    <t>9FKKE1392C2031157</t>
  </si>
  <si>
    <t>YAMAHA LIBERO PLACA TDV-04C MOTOR E3F4E031137 BLANCO F.9ANTI</t>
  </si>
  <si>
    <t>050016000206201435594</t>
  </si>
  <si>
    <t xml:space="preserve">TDV-04C                                      </t>
  </si>
  <si>
    <t xml:space="preserve">E3F4E031137                                  </t>
  </si>
  <si>
    <t xml:space="preserve">050016000206201435594                        </t>
  </si>
  <si>
    <t>FGN-0000000000339656</t>
  </si>
  <si>
    <t>9FKKE1392D2032763</t>
  </si>
  <si>
    <t>MOTOCICLETA-YAMAHA-YBR125-PLACA:TYA01C-2013-ROJO</t>
  </si>
  <si>
    <t>050016000206202017872</t>
  </si>
  <si>
    <t xml:space="preserve">TYA-01C                                      </t>
  </si>
  <si>
    <t xml:space="preserve">050016000206202017872                        </t>
  </si>
  <si>
    <t>FGN-0000000000132971</t>
  </si>
  <si>
    <t>9FKKE1392D203692</t>
  </si>
  <si>
    <t>YAMAHA YBR PLACA XEJ-77C MOTOR E3F4E03692 AZUL FILA 14 ANTIO</t>
  </si>
  <si>
    <t>050016000206201631091</t>
  </si>
  <si>
    <t xml:space="preserve">XEJ-77C                                      </t>
  </si>
  <si>
    <t xml:space="preserve">E3F4E03692                                   </t>
  </si>
  <si>
    <t xml:space="preserve">050016000206201631091                        </t>
  </si>
  <si>
    <t>FGN-0000000000456655</t>
  </si>
  <si>
    <t>9FKKE1392E2077252</t>
  </si>
  <si>
    <t>MOTOCICLETA-YAMAHA-LIBERO-PLACA:LGG07D-2014-NEGRO</t>
  </si>
  <si>
    <t>050016000206202107582</t>
  </si>
  <si>
    <t xml:space="preserve">LGG-07D                                      </t>
  </si>
  <si>
    <t xml:space="preserve">E3F4E077252                                  </t>
  </si>
  <si>
    <t xml:space="preserve">050016000206202107582                        </t>
  </si>
  <si>
    <t>FGN-0000000000133284</t>
  </si>
  <si>
    <t>9FKKE1392F2095025</t>
  </si>
  <si>
    <t>YAMAHA LIBERO PLACA RGX-28D MOTOR E3F4E-095025 BLANCO F.5B</t>
  </si>
  <si>
    <t>050016001250201601951</t>
  </si>
  <si>
    <t xml:space="preserve">RGX-28D                                      </t>
  </si>
  <si>
    <t xml:space="preserve">E3F4E-095025                                 </t>
  </si>
  <si>
    <t xml:space="preserve">050016001250201601951                        </t>
  </si>
  <si>
    <t>FGN-0000000000134775</t>
  </si>
  <si>
    <t>9FKKE1392F2097566</t>
  </si>
  <si>
    <t>YAMAAH YBR PLACA RIV-20D MOTOR E3F4E097566 FILA 16 ANTIOQUIA</t>
  </si>
  <si>
    <t>050016000206201720169</t>
  </si>
  <si>
    <t xml:space="preserve">RIV-20D                                      </t>
  </si>
  <si>
    <t xml:space="preserve">E3F4E097566                                  </t>
  </si>
  <si>
    <t xml:space="preserve">050016000206201720169                        </t>
  </si>
  <si>
    <t>FGN-0000000000494795</t>
  </si>
  <si>
    <t>9FKKE1392G2107272</t>
  </si>
  <si>
    <t>MOTO-YAMAHA-YBR125-PLACA:YZE41D-2016-NEGRO</t>
  </si>
  <si>
    <t>050346000323202250017</t>
  </si>
  <si>
    <t xml:space="preserve">MGB-75F FALSA                                </t>
  </si>
  <si>
    <t xml:space="preserve">E3F4E107272                                  </t>
  </si>
  <si>
    <t xml:space="preserve">050346000323202250017                        </t>
  </si>
  <si>
    <t>FGN-0000000000478180</t>
  </si>
  <si>
    <t>9FKKE1392G2110382</t>
  </si>
  <si>
    <t>MOTOCICLETA-YAMAHA-YBR125-PLACA:ZXC20D-2016-NEGRO</t>
  </si>
  <si>
    <t>050016000206202109650</t>
  </si>
  <si>
    <t xml:space="preserve">ZXC-20D                                      </t>
  </si>
  <si>
    <t xml:space="preserve">E3F4E110382                                  </t>
  </si>
  <si>
    <t xml:space="preserve">050016000206202109650                        </t>
  </si>
  <si>
    <t>FGN-0000000000135209</t>
  </si>
  <si>
    <t>9FKKE1392G2113427</t>
  </si>
  <si>
    <t>YAMAHA YBR PLACA DQJ-32E MOT E3F4E113427 NEGRO FILA. 17 ANT</t>
  </si>
  <si>
    <t>050016100335201700909</t>
  </si>
  <si>
    <t xml:space="preserve">DQJ-32E                                      </t>
  </si>
  <si>
    <t xml:space="preserve">E3F4E113427                                  </t>
  </si>
  <si>
    <t xml:space="preserve">050016100335201700909                        </t>
  </si>
  <si>
    <t>FGN-0000000000380682</t>
  </si>
  <si>
    <t>9FKKE1392G2113802</t>
  </si>
  <si>
    <t>MOTOCICLETA-YAMAHA-YBR125-PLACA:RIE84D-2016-ROJO</t>
  </si>
  <si>
    <t>050016105574201902114</t>
  </si>
  <si>
    <t xml:space="preserve">RIE-84D                                      </t>
  </si>
  <si>
    <t xml:space="preserve">E3F4E113802                                  </t>
  </si>
  <si>
    <t xml:space="preserve">050016105574201902114                        </t>
  </si>
  <si>
    <t>FGN-0000000000379654</t>
  </si>
  <si>
    <t>9FKKE1392J2124399</t>
  </si>
  <si>
    <t>MOTOCICLETA-YAMAHA-YBR-PLACA:PDW89E-2018-AZUL</t>
  </si>
  <si>
    <t>050016000206202014542</t>
  </si>
  <si>
    <t xml:space="preserve">PWD-89E                                      </t>
  </si>
  <si>
    <t xml:space="preserve">E3F4E124399                                  </t>
  </si>
  <si>
    <t xml:space="preserve">050016000206202014542                        </t>
  </si>
  <si>
    <t>FGN-0000000000471515</t>
  </si>
  <si>
    <t>9FKKE1392J2125178</t>
  </si>
  <si>
    <t>MOTOCICLETA-YAMAHA-LIBERO-PLACA:PKK97E-2018-GRIS</t>
  </si>
  <si>
    <t>050016000248202153040</t>
  </si>
  <si>
    <t xml:space="preserve">PKK-97E                                      </t>
  </si>
  <si>
    <t xml:space="preserve">3EF4E125178                                  </t>
  </si>
  <si>
    <t xml:space="preserve">050016000248202153040                        </t>
  </si>
  <si>
    <t>FGN-0000000000341327</t>
  </si>
  <si>
    <t>9FKKE1392J2126265</t>
  </si>
  <si>
    <t>MOTOCICLETA YAMAHA MOTOR E3F4E126265 PLACA SRS-48E</t>
  </si>
  <si>
    <t>050306000321201800028</t>
  </si>
  <si>
    <t xml:space="preserve">SRS-48E                                      </t>
  </si>
  <si>
    <t xml:space="preserve">E3F4E126265                                  </t>
  </si>
  <si>
    <t xml:space="preserve">050306000321201800028                        </t>
  </si>
  <si>
    <t>FGN-0000000000310050</t>
  </si>
  <si>
    <t>9FKKE1392K2130902</t>
  </si>
  <si>
    <t>MOTOCICLETA YAMAHA MOTOR E3F4E130902 PLACA YCP-48E MALLAGARI</t>
  </si>
  <si>
    <t>050016000206201922698</t>
  </si>
  <si>
    <t xml:space="preserve">YCP-48E                                      </t>
  </si>
  <si>
    <t xml:space="preserve">E3F4E130902                                  </t>
  </si>
  <si>
    <t xml:space="preserve">YBR-125ED                                    </t>
  </si>
  <si>
    <t xml:space="preserve">050016000206201922698                        </t>
  </si>
  <si>
    <t>FGN-0000000000281373</t>
  </si>
  <si>
    <t>9FKKE1393B2008646</t>
  </si>
  <si>
    <t>MOTOCICLETA YAMAHA MOTOR E3F4E008646 PLACA JPJ-93C MALLA ANT</t>
  </si>
  <si>
    <t>050016001250201800798</t>
  </si>
  <si>
    <t xml:space="preserve">JPJ-93C                                      </t>
  </si>
  <si>
    <t xml:space="preserve">E3F4E008646                                  </t>
  </si>
  <si>
    <t xml:space="preserve">050016001250201800798                        </t>
  </si>
  <si>
    <t>FGN-0000000000134346</t>
  </si>
  <si>
    <t>9FKKE1393C2016165</t>
  </si>
  <si>
    <t>YAMAHA LIBERO 125 PLACA MRV-10C MOTOR E3F4E016165 BLANCO F 2</t>
  </si>
  <si>
    <t>050016000206201659590</t>
  </si>
  <si>
    <t xml:space="preserve">MRV-10C                                      </t>
  </si>
  <si>
    <t xml:space="preserve">E3F4E016165                                  </t>
  </si>
  <si>
    <t xml:space="preserve">050016000206201659590                        </t>
  </si>
  <si>
    <t>FGN-0000000000342381</t>
  </si>
  <si>
    <t>9FKKE1393D2032898</t>
  </si>
  <si>
    <t>MOTOCICLETA YAMAHA MOTOR E3F4E032898 PLACA POS-65C FILA 5A</t>
  </si>
  <si>
    <t>050016000206202080325</t>
  </si>
  <si>
    <t xml:space="preserve">POS-65C                                      </t>
  </si>
  <si>
    <t xml:space="preserve">E3F4E032898                                  </t>
  </si>
  <si>
    <t xml:space="preserve">050016000206202080326                        </t>
  </si>
  <si>
    <t>FGN-0000000000125584</t>
  </si>
  <si>
    <t>9FKKE1393D2035011</t>
  </si>
  <si>
    <t>YAMAHA LIBERO SIN PLACA MOTOR E3F4EO35011 2013 FILA 3B</t>
  </si>
  <si>
    <t>050016000206201333174</t>
  </si>
  <si>
    <t xml:space="preserve">E3F4EO35011                                  </t>
  </si>
  <si>
    <t xml:space="preserve">050016000206201333174                        </t>
  </si>
  <si>
    <t>FGN-0000000000471891</t>
  </si>
  <si>
    <t>9FKKE1393E2070276</t>
  </si>
  <si>
    <t>MOTOCICLETA-YAMAHA-YBR125-PLACA:HBQ02D-2014-AZUL</t>
  </si>
  <si>
    <t>050016000206202111013</t>
  </si>
  <si>
    <t xml:space="preserve">HBQ-02D                                      </t>
  </si>
  <si>
    <t xml:space="preserve">E3F4E070276                                  </t>
  </si>
  <si>
    <t xml:space="preserve">050016000206202111013                        </t>
  </si>
  <si>
    <t>FGN-0000000000437001</t>
  </si>
  <si>
    <t>9FKKE1393F2088469</t>
  </si>
  <si>
    <t>MOTOCICLETA-YAMAHA-YBR125-PLACA:PKG72D-2015-AZUL</t>
  </si>
  <si>
    <t>050016000206202101945</t>
  </si>
  <si>
    <t xml:space="preserve">PKG-72D                                      </t>
  </si>
  <si>
    <t xml:space="preserve">E3F4E088469                                  </t>
  </si>
  <si>
    <t xml:space="preserve">050016000206202101945                        </t>
  </si>
  <si>
    <t>FGN-0000000000128737</t>
  </si>
  <si>
    <t>9FKKE139462077253</t>
  </si>
  <si>
    <t>YAMAHA YBR 125 PLACA KLI-96D MOTOR E3F4E077253 AZUL FI.9ANTI</t>
  </si>
  <si>
    <t xml:space="preserve">KLI-96D                                      </t>
  </si>
  <si>
    <t xml:space="preserve">E3F4E077253                                  </t>
  </si>
  <si>
    <t>FGN-0000000000130699</t>
  </si>
  <si>
    <t>9FKKE1394C2022069-G1</t>
  </si>
  <si>
    <t>YAMAHA YBR PLACA OYA-14C MOTOR E3F4E022069 2012 FIL 3B</t>
  </si>
  <si>
    <t>050016000206201546948</t>
  </si>
  <si>
    <t xml:space="preserve">OYA-14C                                      </t>
  </si>
  <si>
    <t xml:space="preserve">E3F4E022069                                  </t>
  </si>
  <si>
    <t xml:space="preserve">050016000206201546948                        </t>
  </si>
  <si>
    <t>FGN-0000000000432472</t>
  </si>
  <si>
    <t>9FKKE1394C2030091</t>
  </si>
  <si>
    <t>MOTOCICLETA-YAMAHA-YBR125-PLACA:TCU22C-2013-BLANCO</t>
  </si>
  <si>
    <t>050016105574202000961</t>
  </si>
  <si>
    <t xml:space="preserve">TCU-22C                                      </t>
  </si>
  <si>
    <t xml:space="preserve">E3F4030091                                   </t>
  </si>
  <si>
    <t xml:space="preserve">050016105574202000961                        </t>
  </si>
  <si>
    <t>FGN-0000000000135119</t>
  </si>
  <si>
    <t>9FKKE1394E2071260</t>
  </si>
  <si>
    <t>YAMAHA YBR PLACA GYD-13D MOTOR E3F4E071260 NEGRO FILA 17 ANT</t>
  </si>
  <si>
    <t>050016100335201500324</t>
  </si>
  <si>
    <t xml:space="preserve">GYD-13D                                      </t>
  </si>
  <si>
    <t xml:space="preserve">E3F4E071260                                  </t>
  </si>
  <si>
    <t xml:space="preserve">050016100335201500324                        </t>
  </si>
  <si>
    <t>FGN-0000000000477794</t>
  </si>
  <si>
    <t>9FKKE1394L2134998-G1</t>
  </si>
  <si>
    <t>MOTOCICLETA-YAMAHA-YBR125-PLACA:IGI42F-2020-GRIS</t>
  </si>
  <si>
    <t>050016100335202114639</t>
  </si>
  <si>
    <t xml:space="preserve">IGI-42F                                      </t>
  </si>
  <si>
    <t xml:space="preserve">E3F4E134998                                  </t>
  </si>
  <si>
    <t xml:space="preserve">YBR126                                       </t>
  </si>
  <si>
    <t xml:space="preserve">050016100335202114639                        </t>
  </si>
  <si>
    <t>FGN-0000000000136557</t>
  </si>
  <si>
    <t>9FKKE1395B2005165</t>
  </si>
  <si>
    <t>YAMAHA LIBERO PLACA DGV-89C MOTOR E3F4E005165 ROJO  FILA 1B</t>
  </si>
  <si>
    <t>050016100335201802958</t>
  </si>
  <si>
    <t xml:space="preserve">DGV-89C                                      </t>
  </si>
  <si>
    <t xml:space="preserve">E3F4E005165                                  </t>
  </si>
  <si>
    <t xml:space="preserve">050016100335201802958                        </t>
  </si>
  <si>
    <t>FGN-0000000000443918</t>
  </si>
  <si>
    <t>9FKKE1395C20118208</t>
  </si>
  <si>
    <t>MOTOCICLETA-YAMAHA-YBR125-PLACA:MEC03C-2014-AZUL</t>
  </si>
  <si>
    <t xml:space="preserve">GAVIRIA ALVAREZ MARYORY DE SANTA LUC                                  </t>
  </si>
  <si>
    <t>050016000206202111051</t>
  </si>
  <si>
    <t xml:space="preserve">MEC-03C   FALSA                              </t>
  </si>
  <si>
    <t xml:space="preserve">E3F4E018208                                  </t>
  </si>
  <si>
    <t xml:space="preserve">050016000206202111051                        </t>
  </si>
  <si>
    <t>FGN-0000000000133727</t>
  </si>
  <si>
    <t>9FKKE1395C2023876</t>
  </si>
  <si>
    <t>YAMAHA LIBERO PLACA HQT-73C MOTOR E3F4F-023876 FILA 13 ANTIO</t>
  </si>
  <si>
    <t>050016001250201602111</t>
  </si>
  <si>
    <t xml:space="preserve">HQT-73C                                      </t>
  </si>
  <si>
    <t xml:space="preserve">E3F4F-023876                                 </t>
  </si>
  <si>
    <t xml:space="preserve">050016001250201602111                        </t>
  </si>
  <si>
    <t>FGN-0000000000134830</t>
  </si>
  <si>
    <t>9FKKE1395C202A87</t>
  </si>
  <si>
    <t>YAMAHA YBR PLACA UIB-71C MOTOR E3F4E024087 BLANCO FILA 16 AN</t>
  </si>
  <si>
    <t>050016000206201661820</t>
  </si>
  <si>
    <t xml:space="preserve">UIB-71C                                      </t>
  </si>
  <si>
    <t xml:space="preserve">E3F4E024087                                  </t>
  </si>
  <si>
    <t xml:space="preserve">050016000206201661820                        </t>
  </si>
  <si>
    <t>FGN-0000000000423128</t>
  </si>
  <si>
    <t>9FKKE1395D2033342</t>
  </si>
  <si>
    <t>MOTOCICLETA-YAMAHA-YBR125-PLACA:VDG77C-2013-BLANCO</t>
  </si>
  <si>
    <t>050016000206202102756</t>
  </si>
  <si>
    <t xml:space="preserve">VDG-77C                                      </t>
  </si>
  <si>
    <t xml:space="preserve">E3F4E033342                                  </t>
  </si>
  <si>
    <t xml:space="preserve">050016000206202102756                        </t>
  </si>
  <si>
    <t>FGN-0000000000281397</t>
  </si>
  <si>
    <t>9FKKE1395D2035530</t>
  </si>
  <si>
    <t>MOTOCICLETA  YAMAHA YBR125 MOTOR E3F4E035530 PLACA VYF54C F</t>
  </si>
  <si>
    <t>050016000206201832805</t>
  </si>
  <si>
    <t xml:space="preserve">VYF 54C                                      </t>
  </si>
  <si>
    <t xml:space="preserve">050016000206201832805                        </t>
  </si>
  <si>
    <t>FGN-0000000000132075</t>
  </si>
  <si>
    <t>9FKKE1395D2039318</t>
  </si>
  <si>
    <t>YAMAHA YBR PLACA XEZ-79C MOTOR E3F4E039318 BLANCO FILA 14 AN</t>
  </si>
  <si>
    <t>050016000206201559433</t>
  </si>
  <si>
    <t xml:space="preserve">XEZ-79C                                      </t>
  </si>
  <si>
    <t xml:space="preserve">E3F4E039318                                  </t>
  </si>
  <si>
    <t xml:space="preserve">050016000206201559433                        </t>
  </si>
  <si>
    <t>FGN-0000000000132193</t>
  </si>
  <si>
    <t>9FKKE1395D2063568</t>
  </si>
  <si>
    <t>YAMAHA YBR SIN PLACA MOTOR E3F4E063568 AZUL FILA 3B</t>
  </si>
  <si>
    <t xml:space="preserve">06553 SPOA           </t>
  </si>
  <si>
    <t xml:space="preserve">E3F4E063568                                  </t>
  </si>
  <si>
    <t xml:space="preserve">FGN-0000000000132193                         </t>
  </si>
  <si>
    <t>FGN-0000000000137334</t>
  </si>
  <si>
    <t>9FKKE1395E2072479</t>
  </si>
  <si>
    <t>MOTOCILETA GYE56D NEGRO MOTOR E3F4E072479</t>
  </si>
  <si>
    <t>050016001250201801809</t>
  </si>
  <si>
    <t xml:space="preserve">GYE56D                                       </t>
  </si>
  <si>
    <t xml:space="preserve">E3F4E072479                                  </t>
  </si>
  <si>
    <t xml:space="preserve">050016001250201801809                        </t>
  </si>
  <si>
    <t>FGN-0000000000334087</t>
  </si>
  <si>
    <t>9FKKE1395G2107377</t>
  </si>
  <si>
    <t>MOTOCICLETA YAMAHA MOTOR E3F4E107377 PLACA YYZ-73D FILA 2A</t>
  </si>
  <si>
    <t>050016100335201930880</t>
  </si>
  <si>
    <t xml:space="preserve">YYZ-73D                                      </t>
  </si>
  <si>
    <t xml:space="preserve">E3F4E107377                                  </t>
  </si>
  <si>
    <t xml:space="preserve">YBR 125 CC                                   </t>
  </si>
  <si>
    <t xml:space="preserve">050016100335201930880                        </t>
  </si>
  <si>
    <t>FGN-0000000000478558</t>
  </si>
  <si>
    <t>9FKKE1395J2121433</t>
  </si>
  <si>
    <t>MOTOCICLETA-YAMAHA-YBR125-PLACA:PFC98C-2017-AZUL</t>
  </si>
  <si>
    <t>053606099057202200037</t>
  </si>
  <si>
    <t xml:space="preserve">PFC-98C FALSA                                </t>
  </si>
  <si>
    <t xml:space="preserve">E3F4E121433                                  </t>
  </si>
  <si>
    <t xml:space="preserve">0503606099057202200037                       </t>
  </si>
  <si>
    <t>FGN-0000000000529505</t>
  </si>
  <si>
    <t>9FKKE1395K2131557</t>
  </si>
  <si>
    <t>MOTO-YAMAHA-YC110D-PLACA:AAM58F-2019-AZUL</t>
  </si>
  <si>
    <t xml:space="preserve">DURAN ALVARADO WALTER HORACIO                                         </t>
  </si>
  <si>
    <t>050016000206202303593</t>
  </si>
  <si>
    <t xml:space="preserve">AAM58F                                       </t>
  </si>
  <si>
    <t xml:space="preserve">E3F4E131557                                  </t>
  </si>
  <si>
    <t xml:space="preserve">YC110D                                       </t>
  </si>
  <si>
    <t xml:space="preserve">050016000206202303593                        </t>
  </si>
  <si>
    <t>FGN-0000000000136215</t>
  </si>
  <si>
    <t>9FKKE1396A2000488</t>
  </si>
  <si>
    <t>YAMAHA YBR PLACA AVN-99C MOTOR E3F4E000488 NEGRO FLA 11ANTIO</t>
  </si>
  <si>
    <t>050016000206201805064</t>
  </si>
  <si>
    <t xml:space="preserve">AVN-99C                                      </t>
  </si>
  <si>
    <t xml:space="preserve">E3F4E000488                                  </t>
  </si>
  <si>
    <t xml:space="preserve">050016000206201805064                        </t>
  </si>
  <si>
    <t>FGN-0000000000383662</t>
  </si>
  <si>
    <t>9FKKE1396F2096601</t>
  </si>
  <si>
    <t>MOTOCICLETA-YAMAHA-YBR125E-PLACA:AUL47D-2015-NEGRO</t>
  </si>
  <si>
    <t xml:space="preserve">MONTES CEBALLOS WILLIAM NELSON                                        </t>
  </si>
  <si>
    <t>050016099154201900017</t>
  </si>
  <si>
    <t xml:space="preserve">AUL-47D                                      </t>
  </si>
  <si>
    <t xml:space="preserve">E3F4E096601                                  </t>
  </si>
  <si>
    <t xml:space="preserve">050016099154201900017                        </t>
  </si>
  <si>
    <t>FGN-0000000000436543</t>
  </si>
  <si>
    <t>9FKKE1396F2099658</t>
  </si>
  <si>
    <t>MOTOCICLETA-YAMAHA-YBR125E-PLACA:STW74D-2015-NEGRO</t>
  </si>
  <si>
    <t>050016000206202016282</t>
  </si>
  <si>
    <t xml:space="preserve">STW-74D                                      </t>
  </si>
  <si>
    <t xml:space="preserve">E3F4E099658                                  </t>
  </si>
  <si>
    <t xml:space="preserve">050016000206202016282                        </t>
  </si>
  <si>
    <t>FGN-0000000000343470</t>
  </si>
  <si>
    <t>9FKKE1396J2125703</t>
  </si>
  <si>
    <t>MOTOCICLETA-YAMAHA-YBR125ER-PLACA:RGC75E-2018-VERDE AMARILLO</t>
  </si>
  <si>
    <t>050016000206201901166</t>
  </si>
  <si>
    <t xml:space="preserve">RGC-75E                                      </t>
  </si>
  <si>
    <t xml:space="preserve">E3F4E125703                                  </t>
  </si>
  <si>
    <t xml:space="preserve">YBR-125ER                                    </t>
  </si>
  <si>
    <t xml:space="preserve">050016000201901166                           </t>
  </si>
  <si>
    <t>FGN-0000000000133992</t>
  </si>
  <si>
    <t>9FKKE1397A2003125</t>
  </si>
  <si>
    <t>YAMAHA LIBERO PLACA ESK-58C MOTOR E3F4E-003125 NEGRO FLA 4A</t>
  </si>
  <si>
    <t>050016000206201662638</t>
  </si>
  <si>
    <t xml:space="preserve">ESK-58C                                      </t>
  </si>
  <si>
    <t xml:space="preserve">E3F4E-003125                                 </t>
  </si>
  <si>
    <t xml:space="preserve">050016000206201662638                        </t>
  </si>
  <si>
    <t>FGN-0000000000135146</t>
  </si>
  <si>
    <t>9FKKE1397A2003321</t>
  </si>
  <si>
    <t>YAMAHA YBR PLACA DGG-02C MOTOR E3F4E003321 2010 ROJO FILA 1B</t>
  </si>
  <si>
    <t xml:space="preserve">VELEZ SANCLEMENTE JAVIER IVAN                                         </t>
  </si>
  <si>
    <t>053606099057201705078</t>
  </si>
  <si>
    <t xml:space="preserve">DGG-02C                                      </t>
  </si>
  <si>
    <t xml:space="preserve">E3F4E003321                                  </t>
  </si>
  <si>
    <t xml:space="preserve">053606099057201705078                        </t>
  </si>
  <si>
    <t>FGN-0000000000443805</t>
  </si>
  <si>
    <t>9FKKE1397B2008214</t>
  </si>
  <si>
    <t>MOTOCICLETA-YAMAHA-YBR125E-PLACA:GGM10C-2011-NEGRO</t>
  </si>
  <si>
    <t>051546000361201600700</t>
  </si>
  <si>
    <t xml:space="preserve">GGM-10C                                      </t>
  </si>
  <si>
    <t xml:space="preserve">E3F4E008214                                  </t>
  </si>
  <si>
    <t xml:space="preserve">051546000361201600700                        </t>
  </si>
  <si>
    <t>FGN-0000000000133423</t>
  </si>
  <si>
    <t>9FKKE1397B2010786</t>
  </si>
  <si>
    <t>YAMAHA LIBERO PLACA ANW-04C MOTOR E3F4 4E-010786  FILA 5B</t>
  </si>
  <si>
    <t>050016000206201646317</t>
  </si>
  <si>
    <t xml:space="preserve">ANW-04C                                      </t>
  </si>
  <si>
    <t xml:space="preserve">E3F4 4E-010786                               </t>
  </si>
  <si>
    <t xml:space="preserve">050016000206201646317                        </t>
  </si>
  <si>
    <t>FGN-0000000000304410</t>
  </si>
  <si>
    <t>9FKKE1397B2012912</t>
  </si>
  <si>
    <t>MOTOCICLETA YAMAHA MOTOR E3F4E012912 PLACA KQX-54C FILA 16</t>
  </si>
  <si>
    <t>050016000206201910119</t>
  </si>
  <si>
    <t xml:space="preserve">KQX-54C                                      </t>
  </si>
  <si>
    <t xml:space="preserve">E3F4E012912                                  </t>
  </si>
  <si>
    <t xml:space="preserve">050016000206201910119                        </t>
  </si>
  <si>
    <t>FGN-0000000000306413</t>
  </si>
  <si>
    <t>9FKKE1397B2014384</t>
  </si>
  <si>
    <t>MOTO YAMAH PLACA KRM-37C MOTOR E3F4E014384 FILA MALLA 1B</t>
  </si>
  <si>
    <t>050016000206201918037</t>
  </si>
  <si>
    <t xml:space="preserve">YBR-125 CC                                   </t>
  </si>
  <si>
    <t xml:space="preserve">E3F4E014384                                  </t>
  </si>
  <si>
    <t xml:space="preserve">050016000206201918037                        </t>
  </si>
  <si>
    <t>FGN-0000000000136445</t>
  </si>
  <si>
    <t>9FKKE1397C2018193</t>
  </si>
  <si>
    <t>YAMAHA LIBERO PLACA MTL-55C MOTOR E3F4E018193 FILA 17 ANTIOQ</t>
  </si>
  <si>
    <t>050016000206201762129</t>
  </si>
  <si>
    <t xml:space="preserve">MTL-55C                                      </t>
  </si>
  <si>
    <t xml:space="preserve">E3F4E018193                                  </t>
  </si>
  <si>
    <t xml:space="preserve">050016000206201762129                        </t>
  </si>
  <si>
    <t>FGN-0000000000132506</t>
  </si>
  <si>
    <t>9FKKE1397C2023698</t>
  </si>
  <si>
    <t>YAMAHA LIBERO PLACA MCW-31C MOTOR E3F4E023698 NEGRA FL.2.A</t>
  </si>
  <si>
    <t>050016000206201626012</t>
  </si>
  <si>
    <t xml:space="preserve">MCW-31C                                      </t>
  </si>
  <si>
    <t xml:space="preserve">E3F4E023698                                  </t>
  </si>
  <si>
    <t xml:space="preserve">050016000206201626012                        </t>
  </si>
  <si>
    <t>FGN-0000000000136154</t>
  </si>
  <si>
    <t>9FKKE1397D2032676</t>
  </si>
  <si>
    <t>YAMAHA    PLACA UEF-53C MOTOR E3F4E032676    NEGRO FLA. 7B</t>
  </si>
  <si>
    <t>050016000206201753194</t>
  </si>
  <si>
    <t xml:space="preserve">UEF-53C                                      </t>
  </si>
  <si>
    <t xml:space="preserve">E3F4E032676                                  </t>
  </si>
  <si>
    <t xml:space="preserve">050016000206201753194                        </t>
  </si>
  <si>
    <t>FGN-0000000000483318</t>
  </si>
  <si>
    <t>9FKKE1397D2035836</t>
  </si>
  <si>
    <t>MOTOCICLETA-YAMAHA-YBR125-PLACA:VHK45C-2013-AZUL</t>
  </si>
  <si>
    <t>050016000206202106863</t>
  </si>
  <si>
    <t xml:space="preserve">VHK-45C                                      </t>
  </si>
  <si>
    <t xml:space="preserve">E3F4E35836                                   </t>
  </si>
  <si>
    <t xml:space="preserve"> YBR125                                      </t>
  </si>
  <si>
    <t xml:space="preserve">050016000206202106863                        </t>
  </si>
  <si>
    <t>FGN-0000000000425898</t>
  </si>
  <si>
    <t>9FKKE1397D2041653</t>
  </si>
  <si>
    <t>MOTOCICLETA-YAMAHA-YBR125E-PLACA:ZAG74C-2013-BLANCO</t>
  </si>
  <si>
    <t>053606099057202001544</t>
  </si>
  <si>
    <t xml:space="preserve">ZAG-74C                                      </t>
  </si>
  <si>
    <t xml:space="preserve">E3F4E041653                                  </t>
  </si>
  <si>
    <t xml:space="preserve">053606099057202001544                        </t>
  </si>
  <si>
    <t>FGN-0000000000135800</t>
  </si>
  <si>
    <t>9FKKE1397E2067459</t>
  </si>
  <si>
    <t>YAMAHA YBR   PLACA DAJ-59D MOT.E3F4E067459 MOD.2014 FILA 1B</t>
  </si>
  <si>
    <t>050016000206201747961</t>
  </si>
  <si>
    <t xml:space="preserve">DAJ-59D                                      </t>
  </si>
  <si>
    <t xml:space="preserve">E3F4E067459                                  </t>
  </si>
  <si>
    <t xml:space="preserve">050016000206201747961                        </t>
  </si>
  <si>
    <t>FGN-0000000000136730</t>
  </si>
  <si>
    <t>9FKKE1397E2068384</t>
  </si>
  <si>
    <t>LIBERO AZUL MOTOR E3EF4E068384 PLACA URV-53C FILA 18 ANT</t>
  </si>
  <si>
    <t>050016000206201816300</t>
  </si>
  <si>
    <t xml:space="preserve">URV-53C                                      </t>
  </si>
  <si>
    <t xml:space="preserve">E3F4E068384                                  </t>
  </si>
  <si>
    <t xml:space="preserve">050016000206201816300                        </t>
  </si>
  <si>
    <t>FGN-0000000000129738</t>
  </si>
  <si>
    <t>9FKKE1397F2096834</t>
  </si>
  <si>
    <t>YAMAHA YBR 125 PLACA RHY-16D MOTOR E3F4E096834 NEGRO F.12 AN</t>
  </si>
  <si>
    <t>050016000206201514992</t>
  </si>
  <si>
    <t xml:space="preserve">RHY-16D                                      </t>
  </si>
  <si>
    <t xml:space="preserve">E3F4E096834                                  </t>
  </si>
  <si>
    <t xml:space="preserve">050016000206201514992                        </t>
  </si>
  <si>
    <t>FGN-0000000000482014</t>
  </si>
  <si>
    <t>9FKKE1397F2104186</t>
  </si>
  <si>
    <t>MOTOCICLETA-YAMAHA-YBR125-PLACA:VJE39D-2015-GRIS</t>
  </si>
  <si>
    <t>050016000206202015945</t>
  </si>
  <si>
    <t xml:space="preserve">VJE-39D  FALSA                               </t>
  </si>
  <si>
    <t xml:space="preserve">E3F4E104186                                  </t>
  </si>
  <si>
    <t xml:space="preserve">050016000206202015945                        </t>
  </si>
  <si>
    <t>FGN-0000000000325667</t>
  </si>
  <si>
    <t>9FKKE1397G2102875</t>
  </si>
  <si>
    <t>MOTO TRES CHASIS PLACAS VUI-39D WDH-36E QTM-92E MALLA CARPA</t>
  </si>
  <si>
    <t>050016000206201922261</t>
  </si>
  <si>
    <t xml:space="preserve">VUI- 39   WDH-36E  QTM-92E                   </t>
  </si>
  <si>
    <t xml:space="preserve">050016000206201922261                        </t>
  </si>
  <si>
    <t>FGN-0000000000136760</t>
  </si>
  <si>
    <t>9FKKE1397G2107848</t>
  </si>
  <si>
    <t>YAMAHA LIBERO PLACA YZP88D MOTOR E3F4E107848 FILA 19 ANT</t>
  </si>
  <si>
    <t>050016000206201815850</t>
  </si>
  <si>
    <t xml:space="preserve">YZP88D                                       </t>
  </si>
  <si>
    <t xml:space="preserve">E3F4E107848                                  </t>
  </si>
  <si>
    <t xml:space="preserve">050016000206201815850                        </t>
  </si>
  <si>
    <t>FGN-0000000000444747</t>
  </si>
  <si>
    <t>9FKKE1397G2111060</t>
  </si>
  <si>
    <t>MOTOCICLETA-YAMAHA-YBR1258-PLACA:BYX09E-2017-BLANCO</t>
  </si>
  <si>
    <t>050016000206202109715</t>
  </si>
  <si>
    <t xml:space="preserve">BYX-09E     FALSA                            </t>
  </si>
  <si>
    <t xml:space="preserve">E3F4E11060                                   </t>
  </si>
  <si>
    <t xml:space="preserve">050016000206202109715                        </t>
  </si>
  <si>
    <t>FGN-0000000000136532</t>
  </si>
  <si>
    <t>9FKKE1397H2119323</t>
  </si>
  <si>
    <t>YAMAHA LIBERO PLACA JXH-94E MOTOR E3F4E119323 ROJO FLA. 5A</t>
  </si>
  <si>
    <t>050016000206201810938</t>
  </si>
  <si>
    <t xml:space="preserve">JXH-94E                                      </t>
  </si>
  <si>
    <t xml:space="preserve">E3F4E119323                                  </t>
  </si>
  <si>
    <t xml:space="preserve">050016000206201810938                        </t>
  </si>
  <si>
    <t>FGN-0000000000128374</t>
  </si>
  <si>
    <t>9FKKE1398B2010117</t>
  </si>
  <si>
    <t>YAMAHA LIBERO PLACA JJM-48C MOTOR E3F4E010117 3B</t>
  </si>
  <si>
    <t>050016000206201504568</t>
  </si>
  <si>
    <t xml:space="preserve">JJM-48C                                      </t>
  </si>
  <si>
    <t xml:space="preserve">E3F4E010117                                  </t>
  </si>
  <si>
    <t xml:space="preserve">050016000206201504568                        </t>
  </si>
  <si>
    <t>FGN-0000000000136698</t>
  </si>
  <si>
    <t>9FKKE1398C2025329</t>
  </si>
  <si>
    <t>MOTOCICLETA ROJO YAMAHA PLACA QCH-36C MOTOR E3F4E-025329</t>
  </si>
  <si>
    <t>050016000206201741411</t>
  </si>
  <si>
    <t xml:space="preserve">QCH36C ALTERADAS                             </t>
  </si>
  <si>
    <t xml:space="preserve">E3F4E025329                                  </t>
  </si>
  <si>
    <t xml:space="preserve">050016000206201741411                        </t>
  </si>
  <si>
    <t>FGN-0000000000438609</t>
  </si>
  <si>
    <t>9FKKE1398C2030448</t>
  </si>
  <si>
    <t>MOTOCICLETA YAMAHA-YBR125-PLACA:TEA13C-2012-BLANCO</t>
  </si>
  <si>
    <t>050016000206202007415</t>
  </si>
  <si>
    <t xml:space="preserve">TEA-13C  NO PORTA                            </t>
  </si>
  <si>
    <t xml:space="preserve">E3F4E030448                                  </t>
  </si>
  <si>
    <t xml:space="preserve">TBR125                                       </t>
  </si>
  <si>
    <t xml:space="preserve">050016000206202007415                        </t>
  </si>
  <si>
    <t>FGN-0000000000132401</t>
  </si>
  <si>
    <t>9FKKE1398D2030628</t>
  </si>
  <si>
    <t>YAMAHA YBR PLACA VAX-27C MOTOR E3F4E030628 NEGRO FILA 6 ANTI</t>
  </si>
  <si>
    <t>050016000206201624707</t>
  </si>
  <si>
    <t xml:space="preserve">VAX-27C                                      </t>
  </si>
  <si>
    <t xml:space="preserve">E3F4E030628                                  </t>
  </si>
  <si>
    <t xml:space="preserve">050016000206201624707                        </t>
  </si>
  <si>
    <t>FGN-0000000000137457</t>
  </si>
  <si>
    <t>9FKKE1398D2061071</t>
  </si>
  <si>
    <t>MOTOCICLETA YAMAHA ASQ-63D GRIS 2013 E3F4E061071</t>
  </si>
  <si>
    <t>050016000206201818656</t>
  </si>
  <si>
    <t xml:space="preserve">ASQ 63D                                      </t>
  </si>
  <si>
    <t xml:space="preserve">E3F4E061071                                  </t>
  </si>
  <si>
    <t xml:space="preserve">050016000206201818656                        </t>
  </si>
  <si>
    <t>FGN-0000000000126700</t>
  </si>
  <si>
    <t>9FKKE1398G2107938</t>
  </si>
  <si>
    <t>YAMAHA YBR PLACA LWQ72C MOTOR E3F4E107938 BLANCO FL 10 ANT</t>
  </si>
  <si>
    <t>050016000206201605238</t>
  </si>
  <si>
    <t xml:space="preserve">LWQ-72C                                      </t>
  </si>
  <si>
    <t xml:space="preserve">E3F4E107938                                  </t>
  </si>
  <si>
    <t xml:space="preserve">050016000206201605238                        </t>
  </si>
  <si>
    <t>FGN-0000000000450022</t>
  </si>
  <si>
    <t>9FKKE1398G2112959</t>
  </si>
  <si>
    <t>MOTOCICLETA-YAMAHA-YBR125-PLACA:DRL81E-2016-ROJO</t>
  </si>
  <si>
    <t>050016100335201906658</t>
  </si>
  <si>
    <t xml:space="preserve">DRL-81E                                      </t>
  </si>
  <si>
    <t xml:space="preserve">E3F4E112959                                  </t>
  </si>
  <si>
    <t xml:space="preserve">050016100335201906658                        </t>
  </si>
  <si>
    <t>FGN-0000000000306332</t>
  </si>
  <si>
    <t>9FKKE1398K2128488</t>
  </si>
  <si>
    <t>MOTOCICLETA YAMAHA MOTOR E3F4E-128488 FILA 1 MALLA B GARITA</t>
  </si>
  <si>
    <t>050016000206201911710</t>
  </si>
  <si>
    <t xml:space="preserve">USX-66E                                      </t>
  </si>
  <si>
    <t xml:space="preserve">E3F4E128488                                  </t>
  </si>
  <si>
    <t xml:space="preserve">LIBERO YBR 125 CC                            </t>
  </si>
  <si>
    <t xml:space="preserve">050016000206201911710                        </t>
  </si>
  <si>
    <t>FGN-0000000000423754</t>
  </si>
  <si>
    <t>9FKKE1399A2004101</t>
  </si>
  <si>
    <t>MOTOCICLETA-YAMHA-YBR125-PLACA:AMV78C-2010-ROJO</t>
  </si>
  <si>
    <t>050016000206202100789</t>
  </si>
  <si>
    <t xml:space="preserve">AMV-78C                                      </t>
  </si>
  <si>
    <t xml:space="preserve">E3F4004101                                   </t>
  </si>
  <si>
    <t xml:space="preserve">050016000206202100789                        </t>
  </si>
  <si>
    <t>FGN-0000000000122191</t>
  </si>
  <si>
    <t>9FKKE1399C2020155</t>
  </si>
  <si>
    <t>YAMAHA LIBERO MOTOR E3F4E020155 PLACA BDK-33C FILA M.ANT.A</t>
  </si>
  <si>
    <t>050016001250201203141</t>
  </si>
  <si>
    <t xml:space="preserve">BDK33C                                       </t>
  </si>
  <si>
    <t xml:space="preserve">E3F4E020155                                  </t>
  </si>
  <si>
    <t xml:space="preserve">050016001250201203141                        </t>
  </si>
  <si>
    <t>FGN-0000000000129723</t>
  </si>
  <si>
    <t>9FKKE1399C2022911</t>
  </si>
  <si>
    <t>YAMAHA LIBERO 125 PLACA QCH-18C MOTOR  E3F43022911 F 5 ABLAN</t>
  </si>
  <si>
    <t>050016000206201509143</t>
  </si>
  <si>
    <t xml:space="preserve">QCH-18C                                      </t>
  </si>
  <si>
    <t xml:space="preserve"> E3F43022911                                 </t>
  </si>
  <si>
    <t xml:space="preserve">050016000206201509143                        </t>
  </si>
  <si>
    <t>FGN-0000000000375362</t>
  </si>
  <si>
    <t>9FKKE1399D2062391</t>
  </si>
  <si>
    <t>MOTOCICLETA-YAMAHA-YBR125-PLACA-ATE71D-2013-ROJO</t>
  </si>
  <si>
    <t xml:space="preserve">PEREZ PINEDA ROSANA                                                   </t>
  </si>
  <si>
    <t>052666000203202001198</t>
  </si>
  <si>
    <t xml:space="preserve">ATE-71D                                      </t>
  </si>
  <si>
    <t xml:space="preserve">E3F4E062391                                  </t>
  </si>
  <si>
    <t xml:space="preserve">052666000203202001198                        </t>
  </si>
  <si>
    <t>FGN-0000000000135838</t>
  </si>
  <si>
    <t>9FKKE1399E2070394</t>
  </si>
  <si>
    <t>YAMAHA YBR   PLACA YEE-43D MOTOR.E3F4E070394 FILA 17 ANTIOQU</t>
  </si>
  <si>
    <t>050016100335201601283</t>
  </si>
  <si>
    <t xml:space="preserve">YEE-43D PORTA GXG-88D FALSA                  </t>
  </si>
  <si>
    <t xml:space="preserve">E3F4E070394                                  </t>
  </si>
  <si>
    <t xml:space="preserve">050016100335201601283                        </t>
  </si>
  <si>
    <t>FGN-0000000000459609</t>
  </si>
  <si>
    <t>9FKKE1399E2074753</t>
  </si>
  <si>
    <t>MOTOCICLETA-YAMAHA-YBR125-PLACA:JKF57D-2015-BLANCO</t>
  </si>
  <si>
    <t xml:space="preserve">CASTRILLON CARDONA MARIA FLORINDA                                     </t>
  </si>
  <si>
    <t>050016001250202100646</t>
  </si>
  <si>
    <t xml:space="preserve">JKF-57D  FALSA                               </t>
  </si>
  <si>
    <t xml:space="preserve">E3F4E074753                                  </t>
  </si>
  <si>
    <t xml:space="preserve">050016001250202100646                        </t>
  </si>
  <si>
    <t>FGN-0000000000382070</t>
  </si>
  <si>
    <t>9FKKE1399F2101001</t>
  </si>
  <si>
    <t>MOTOCICLETA-YAMAHA-YBR125-PLACA:DTM52D-2015-ROJO</t>
  </si>
  <si>
    <t>050016000206202007871</t>
  </si>
  <si>
    <t xml:space="preserve">DTM-52D                                      </t>
  </si>
  <si>
    <t xml:space="preserve">E3F4101001                                   </t>
  </si>
  <si>
    <t xml:space="preserve">050016000206202007871                        </t>
  </si>
  <si>
    <t>FGN-0000000000389197</t>
  </si>
  <si>
    <t>9FKKE1399G104269</t>
  </si>
  <si>
    <t>YAMAHA PLACA VUG-23D E3F4E19104269 NEGRO FILA 3 ANTIOQUIA</t>
  </si>
  <si>
    <t>050016000206201812339</t>
  </si>
  <si>
    <t xml:space="preserve">VUG-23D                                      </t>
  </si>
  <si>
    <t xml:space="preserve">E3F4E19104269                                </t>
  </si>
  <si>
    <t xml:space="preserve">050016000206201812339                        </t>
  </si>
  <si>
    <t>FGN-0000000000503442</t>
  </si>
  <si>
    <t>9FKKE1399G2109858</t>
  </si>
  <si>
    <t>MOTOCICLETA-YAMAHA-AHH61E-YBR125-BLANCO-2016</t>
  </si>
  <si>
    <t>053186000336202200258</t>
  </si>
  <si>
    <t xml:space="preserve">AHH-61E                                      </t>
  </si>
  <si>
    <t xml:space="preserve">E3F4E109858                                  </t>
  </si>
  <si>
    <t>FGN-0000000000448457</t>
  </si>
  <si>
    <t>9FKKE1399H2120652</t>
  </si>
  <si>
    <t>MOTOCICLETA-YAMAHA-YBR125-PLACA:MHG84E-2017-ROJO</t>
  </si>
  <si>
    <t>050016000206202103996</t>
  </si>
  <si>
    <t xml:space="preserve">MHG-84E                                      </t>
  </si>
  <si>
    <t xml:space="preserve">E3F4E120652                                  </t>
  </si>
  <si>
    <t xml:space="preserve">050016000206202103996                        </t>
  </si>
  <si>
    <t>FGN-0000000000379091</t>
  </si>
  <si>
    <t>9FKKE1399L2132146</t>
  </si>
  <si>
    <t>MOTOCICLETA-YAMAHA-YBR125ED-PLACA:BRO90F-2020-GRIS AZUL</t>
  </si>
  <si>
    <t>050016000206201929663</t>
  </si>
  <si>
    <t xml:space="preserve">BRO-90F                                      </t>
  </si>
  <si>
    <t xml:space="preserve">NO HAY INFORMACION                           </t>
  </si>
  <si>
    <t xml:space="preserve">050016000206201929663                        </t>
  </si>
  <si>
    <t>FGN-0000000000457471</t>
  </si>
  <si>
    <t>9FKKE1399L2133734</t>
  </si>
  <si>
    <t>MOTOCICLETA-YAMAHA-YBR125-PLACA:FEY49F-2013-GRIS</t>
  </si>
  <si>
    <t>050016000206202004907</t>
  </si>
  <si>
    <t xml:space="preserve">FEY-49F                                      </t>
  </si>
  <si>
    <t xml:space="preserve">E3F4E133734                                  </t>
  </si>
  <si>
    <t xml:space="preserve">050016000206202004907                        </t>
  </si>
  <si>
    <t>FGN-0000000000134386</t>
  </si>
  <si>
    <t>9FKKE139A12002909</t>
  </si>
  <si>
    <t>YAMAHA LIBERO PLACA SBT-83B MOTOR E3F4E0029 ROJO FILA 5A</t>
  </si>
  <si>
    <t>050016000206201662168</t>
  </si>
  <si>
    <t xml:space="preserve">SBT-83B                                      </t>
  </si>
  <si>
    <t xml:space="preserve">E3F4E0029                                    </t>
  </si>
  <si>
    <t xml:space="preserve">050016000206201662168                        </t>
  </si>
  <si>
    <t>FGN-0000000000374271</t>
  </si>
  <si>
    <t>9FKKE139B20077337</t>
  </si>
  <si>
    <t>MOTOCICLETA YAMAHA LIBERO PLACA HPF70C MOTOR E3F4E007337</t>
  </si>
  <si>
    <t xml:space="preserve">POSADA ARANGO CARLOS ANDRES                                           </t>
  </si>
  <si>
    <t>050016000206201735555</t>
  </si>
  <si>
    <t xml:space="preserve">HPF70C                                       </t>
  </si>
  <si>
    <t xml:space="preserve">E3F4E007337                                  </t>
  </si>
  <si>
    <t xml:space="preserve">050016000206201735555                        </t>
  </si>
  <si>
    <t>FGN-0000000000133440</t>
  </si>
  <si>
    <t>9FKKE139C2023633</t>
  </si>
  <si>
    <t>YAMAHA YBR PLACA RRD-59C MOTOR E3F4E023633 AZUL FILA 3A</t>
  </si>
  <si>
    <t>050016100296201600065</t>
  </si>
  <si>
    <t xml:space="preserve">RRD-59C                                      </t>
  </si>
  <si>
    <t xml:space="preserve">E3F4E023633                                  </t>
  </si>
  <si>
    <t xml:space="preserve">050016100296201600065                        </t>
  </si>
  <si>
    <t>FGN-0000000000136739</t>
  </si>
  <si>
    <t>9FKKE139D2D32898</t>
  </si>
  <si>
    <t>YAMAHA LIBERO PLACA POS-65C MOTOR E3F4E032898 AZUL F.19 ANT.</t>
  </si>
  <si>
    <t>050016000206201706857</t>
  </si>
  <si>
    <t xml:space="preserve">050016000206201706857                        </t>
  </si>
  <si>
    <t>FGN-0000000000306409</t>
  </si>
  <si>
    <t>9FKKE139XA2004124</t>
  </si>
  <si>
    <t>MOTO YAMAHAPLACA AMW-124 MOTOR E3F4E004124   FILA MALLA 1B</t>
  </si>
  <si>
    <t>050016000206201901014</t>
  </si>
  <si>
    <t xml:space="preserve">AMW-22C                                      </t>
  </si>
  <si>
    <t xml:space="preserve">E3F4E004124                                  </t>
  </si>
  <si>
    <t xml:space="preserve">LIBERO 100 CC                                </t>
  </si>
  <si>
    <t xml:space="preserve">050016000206201901014                        </t>
  </si>
  <si>
    <t>FGN-0000000000130153</t>
  </si>
  <si>
    <t>9FKKE139XD2034230</t>
  </si>
  <si>
    <t>YAMAHA LIBERO PLACA WVI-78C MOTOR E3F4E E03423 FILA 7B</t>
  </si>
  <si>
    <t>050016000206201554309</t>
  </si>
  <si>
    <t xml:space="preserve">WVI-78C                                      </t>
  </si>
  <si>
    <t xml:space="preserve">E3F4E E03423                                 </t>
  </si>
  <si>
    <t xml:space="preserve">050016000206201554309                        </t>
  </si>
  <si>
    <t>FGN-0000000000421600</t>
  </si>
  <si>
    <t>9FKKE139XE2067715</t>
  </si>
  <si>
    <t>MOTOCICLETA-YAMAHA-YBR125-PLACA:CZW97D-2014-BLANCO</t>
  </si>
  <si>
    <t>050016100335202021114</t>
  </si>
  <si>
    <t xml:space="preserve">CZW-97D                                      </t>
  </si>
  <si>
    <t xml:space="preserve">E3F4E067715                                  </t>
  </si>
  <si>
    <t xml:space="preserve">050016100335202021114                        </t>
  </si>
  <si>
    <t>FGN-0000000000131437</t>
  </si>
  <si>
    <t>9FKKE139XE2068492</t>
  </si>
  <si>
    <t>YAMAHA LIBERO 125 PLACA EHP-59D MOTOR  E3F4E68492  AZUL F 5A</t>
  </si>
  <si>
    <t>050016000206201541574</t>
  </si>
  <si>
    <t xml:space="preserve">EHP-59D                                      </t>
  </si>
  <si>
    <t xml:space="preserve">E3F4E68492                                   </t>
  </si>
  <si>
    <t xml:space="preserve">050016000206201541574                        </t>
  </si>
  <si>
    <t>FGN-0000000000333901</t>
  </si>
  <si>
    <t>9FKKE139XE2071859</t>
  </si>
  <si>
    <t>MOTOCICLETA YAMAHA MOTOR E3F4E071859 PLACA HBQ-01D MALLAGARI</t>
  </si>
  <si>
    <t>050016000206201927047</t>
  </si>
  <si>
    <t xml:space="preserve">HBQ-01D                                      </t>
  </si>
  <si>
    <t xml:space="preserve">E3F4E071859                                  </t>
  </si>
  <si>
    <t xml:space="preserve">050016000206201927047                        </t>
  </si>
  <si>
    <t>FGN-0000000000437738</t>
  </si>
  <si>
    <t>9FKKE139XE207489</t>
  </si>
  <si>
    <t>MOTOCICLETA-YAMAHA-LIBERO-PLACA:KJI32D-2014-NEGRO</t>
  </si>
  <si>
    <t>050016000206202106271</t>
  </si>
  <si>
    <t xml:space="preserve">KJI-32D   NO PORTA                           </t>
  </si>
  <si>
    <t xml:space="preserve">E3F4E074891                                  </t>
  </si>
  <si>
    <t xml:space="preserve">LIBERO125                                    </t>
  </si>
  <si>
    <t xml:space="preserve">050016000206202106271                        </t>
  </si>
  <si>
    <t>FGN-0000000000134580</t>
  </si>
  <si>
    <t>9FKKE139XH2116108</t>
  </si>
  <si>
    <t>YAMAHA YBR S/P MOTOR E3F4E116108 LIMADO 2017 FILA 6B</t>
  </si>
  <si>
    <t>050016000206201654914</t>
  </si>
  <si>
    <t xml:space="preserve">E3F4E116108                                  </t>
  </si>
  <si>
    <t xml:space="preserve">050016000206201654914                        </t>
  </si>
  <si>
    <t>FGN-0000000000137336</t>
  </si>
  <si>
    <t>9FKKE139XJ2122979</t>
  </si>
  <si>
    <t>MOTOCICLETA YAMAHA NEGRA PLACA NO PORTA FILA 21 ANTIOQUIA</t>
  </si>
  <si>
    <t>050016000206201816108</t>
  </si>
  <si>
    <t xml:space="preserve">050016000206201816108                        </t>
  </si>
  <si>
    <t>FGN-0000000000345522</t>
  </si>
  <si>
    <t>9FKKE13F2084535</t>
  </si>
  <si>
    <t>MOTOCICLETA-YAMAHA-YBR125E-PLACAS-MRA17D-MODELO-2015</t>
  </si>
  <si>
    <t>050016000206201926225</t>
  </si>
  <si>
    <t xml:space="preserve">MRA17D                                       </t>
  </si>
  <si>
    <t xml:space="preserve">E3F4E084535                                  </t>
  </si>
  <si>
    <t xml:space="preserve">YAMAHA                                       </t>
  </si>
  <si>
    <t xml:space="preserve">050016000206201926                           </t>
  </si>
  <si>
    <t>FGN-0000000000132593</t>
  </si>
  <si>
    <t>9FKKE1992F2080712</t>
  </si>
  <si>
    <t>YAMAHA LIBERO PLACA PJN-61D MOTOR E3F4E-080712   FILA 5B.</t>
  </si>
  <si>
    <t>050016000206201627028</t>
  </si>
  <si>
    <t xml:space="preserve">PJN-61D                                      </t>
  </si>
  <si>
    <t xml:space="preserve">E3F4E-080712                                 </t>
  </si>
  <si>
    <t xml:space="preserve">050016000206201627028                        </t>
  </si>
  <si>
    <t>FGN-0000000000306361</t>
  </si>
  <si>
    <t>9FKKE1993E2059592</t>
  </si>
  <si>
    <t>MOTO YAMAHA GRIS PLACA LGP-43D MOTOR E3F4E059592 FILA MAL 1</t>
  </si>
  <si>
    <t xml:space="preserve">ACEVEDO RAMIREZ CLAUDIA MILENA                                        </t>
  </si>
  <si>
    <t>050016000206201829135</t>
  </si>
  <si>
    <t xml:space="preserve">9FKKE1993E2059592                            </t>
  </si>
  <si>
    <t xml:space="preserve">E3F4E059592                                  </t>
  </si>
  <si>
    <t xml:space="preserve">LIBERO 125 CC                                </t>
  </si>
  <si>
    <t xml:space="preserve">050016000206201829135                        </t>
  </si>
  <si>
    <t>FGN-0000000000481566</t>
  </si>
  <si>
    <t>9FKKE1994F2098919</t>
  </si>
  <si>
    <t>MOTOCICLETA-YAMAHA-YBR125-PLACA:TNX79D-2015-BLANCO</t>
  </si>
  <si>
    <t>050016000206202200543</t>
  </si>
  <si>
    <t xml:space="preserve">TNX-79D                                      </t>
  </si>
  <si>
    <t xml:space="preserve">E3F4E098919                                  </t>
  </si>
  <si>
    <t xml:space="preserve">050016000206202200543                        </t>
  </si>
  <si>
    <t>FGN-0000000000133820</t>
  </si>
  <si>
    <t>9FKKE1995E2056905</t>
  </si>
  <si>
    <t>YAMAHA YBR 125 PLACA KKO-91D MOTOR E3F4E056905 FILA 4 ANTIOQ</t>
  </si>
  <si>
    <t>050016000206201657421</t>
  </si>
  <si>
    <t xml:space="preserve">KKO-91D                                      </t>
  </si>
  <si>
    <t xml:space="preserve">E3F4E056905                                  </t>
  </si>
  <si>
    <t xml:space="preserve">050016000206201657421                        </t>
  </si>
  <si>
    <t>FGN-0000000000137324</t>
  </si>
  <si>
    <t>9FKKE1995H2116315</t>
  </si>
  <si>
    <t>YAMAHA YBR PLACA DSL-84E MOTOR E3FAE116315 FILA 20 ANTIOQUIA</t>
  </si>
  <si>
    <t>050016000206201817234</t>
  </si>
  <si>
    <t xml:space="preserve">DSL-84E                                      </t>
  </si>
  <si>
    <t xml:space="preserve">E3FAE116315                                  </t>
  </si>
  <si>
    <t xml:space="preserve">050016000206201817234                        </t>
  </si>
  <si>
    <t>FGN-0000000000133904</t>
  </si>
  <si>
    <t>9FKKE1996E2058663</t>
  </si>
  <si>
    <t>YAMAHA LIBERO PLACAS KJT-57D MOTOR G3F4E058663 AZUL FL 5 ANT</t>
  </si>
  <si>
    <t>050016000206201652622</t>
  </si>
  <si>
    <t xml:space="preserve">KJT-57D                                      </t>
  </si>
  <si>
    <t xml:space="preserve">G3F4E058663                                  </t>
  </si>
  <si>
    <t xml:space="preserve">050016000206201652622                        </t>
  </si>
  <si>
    <t>FGN-0000000000136563</t>
  </si>
  <si>
    <t>9FKKE1999E2055725</t>
  </si>
  <si>
    <t>YAMAHA YBR125 PLACA FGL-52D MOTOR E3F4E055725 BLANCO FLA 14A</t>
  </si>
  <si>
    <t>050016000206201651992</t>
  </si>
  <si>
    <t xml:space="preserve">FGL-52D                                      </t>
  </si>
  <si>
    <t xml:space="preserve">E3F4E055725                                  </t>
  </si>
  <si>
    <t xml:space="preserve">050016000206201651992                        </t>
  </si>
  <si>
    <t>FGN-0000000000132599</t>
  </si>
  <si>
    <t>9FKKE1999F2101880</t>
  </si>
  <si>
    <t>YAMAHA YBR PLACA VUP-10D MOTOR E3F4E101880 BLANCO FILA 11 AN</t>
  </si>
  <si>
    <t xml:space="preserve">VUP-10D                                      </t>
  </si>
  <si>
    <t xml:space="preserve">E3F4E101880                                  </t>
  </si>
  <si>
    <t>FGN-0000000000484627</t>
  </si>
  <si>
    <t>9FKKE2000D2015052</t>
  </si>
  <si>
    <t>MOTOCICLETA-YAMAHA-YW125-PLACA:BVV60D-2013-NEGRO</t>
  </si>
  <si>
    <t>052126000201202200251</t>
  </si>
  <si>
    <t xml:space="preserve">BVV-60D NO PORTA                             </t>
  </si>
  <si>
    <t xml:space="preserve">E3M2E015052                                  </t>
  </si>
  <si>
    <t xml:space="preserve">052126000201202200251                        </t>
  </si>
  <si>
    <t>FGN-0000000000535273</t>
  </si>
  <si>
    <t>9FKKE2000E2052698</t>
  </si>
  <si>
    <t>MOTO-YAMAHA-YW125-PLACA:LUJ31D-2014-BLANCO</t>
  </si>
  <si>
    <t>052126000201202300227</t>
  </si>
  <si>
    <t xml:space="preserve">LUJ13D                                       </t>
  </si>
  <si>
    <t xml:space="preserve">E3M2E052698                                  </t>
  </si>
  <si>
    <t xml:space="preserve">052126000201202300227                        </t>
  </si>
  <si>
    <t>FGN-0000000000128252</t>
  </si>
  <si>
    <t>9FKKE20012E2029755</t>
  </si>
  <si>
    <t>YAMAHA BWS PLACA FJQ-10D MOTOR E2M2E029755 BLANCO F. M.M.A.</t>
  </si>
  <si>
    <t>050016000206201445566</t>
  </si>
  <si>
    <t xml:space="preserve">FJQ-10D FALSA                                </t>
  </si>
  <si>
    <t xml:space="preserve">E2M2E029755                                  </t>
  </si>
  <si>
    <t xml:space="preserve">050016000206201445566                        </t>
  </si>
  <si>
    <t>FGN-0000000000128376</t>
  </si>
  <si>
    <t>9FKKE2001E2046523</t>
  </si>
  <si>
    <t>YAMAHA BWS PLACA JFC-20D MOTOR E3M2E046523 2014 FILA 2A</t>
  </si>
  <si>
    <t>050016000206201503811</t>
  </si>
  <si>
    <t xml:space="preserve">JFC-20D                                      </t>
  </si>
  <si>
    <t xml:space="preserve">E3M2E046523                                  </t>
  </si>
  <si>
    <t xml:space="preserve">050016000206201503811                        </t>
  </si>
  <si>
    <t>FGN-0000000000478304</t>
  </si>
  <si>
    <t>9FKKE2002D2011178</t>
  </si>
  <si>
    <t>MOTOCICLETA-YAMAMA-YW125-PLACA:ATQ26D-2013-NEGRO</t>
  </si>
  <si>
    <t>053606099057202200045</t>
  </si>
  <si>
    <t xml:space="preserve">ATQ-26D                                      </t>
  </si>
  <si>
    <t xml:space="preserve">E3M2E00078                                   </t>
  </si>
  <si>
    <t xml:space="preserve">053606099057202200045                        </t>
  </si>
  <si>
    <t>FGN-0000000000124915</t>
  </si>
  <si>
    <t>9FKKE2002D2015666</t>
  </si>
  <si>
    <t>YAMAHA YWIS PLCA BWB-08-D MOTOR E3M2E015666 GRIS FL 7 B</t>
  </si>
  <si>
    <t>050016000206201345289</t>
  </si>
  <si>
    <t xml:space="preserve">BWB-08-D                                     </t>
  </si>
  <si>
    <t xml:space="preserve">E3M2E015666}                                 </t>
  </si>
  <si>
    <t xml:space="preserve">050016000206201345289                        </t>
  </si>
  <si>
    <t>FGN-0000000000132320</t>
  </si>
  <si>
    <t>9FKKE2003E2024913</t>
  </si>
  <si>
    <t>YAMAHA BWS PLACA DSW-76D MOTOR E3M2E024913 AZUL  FILA 14 ANT</t>
  </si>
  <si>
    <t>050016000206201615344</t>
  </si>
  <si>
    <t xml:space="preserve">DSW-76D                                      </t>
  </si>
  <si>
    <t xml:space="preserve">E3M2E024913                                  </t>
  </si>
  <si>
    <t xml:space="preserve">050016000206201615344                        </t>
  </si>
  <si>
    <t>FGN-0000000000491818</t>
  </si>
  <si>
    <t>9FKKE2004E2021390</t>
  </si>
  <si>
    <t>MOTO-YAMAHA-YW125-PLACA:FJL49D FALSA-2014-NEGRO AZUL</t>
  </si>
  <si>
    <t>050016000206202214690</t>
  </si>
  <si>
    <t xml:space="preserve">FJL-49D FALSA                                </t>
  </si>
  <si>
    <t xml:space="preserve">E3M2E021390  REG                             </t>
  </si>
  <si>
    <t xml:space="preserve">050016000206202214690                        </t>
  </si>
  <si>
    <t>FGN-0000000000130694</t>
  </si>
  <si>
    <t>9FKKE2005D2005892</t>
  </si>
  <si>
    <t>YAMAHA BWS PLACA ZEF-31C MOTOR E3M2E005892 NEGRO 2013 4 ANTI</t>
  </si>
  <si>
    <t>050016000206201535007</t>
  </si>
  <si>
    <t xml:space="preserve">ZEF-31C                                      </t>
  </si>
  <si>
    <t xml:space="preserve">E3M2E005892                                  </t>
  </si>
  <si>
    <t xml:space="preserve">050016000206201535007                        </t>
  </si>
  <si>
    <t>FGN-0000000000133897</t>
  </si>
  <si>
    <t>9FKKE2008E2020842</t>
  </si>
  <si>
    <t>YAMAHA BWIS 125 NO PLACA E3M2E020842  COLOR NEGRO FILA 4B</t>
  </si>
  <si>
    <t>050016000206201650212</t>
  </si>
  <si>
    <t xml:space="preserve"> E3M2E020842                                 </t>
  </si>
  <si>
    <t xml:space="preserve">050016000206201650212                        </t>
  </si>
  <si>
    <t>FGN-0000000000124855</t>
  </si>
  <si>
    <t>9FKKE200XD2002535</t>
  </si>
  <si>
    <t>YAMAHA YWIS PLACA YMZ 33 C MOTOR E3M2E002535 BLNCA MALL AT B</t>
  </si>
  <si>
    <t>050016000206201345341</t>
  </si>
  <si>
    <t xml:space="preserve">YMZ 33 C                                     </t>
  </si>
  <si>
    <t xml:space="preserve">E3M2E002535                                  </t>
  </si>
  <si>
    <t xml:space="preserve">050016000206201345341                        </t>
  </si>
  <si>
    <t>FGN-0000000000127613</t>
  </si>
  <si>
    <t>9FKKE200XD2010019</t>
  </si>
  <si>
    <t>YAMAHA BWS PLACA ALM-62D MOTOR E3M2E010019 2013 FILA 7 ANTIO</t>
  </si>
  <si>
    <t>050016000206201446246</t>
  </si>
  <si>
    <t xml:space="preserve">ALM-62D                                      </t>
  </si>
  <si>
    <t xml:space="preserve">E3M2E010019                                  </t>
  </si>
  <si>
    <t xml:space="preserve">050016000206201446246                        </t>
  </si>
  <si>
    <t>FGN-0000000000128853</t>
  </si>
  <si>
    <t>9FKKE200XE2032216</t>
  </si>
  <si>
    <t>YAMAHA BWS PLACA FJQ-82 MOTOR E3M2E032216 2014 FILA 12 ANTIO</t>
  </si>
  <si>
    <t>050016000206201511628</t>
  </si>
  <si>
    <t xml:space="preserve">FJQ-82D                                      </t>
  </si>
  <si>
    <t xml:space="preserve">E3M2E032216                                  </t>
  </si>
  <si>
    <t xml:space="preserve">050016000206201511628                        </t>
  </si>
  <si>
    <t>FGN-0000000000340934</t>
  </si>
  <si>
    <t>9FKKE20117F2071694</t>
  </si>
  <si>
    <t>MOTOCICLETA YAMAHA MOTOR E3M2E071694 PLACA JYR-29D FILA 2B</t>
  </si>
  <si>
    <t>050016000206201928516</t>
  </si>
  <si>
    <t xml:space="preserve">JYR-29D                                      </t>
  </si>
  <si>
    <t xml:space="preserve">E3M2E071694                                  </t>
  </si>
  <si>
    <t xml:space="preserve">050016000206201928516                        </t>
  </si>
  <si>
    <t>FGN-0000000000128950</t>
  </si>
  <si>
    <t>9FKKE2011E2030444</t>
  </si>
  <si>
    <t>YAMAHA BWS PLACA EMY-94D MOTOR E3M2E030444 FILA MALLA A.B.</t>
  </si>
  <si>
    <t>050016000206201458091</t>
  </si>
  <si>
    <t xml:space="preserve">EMY-94D                                      </t>
  </si>
  <si>
    <t xml:space="preserve">E3M2E030444                                  </t>
  </si>
  <si>
    <t xml:space="preserve">SCCOTER                                      </t>
  </si>
  <si>
    <t xml:space="preserve">050016000206201458091                        </t>
  </si>
  <si>
    <t>FGN-0000000000432247</t>
  </si>
  <si>
    <t>9FKKE2011H2165573</t>
  </si>
  <si>
    <t>MOTOCICLETA-YAMAHA-YW125-PLACA:IHF77E-2017-NEGRO</t>
  </si>
  <si>
    <t>050016100335201701206</t>
  </si>
  <si>
    <t xml:space="preserve">IHF-77E  FALSA                               </t>
  </si>
  <si>
    <t xml:space="preserve">E3M2E165573                                  </t>
  </si>
  <si>
    <t xml:space="preserve">050016100335201701206                        </t>
  </si>
  <si>
    <t>FGN-0000000000281485</t>
  </si>
  <si>
    <t>9FKKE2012F2096616</t>
  </si>
  <si>
    <t>MOTOSICLETA YAMAHA MOTOR E3M2E096616 PLACA VEK-92D FILA 2 B</t>
  </si>
  <si>
    <t xml:space="preserve">ARBOLEDA LOPERA ANA VIRGINIA                                          </t>
  </si>
  <si>
    <t>050016000206201831308</t>
  </si>
  <si>
    <t xml:space="preserve">VEK-92D                                      </t>
  </si>
  <si>
    <t xml:space="preserve">E3M2E096616                                  </t>
  </si>
  <si>
    <t xml:space="preserve">YW125X                                       </t>
  </si>
  <si>
    <t xml:space="preserve">050016000206201831308                        </t>
  </si>
  <si>
    <t>FGN-0000000000389415</t>
  </si>
  <si>
    <t>9FKKE2012F2104374</t>
  </si>
  <si>
    <t>YAMAHA BWIS PLACAS UQW-91D MOTOR E3M2E104374 FILA 2 B BLANCO</t>
  </si>
  <si>
    <t>052666000203201806313</t>
  </si>
  <si>
    <t xml:space="preserve">UQW-91D                                      </t>
  </si>
  <si>
    <t xml:space="preserve">E3M2E104374                                  </t>
  </si>
  <si>
    <t xml:space="preserve">052666000203201806313                        </t>
  </si>
  <si>
    <t>FGN-0000000000483326</t>
  </si>
  <si>
    <t>9FKKE2012H2159796</t>
  </si>
  <si>
    <t>MOTOCICLETA-YAMAHA-YW125X-PLACA:GPM75E-2016-NEGRO</t>
  </si>
  <si>
    <t xml:space="preserve">GPM-75E                                      </t>
  </si>
  <si>
    <t xml:space="preserve">E3M2E159796                                  </t>
  </si>
  <si>
    <t>FGN-0000000000281371</t>
  </si>
  <si>
    <t>9FKKE2012H2166408</t>
  </si>
  <si>
    <t>MOTOCICLETA YAMAHA LIBERO MOTOR E3M2E166408 PLACAFWZ-87E F.6</t>
  </si>
  <si>
    <t xml:space="preserve">MORALES PERDOMO SANDRA VIVIANA                                        </t>
  </si>
  <si>
    <t>056526000299201880006</t>
  </si>
  <si>
    <t xml:space="preserve">FWZ-87E                                      </t>
  </si>
  <si>
    <t xml:space="preserve">E3M2E166408                                  </t>
  </si>
  <si>
    <t xml:space="preserve">056526000299201880006                        </t>
  </si>
  <si>
    <t>FGN-0000000000132114</t>
  </si>
  <si>
    <t>9FKKE2013E2043146</t>
  </si>
  <si>
    <t>YAMAHA BWS PLACA JDU-41D MOTOR E3M2E043146 BLANCO FL 4 ANTIO</t>
  </si>
  <si>
    <t>050886000200200900417</t>
  </si>
  <si>
    <t xml:space="preserve">JDU-41D                                      </t>
  </si>
  <si>
    <t xml:space="preserve">E3M2E043146                                  </t>
  </si>
  <si>
    <t xml:space="preserve">050886000200200900417                        </t>
  </si>
  <si>
    <t>FGN-0000000000135124</t>
  </si>
  <si>
    <t>9FKKE2013G2126837</t>
  </si>
  <si>
    <t>YAMAHA BWS PLACA YZV-61D MOTOR E3M2E126837 GRIS 2016 F.MMC</t>
  </si>
  <si>
    <t>050016000206201738663</t>
  </si>
  <si>
    <t xml:space="preserve">YZV-61D                                      </t>
  </si>
  <si>
    <t xml:space="preserve">E3M2E126837                                  </t>
  </si>
  <si>
    <t xml:space="preserve">050016000206201738663                        </t>
  </si>
  <si>
    <t>FGN-0000000000134877</t>
  </si>
  <si>
    <t>9FKKE2013H215516</t>
  </si>
  <si>
    <t>YAMAHA BWS PLACA XFB-13D MOTOR E3M2E155160 BLANCO FILA 7B</t>
  </si>
  <si>
    <t>050016108500201700242</t>
  </si>
  <si>
    <t xml:space="preserve">XFB-13D                                      </t>
  </si>
  <si>
    <t xml:space="preserve">E3M2E155160                                  </t>
  </si>
  <si>
    <t xml:space="preserve">050016108500201700242                        </t>
  </si>
  <si>
    <t>FGN-0000000000136562</t>
  </si>
  <si>
    <t>9FKKE2014E2056326</t>
  </si>
  <si>
    <t>YAMAHA YW-BWS PLACA NLS-76D MOTOR E3M2E056326 GRIS FLA 16ANT</t>
  </si>
  <si>
    <t>056156108501201880100</t>
  </si>
  <si>
    <t xml:space="preserve">NLS-76D FALSA                                </t>
  </si>
  <si>
    <t xml:space="preserve">E3M2E056326 REAGRABADO                       </t>
  </si>
  <si>
    <t xml:space="preserve">056156108501201880100                        </t>
  </si>
  <si>
    <t>FGN-0000000000330541</t>
  </si>
  <si>
    <t>9FKKE2014E2064720</t>
  </si>
  <si>
    <t>MOTOCICLETA YAMAHA MOTOR E3M2E064720 PLACA FTJ-16D MALLAGARI</t>
  </si>
  <si>
    <t xml:space="preserve">BURGOS PATINO MARIO ANDRES                                            </t>
  </si>
  <si>
    <t>050016000715201800155</t>
  </si>
  <si>
    <t xml:space="preserve">FTJ-16D                                      </t>
  </si>
  <si>
    <t xml:space="preserve">E3M2E064720                                  </t>
  </si>
  <si>
    <t xml:space="preserve">050016000715201800155                        </t>
  </si>
  <si>
    <t>FGN-0000000000373841</t>
  </si>
  <si>
    <t>9FKKE2014F2100231</t>
  </si>
  <si>
    <t>YAMAHA BWIS-X SQM-93D MOTOR E3M2E100231 NEGRO FILA 2 B 2015</t>
  </si>
  <si>
    <t xml:space="preserve">SQM-93D                                      </t>
  </si>
  <si>
    <t xml:space="preserve">E3M2E100231                                  </t>
  </si>
  <si>
    <t>FGN-0000000000438398</t>
  </si>
  <si>
    <t>9FKKE2014G2130086</t>
  </si>
  <si>
    <t>MOTOCICLETA-YAMAHA-BWS125-PLACA:YEM47D-2016-BLANCO</t>
  </si>
  <si>
    <t>050016000206202012472</t>
  </si>
  <si>
    <t xml:space="preserve">YEM-47D                                      </t>
  </si>
  <si>
    <t xml:space="preserve">E3M2E130086                                  </t>
  </si>
  <si>
    <t xml:space="preserve">05001600020620201272                         </t>
  </si>
  <si>
    <t>FGN-0000000000135197</t>
  </si>
  <si>
    <t>9FKKE2014G2152427</t>
  </si>
  <si>
    <t>YAMAHA YW25 PLACABXF-51E MOTOR E3M2E152427 BLANCO FILA 1B</t>
  </si>
  <si>
    <t>050016000715201600311</t>
  </si>
  <si>
    <t xml:space="preserve">BXF-51E                                      </t>
  </si>
  <si>
    <t xml:space="preserve">E3M2E152427                                  </t>
  </si>
  <si>
    <t xml:space="preserve">050016000715201600311                        </t>
  </si>
  <si>
    <t>FGN-0000000000129948</t>
  </si>
  <si>
    <t>9FKKE2015E2025425</t>
  </si>
  <si>
    <t>YAMAHA BWS PLACA DAZ-48D MOTOR E3M2E025425 2014 FILA 4 ANTIO</t>
  </si>
  <si>
    <t>050016000206201529168</t>
  </si>
  <si>
    <t xml:space="preserve">DAZ-48D                                      </t>
  </si>
  <si>
    <t xml:space="preserve">E3M2E025425                                  </t>
  </si>
  <si>
    <t xml:space="preserve">050016000206201529168                        </t>
  </si>
  <si>
    <t>FGN-0000000000133993</t>
  </si>
  <si>
    <t>9FKKE2015E2027997</t>
  </si>
  <si>
    <t>YAMAHA BWS PLACA FIU-09D MOTOR E3M2E027997, NEGRO FILA 6A</t>
  </si>
  <si>
    <t>050016000206201663051</t>
  </si>
  <si>
    <t xml:space="preserve">FIU-09D                                      </t>
  </si>
  <si>
    <t xml:space="preserve">3M2E027997                                   </t>
  </si>
  <si>
    <t xml:space="preserve">050016000206201663051                        </t>
  </si>
  <si>
    <t>FGN-0000000000131618</t>
  </si>
  <si>
    <t>9FKKE2015F2071807</t>
  </si>
  <si>
    <t>YAMAHA BWIS 125 PLACA LRF-96D MOTOR E3M2E071807 7 ANTIOQUIA</t>
  </si>
  <si>
    <t>056156108501201580072</t>
  </si>
  <si>
    <t xml:space="preserve">LRF-96D                                      </t>
  </si>
  <si>
    <t xml:space="preserve">E3M2E071807                                  </t>
  </si>
  <si>
    <t xml:space="preserve">056156108501201580072                        </t>
  </si>
  <si>
    <t>FGN-0000000000278460</t>
  </si>
  <si>
    <t>9FKKE2015G2147236</t>
  </si>
  <si>
    <t>YAMAHA BIWIS X PLACAS BUL-18E MOTOR E3M2E147236 FILA 18 ANTI</t>
  </si>
  <si>
    <t>050016000248201800866</t>
  </si>
  <si>
    <t xml:space="preserve">BUL-18E                                      </t>
  </si>
  <si>
    <t xml:space="preserve">E3M2E147236                                  </t>
  </si>
  <si>
    <t>FGN-0000000000137052</t>
  </si>
  <si>
    <t>9FKKE2018E205081</t>
  </si>
  <si>
    <t>YAMAHA BWIS PLACA JAW-03D MOTOR E3M2051081 NEGRO FILA 20 ANT</t>
  </si>
  <si>
    <t>050016000206201709621</t>
  </si>
  <si>
    <t xml:space="preserve">JAW-03D                                      </t>
  </si>
  <si>
    <t xml:space="preserve">E3M2051081                                   </t>
  </si>
  <si>
    <t xml:space="preserve">050016000206201709621                        </t>
  </si>
  <si>
    <t>FGN-0000000000136560</t>
  </si>
  <si>
    <t>9FKKE2018G2116465</t>
  </si>
  <si>
    <t>YAMAHA BWS  PLACA SZS-61D MOTOR E3M2E116465 AZUL NEGRO 16 AN</t>
  </si>
  <si>
    <t xml:space="preserve">RESTREPO POSADA ANA CLEMENCIA                                         </t>
  </si>
  <si>
    <t>056156108501201680483</t>
  </si>
  <si>
    <t xml:space="preserve">SZS-61D FALSA                                </t>
  </si>
  <si>
    <t xml:space="preserve">E3M2E116465 REGRABADO                        </t>
  </si>
  <si>
    <t xml:space="preserve">056156108501201680483                        </t>
  </si>
  <si>
    <t>FGN-0000000000132310</t>
  </si>
  <si>
    <t>9FKKE2019E2023631</t>
  </si>
  <si>
    <t>YAMAHA BWS PLACA ZUL-09C MOTOR E3M2E023631 NEGRO FILA 2B</t>
  </si>
  <si>
    <t>050016000206201605130</t>
  </si>
  <si>
    <t xml:space="preserve">ZUL-09C                                      </t>
  </si>
  <si>
    <t xml:space="preserve">E3M2E023631                                  </t>
  </si>
  <si>
    <t xml:space="preserve">050016000206201605130                        </t>
  </si>
  <si>
    <t>FGN-0000000000134843</t>
  </si>
  <si>
    <t>9FKKE2019E2040512</t>
  </si>
  <si>
    <t>YAMAHA BWS PLACA VUR-08D MOTOR E3M2E040512 2016 FILA 7B</t>
  </si>
  <si>
    <t>050016000206201634259</t>
  </si>
  <si>
    <t xml:space="preserve">VUR-08D                                      </t>
  </si>
  <si>
    <t xml:space="preserve">E3M2E040512                                  </t>
  </si>
  <si>
    <t xml:space="preserve">050016000206201634259                        </t>
  </si>
  <si>
    <t>FGN-0000000000128844</t>
  </si>
  <si>
    <t>9FKKE2019E2054510</t>
  </si>
  <si>
    <t>YAMAHA BWIS 125 PLACA IAQ-22D MOTOR E3M2E054510 BLANCO F 15</t>
  </si>
  <si>
    <t>050016000206201509317</t>
  </si>
  <si>
    <t xml:space="preserve">IAQ-22D                                      </t>
  </si>
  <si>
    <t xml:space="preserve">E3M2E054510                                  </t>
  </si>
  <si>
    <t xml:space="preserve">050016000206201509317                        </t>
  </si>
  <si>
    <t>FGN-0000000000505181</t>
  </si>
  <si>
    <t>9FKKE2019G2148812</t>
  </si>
  <si>
    <t>MOTOCICLETA-YAMAHA-ASG34E-FALSA-YW125-BLANCO GRIS-2016</t>
  </si>
  <si>
    <t>050016000206202221190</t>
  </si>
  <si>
    <t xml:space="preserve">ASG-34E FALSA                                </t>
  </si>
  <si>
    <t xml:space="preserve">E3M2E148812                                  </t>
  </si>
  <si>
    <t>FGN-0000000000129718</t>
  </si>
  <si>
    <t>9FKKE201XF2089350</t>
  </si>
  <si>
    <t>YAMAHA BWS PLACA HSD-71C MOTOR E3M2E089350 GRIS 2015 M.M.C.</t>
  </si>
  <si>
    <t>050016008784201500013</t>
  </si>
  <si>
    <t xml:space="preserve">HSD-71C                                      </t>
  </si>
  <si>
    <t xml:space="preserve">E3M2E089350                                  </t>
  </si>
  <si>
    <t xml:space="preserve">050016008784201500013                        </t>
  </si>
  <si>
    <t>FGN-0000000000383676</t>
  </si>
  <si>
    <t>9FKKE201XJ2178750</t>
  </si>
  <si>
    <t>MOTOCICLETA-YAMAHA-SCOOTER-PLACA:HGR09E-2018-BLANCO</t>
  </si>
  <si>
    <t xml:space="preserve">HGR-09E                                      </t>
  </si>
  <si>
    <t xml:space="preserve">E3M2E178750                                  </t>
  </si>
  <si>
    <t>FGN-0000000000134108</t>
  </si>
  <si>
    <t>9FKKE3993E2067734</t>
  </si>
  <si>
    <t>YAMAHA YBR PLACA URN-69C MOTOR E3F4E067734 NEGRO FILA 8 ANTI</t>
  </si>
  <si>
    <t>050016000206201691258</t>
  </si>
  <si>
    <t xml:space="preserve">URN-69C                                      </t>
  </si>
  <si>
    <t xml:space="preserve">E3F4E067734                                  </t>
  </si>
  <si>
    <t xml:space="preserve">050016000206201691258                        </t>
  </si>
  <si>
    <t>FGN-0000000000127972</t>
  </si>
  <si>
    <t>9FKKED985610046</t>
  </si>
  <si>
    <t>YAMAHA LIBERO PLACA YDL-46 MOTOR 5C91004676,AZUL F 15 ANTIOQ</t>
  </si>
  <si>
    <t>050016001250201401546</t>
  </si>
  <si>
    <t xml:space="preserve">YDL-46                                       </t>
  </si>
  <si>
    <t xml:space="preserve">5C91004676                                   </t>
  </si>
  <si>
    <t xml:space="preserve">050016001250201401546                        </t>
  </si>
  <si>
    <t>FGN-0000000000134556</t>
  </si>
  <si>
    <t>9FKKEI392A2000276</t>
  </si>
  <si>
    <t>YAMAHA LIBERO PLACA RJX-79 MOTOR EF4F000276 FILA 12 ANTIOQUI</t>
  </si>
  <si>
    <t>050016000206201523704</t>
  </si>
  <si>
    <t xml:space="preserve">RJX-79                                       </t>
  </si>
  <si>
    <t xml:space="preserve">EF4F000276                                   </t>
  </si>
  <si>
    <t xml:space="preserve">050016000206201523704                        </t>
  </si>
  <si>
    <t>FGN-0000000000135188</t>
  </si>
  <si>
    <t>9FKKEO98361000724</t>
  </si>
  <si>
    <t>YAMAHA LIBERO PLACA CSH-31B MOTOR 5C91000724 2008 FILA 1B</t>
  </si>
  <si>
    <t>050016000206201510581</t>
  </si>
  <si>
    <t xml:space="preserve">CSH-31B                                      </t>
  </si>
  <si>
    <t xml:space="preserve">5C91000724                                   </t>
  </si>
  <si>
    <t xml:space="preserve">050016000206201510581                        </t>
  </si>
  <si>
    <t>FGN-0000000000118555</t>
  </si>
  <si>
    <t>9FKKF048L31589759</t>
  </si>
  <si>
    <t>YAMAHA CRIPTON MOTOR 4ST589759 PLACA XMF-17A AZUL FILA 2 ANT</t>
  </si>
  <si>
    <t>050016001250201100438</t>
  </si>
  <si>
    <t xml:space="preserve">XMF17A                                       </t>
  </si>
  <si>
    <t xml:space="preserve">4ST589759                                    </t>
  </si>
  <si>
    <t xml:space="preserve">050016001250201100438                        </t>
  </si>
  <si>
    <t>FGN-0000000000118616</t>
  </si>
  <si>
    <t>9FKKF098S71010769</t>
  </si>
  <si>
    <t>YAMAHA LIBERO MOTOR 5C91010769 PLACA YDQ-73 GRIS FILA 14 ANT</t>
  </si>
  <si>
    <t>050016000206201114571</t>
  </si>
  <si>
    <t xml:space="preserve">YDQ73                                        </t>
  </si>
  <si>
    <t xml:space="preserve">5C91010769                                   </t>
  </si>
  <si>
    <t xml:space="preserve">050016000206201114571                        </t>
  </si>
  <si>
    <t>FGN-0000000000118783</t>
  </si>
  <si>
    <t>9FKKG0142D2713306</t>
  </si>
  <si>
    <t>YAMAHA FZ/16  MOTOR 45D1713306 PLACA BOT-65C AZUL FILA 2 ANT</t>
  </si>
  <si>
    <t>050016000206201123937</t>
  </si>
  <si>
    <t xml:space="preserve">BOT65C                                       </t>
  </si>
  <si>
    <t xml:space="preserve">45D1713306                                   </t>
  </si>
  <si>
    <t xml:space="preserve">050016000206201123937                        </t>
  </si>
  <si>
    <t>FGN-0000000000126585</t>
  </si>
  <si>
    <t>9FKKG0340A2012337</t>
  </si>
  <si>
    <t>YAMAHA FZ 160 PLACA AVZ-93C MOTOR 45D1012337 FILA 13 ANTIOQU</t>
  </si>
  <si>
    <t xml:space="preserve">CARO CELIS ANA LUCIA                                                  </t>
  </si>
  <si>
    <t>110016101626201103456</t>
  </si>
  <si>
    <t xml:space="preserve">AVZ-93C                                      </t>
  </si>
  <si>
    <t xml:space="preserve">45D1012337                                   </t>
  </si>
  <si>
    <t>FGN-0000000000120870</t>
  </si>
  <si>
    <t>9FKKG0340B2047400</t>
  </si>
  <si>
    <t>YAMAHA FZ/16 MOTOR 45D1047400 PLACA DEC-32C NEGRO FILA 7*B*</t>
  </si>
  <si>
    <t>050016108500201200438</t>
  </si>
  <si>
    <t xml:space="preserve">DEC32C                                       </t>
  </si>
  <si>
    <t xml:space="preserve">45D1047400                                   </t>
  </si>
  <si>
    <t xml:space="preserve">050016108500201200438                        </t>
  </si>
  <si>
    <t>FGN-0000000000121984</t>
  </si>
  <si>
    <t>9FKKG0340B2047400-G1</t>
  </si>
  <si>
    <t>YAMAHA FZ/16 MOTOR 45D1047400 PLACA DEC-32A NEGRO FILA 2*A*</t>
  </si>
  <si>
    <t>050016000206201268407</t>
  </si>
  <si>
    <t xml:space="preserve">DEC32A                                       </t>
  </si>
  <si>
    <t xml:space="preserve">050016000206201268407                        </t>
  </si>
  <si>
    <t>FGN-0000000000131953</t>
  </si>
  <si>
    <t>9FKKG0340C2053909</t>
  </si>
  <si>
    <t>YAMAHA FZ 16  PLACA MSH-09C MOTOR 45D1053909,NEGRO FLA 1A</t>
  </si>
  <si>
    <t>050016000206201541576</t>
  </si>
  <si>
    <t xml:space="preserve">MSH-09C                                      </t>
  </si>
  <si>
    <t xml:space="preserve">45D1053909                                   </t>
  </si>
  <si>
    <t xml:space="preserve">050016000206201541576                        </t>
  </si>
  <si>
    <t>FGN-0000000000120898</t>
  </si>
  <si>
    <t>9FKKG0341C2051456</t>
  </si>
  <si>
    <t>YAMAHA FZ/13 MOTOR 45D1051456 PLACA NYL-42C NEGRO FILA 8 ANT</t>
  </si>
  <si>
    <t>050016000206201221924</t>
  </si>
  <si>
    <t>FGN-0000000000121357</t>
  </si>
  <si>
    <t>9FKKG0342A2007219</t>
  </si>
  <si>
    <t>YAMAHA FZ/16 MOTOR 45D1007219 PLACA IRZ-54B NEGRO FILA 3*B*</t>
  </si>
  <si>
    <t>050016000206201247728</t>
  </si>
  <si>
    <t xml:space="preserve">IRZ-54B                                      </t>
  </si>
  <si>
    <t xml:space="preserve">45D1007219                                   </t>
  </si>
  <si>
    <t xml:space="preserve">050016000206201247728                        </t>
  </si>
  <si>
    <t>FGN-0000000000120199</t>
  </si>
  <si>
    <t>9FKKG0342A2018737</t>
  </si>
  <si>
    <t>YAMAHA FZ/16 MOTOR 45D1018737 PLACA DDH-71C ROJO F.M.ANT.B</t>
  </si>
  <si>
    <t>050016000248201103143</t>
  </si>
  <si>
    <t xml:space="preserve">DDH71C                                       </t>
  </si>
  <si>
    <t xml:space="preserve">45D1018737                                   </t>
  </si>
  <si>
    <t xml:space="preserve">050016000248201103143                        </t>
  </si>
  <si>
    <t>FGN-0000000000121972</t>
  </si>
  <si>
    <t>9FKKG0342C2054060</t>
  </si>
  <si>
    <t>YAMAHA FZ/16 MOTOR 45D1054060 PLACA AHA-80C NEGRO FILA 2*B*</t>
  </si>
  <si>
    <t xml:space="preserve">ELSA MARIA SANCHEZ CUADROS                                            </t>
  </si>
  <si>
    <t>050016000248201001671</t>
  </si>
  <si>
    <t xml:space="preserve">AHA80C                                       </t>
  </si>
  <si>
    <t xml:space="preserve">45D1054060                                   </t>
  </si>
  <si>
    <t xml:space="preserve">050016000248201001671                        </t>
  </si>
  <si>
    <t>FGN-0000000000121553</t>
  </si>
  <si>
    <t>9FKKG0342C2525896</t>
  </si>
  <si>
    <t>YAMAHA YW MOTOR E3B6E255896 PLACA BDG-25C AZUL FILA 14 ANT.</t>
  </si>
  <si>
    <t>050016000206201257010</t>
  </si>
  <si>
    <t xml:space="preserve">BDG25C                                       </t>
  </si>
  <si>
    <t xml:space="preserve">E3B6E255896                                  </t>
  </si>
  <si>
    <t xml:space="preserve">050016000206201257010                        </t>
  </si>
  <si>
    <t>FGN-0000000000306477</t>
  </si>
  <si>
    <t>9FKKG0344D2022051</t>
  </si>
  <si>
    <t>MOTO  YAMAHA     PLACA VCH-52C MOTOR 45D3022051  FIL MALL GA</t>
  </si>
  <si>
    <t>050016099156201900335</t>
  </si>
  <si>
    <t xml:space="preserve">VCH-52C                                      </t>
  </si>
  <si>
    <t xml:space="preserve">45D3022051                                   </t>
  </si>
  <si>
    <t xml:space="preserve">FZ 16                                        </t>
  </si>
  <si>
    <t xml:space="preserve">050016099156201900335                        </t>
  </si>
  <si>
    <t>FGN-0000000000125807</t>
  </si>
  <si>
    <t>9FKKG0345B2027949</t>
  </si>
  <si>
    <t>TAMAHA FZ 16 PLCA FZZ-68C MOTOR 45D1027949 NEGRA FL 11 ANT</t>
  </si>
  <si>
    <t>050016000206201351678</t>
  </si>
  <si>
    <t xml:space="preserve">FZZ-68C                                      </t>
  </si>
  <si>
    <t xml:space="preserve">45D1027949                                   </t>
  </si>
  <si>
    <t>FGN-0000000000121522</t>
  </si>
  <si>
    <t>9FKKG0345B2049059</t>
  </si>
  <si>
    <t>YAMAHA FZ/160 MOTOR 45D1049059 PLACA DED-66A AZUL F.11 ANT.</t>
  </si>
  <si>
    <t>050016000206201251793</t>
  </si>
  <si>
    <t xml:space="preserve">DED66A                                       </t>
  </si>
  <si>
    <t xml:space="preserve">45D1049059                                   </t>
  </si>
  <si>
    <t xml:space="preserve">050016000206201251793                        </t>
  </si>
  <si>
    <t>FGN-0000000000121974</t>
  </si>
  <si>
    <t>9FKKG0345C2002714</t>
  </si>
  <si>
    <t>YAMAHA FZ PLACA NWD 14 C MOTOR 45D3002714 NEGRO MLL ANT C</t>
  </si>
  <si>
    <t>057906100194201280249</t>
  </si>
  <si>
    <t xml:space="preserve">NND 14 C                                     </t>
  </si>
  <si>
    <t xml:space="preserve">057906100194201280249                        </t>
  </si>
  <si>
    <t>FGN-0000000000128331</t>
  </si>
  <si>
    <t>9FKKG0346D2020561</t>
  </si>
  <si>
    <t>YAMAHA FZ16 PLACA VDI-33C   MOTOR 45D2020561 2013 FILA 6B</t>
  </si>
  <si>
    <t>050016000206201446869</t>
  </si>
  <si>
    <t xml:space="preserve">VDI-33C FALSA                                </t>
  </si>
  <si>
    <t xml:space="preserve">45D2020561                                   </t>
  </si>
  <si>
    <t xml:space="preserve">050016000206201446869                        </t>
  </si>
  <si>
    <t>FGN-0000000000131616</t>
  </si>
  <si>
    <t>9FKKG0346F2078611</t>
  </si>
  <si>
    <t>YAMAHA FZ 16  150 PLACAPKI-97D  MOTOR  45D3078611  NEGRO F 2</t>
  </si>
  <si>
    <t xml:space="preserve">PUERTA LONDONO JAIME ALBERTO                                          </t>
  </si>
  <si>
    <t>051486100139201580030</t>
  </si>
  <si>
    <t xml:space="preserve">PKI-97D                                      </t>
  </si>
  <si>
    <t xml:space="preserve">45D3078611                                   </t>
  </si>
  <si>
    <t xml:space="preserve">051486100139201580030                        </t>
  </si>
  <si>
    <t>FGN-0000000000120447</t>
  </si>
  <si>
    <t>9FKKG0347B2047393</t>
  </si>
  <si>
    <t>YAMAHA FZ/16 MOTOR 45D1047393 PLACA DEE-96A  NEGRO F.1 ANT.</t>
  </si>
  <si>
    <t>050016000248201200327</t>
  </si>
  <si>
    <t xml:space="preserve">DEE96A                                       </t>
  </si>
  <si>
    <t xml:space="preserve">45D1047393                                   </t>
  </si>
  <si>
    <t xml:space="preserve">050016000248201200327                        </t>
  </si>
  <si>
    <t>FGN-0000000000125764</t>
  </si>
  <si>
    <t>9FKKG0348A2012506</t>
  </si>
  <si>
    <t>YAMAHA FZ FZ 16 PLACA QSF-59B MOTOR 45D1012506 AZUL F 10 ANT</t>
  </si>
  <si>
    <t>050016000206201429618</t>
  </si>
  <si>
    <t xml:space="preserve">QSF-59B                                      </t>
  </si>
  <si>
    <t xml:space="preserve">45D1012506                                   </t>
  </si>
  <si>
    <t xml:space="preserve">050016000206201429618                        </t>
  </si>
  <si>
    <t>FGN-0000000000132329</t>
  </si>
  <si>
    <t>9FKKG0348B2024219</t>
  </si>
  <si>
    <t>YAMAHA FZ16 PLACA EJF-54C MOTOR 45D102024219 ROJO FILA 2B</t>
  </si>
  <si>
    <t>050016000206201610800</t>
  </si>
  <si>
    <t xml:space="preserve">EJF-54C                                      </t>
  </si>
  <si>
    <t xml:space="preserve">45D102024219                                 </t>
  </si>
  <si>
    <t xml:space="preserve">050016000206201610800                        </t>
  </si>
  <si>
    <t>FGN-0000000000131458</t>
  </si>
  <si>
    <t>9FKKG0348D2042951</t>
  </si>
  <si>
    <t>YAMAHA FZ16    PLACA BFA-35D MOTOR  45D3042951 FLA 1ANTIOQUI</t>
  </si>
  <si>
    <t>050016000206201203907</t>
  </si>
  <si>
    <t xml:space="preserve">BFA-35D                                      </t>
  </si>
  <si>
    <t xml:space="preserve">45D3042951                                   </t>
  </si>
  <si>
    <t>FGN-0000000000121014</t>
  </si>
  <si>
    <t>9FKKG0349A2001238-G1</t>
  </si>
  <si>
    <t>FZ 16 PLCA RQI 38 B MOTOR 45D1001238COLOR NEGRA FL 1 B</t>
  </si>
  <si>
    <t>050016108500201200965</t>
  </si>
  <si>
    <t xml:space="preserve">RQI 38 B                                     </t>
  </si>
  <si>
    <t xml:space="preserve">45D1001238COLOR                              </t>
  </si>
  <si>
    <t>FGN-0000000000120510</t>
  </si>
  <si>
    <t>9FKKG0349B2045483</t>
  </si>
  <si>
    <t>YAMAHA FZ 16 PLCA LMB 13C MOTOR 45D1045483 CL NEGRA FL 1 ANT</t>
  </si>
  <si>
    <t>050016000206201216937</t>
  </si>
  <si>
    <t xml:space="preserve">LMB 13C                                      </t>
  </si>
  <si>
    <t xml:space="preserve">45D1045483                                   </t>
  </si>
  <si>
    <t>FGN-0000000000121701</t>
  </si>
  <si>
    <t>9FKKG034B2021566</t>
  </si>
  <si>
    <t>YAMAHA FZ/16 MOTOR 45D1021566 PLACA EHD-97C NEGRO F.M.ANT.B</t>
  </si>
  <si>
    <t>050016000206201264716</t>
  </si>
  <si>
    <t xml:space="preserve">EHD97C                                       </t>
  </si>
  <si>
    <t xml:space="preserve">45D1021566                                   </t>
  </si>
  <si>
    <t xml:space="preserve">050016000206201264716                        </t>
  </si>
  <si>
    <t>FGN-0000000000521439</t>
  </si>
  <si>
    <t>9FKKG0410D2004747</t>
  </si>
  <si>
    <t>MOTO-YAMAHA-XTZ250-PLACA:YZQ12C-NEGRO-2013</t>
  </si>
  <si>
    <t>050016000206202228263</t>
  </si>
  <si>
    <t xml:space="preserve">YZQ-12C                                      </t>
  </si>
  <si>
    <t xml:space="preserve">G391E004747                                  </t>
  </si>
  <si>
    <t xml:space="preserve">050016000206202228263                        </t>
  </si>
  <si>
    <t>FGN-0000000000472636</t>
  </si>
  <si>
    <t>9FKKG0410E2006791</t>
  </si>
  <si>
    <t>MOTOCICLETA-YAMAHA-XTZ252-PLACA:GXS48D-2014-NEGRO</t>
  </si>
  <si>
    <t>050016000206201505222</t>
  </si>
  <si>
    <t xml:space="preserve">GXS-48D    FALSA                             </t>
  </si>
  <si>
    <t xml:space="preserve">G391E006791                                  </t>
  </si>
  <si>
    <t xml:space="preserve">XTZ-250                                      </t>
  </si>
  <si>
    <t xml:space="preserve">050016000206201505222                        </t>
  </si>
  <si>
    <t>FGN-0000000000133258</t>
  </si>
  <si>
    <t>9FKKG0410F2008798</t>
  </si>
  <si>
    <t>YAMAHA XTZ PLACA JZV-64D MOTOR G391E008798 AZUL FILA M.M.B.</t>
  </si>
  <si>
    <t xml:space="preserve">JZV-64D                                      </t>
  </si>
  <si>
    <t xml:space="preserve">G391E008798                                  </t>
  </si>
  <si>
    <t>UNIDAD ESPECIAL DE INVESTIGACION PARA EL DESMANTELAMIENTO DE LAS ORGANIZACIONES Y CONDUCTA</t>
  </si>
  <si>
    <t>FGN-0000000000340936</t>
  </si>
  <si>
    <t>9FKKG0410F2011149</t>
  </si>
  <si>
    <t>MOTOCICLETA YAMAHA MOTOR G391E011149 PLACA STI-06D FILA 2B</t>
  </si>
  <si>
    <t>058876000355201900158</t>
  </si>
  <si>
    <t xml:space="preserve">STI-06D                                      </t>
  </si>
  <si>
    <t xml:space="preserve">G391E011149                                  </t>
  </si>
  <si>
    <t xml:space="preserve">058876000355201900158                        </t>
  </si>
  <si>
    <t>FGN-0000000000130075</t>
  </si>
  <si>
    <t>9FKKG04110C2000843</t>
  </si>
  <si>
    <t>YAMAHA XTZ PLACA MHV-36C MOTOR G391E-000843 BLANCO F. 2 ANT.</t>
  </si>
  <si>
    <t>050016000206201553431</t>
  </si>
  <si>
    <t xml:space="preserve">MHV-36C                                      </t>
  </si>
  <si>
    <t xml:space="preserve">G391E-000843                                 </t>
  </si>
  <si>
    <t xml:space="preserve">050016000206201553431                        </t>
  </si>
  <si>
    <t>FGN-0000000000134632</t>
  </si>
  <si>
    <t>9FKKG0411B2000655</t>
  </si>
  <si>
    <t>YAMAHA XTZ PLACA EJZ-51C MOT G391E000655 AZUL FL 15 ANTIOQUI</t>
  </si>
  <si>
    <t>050016000206201710748</t>
  </si>
  <si>
    <t xml:space="preserve">EJZ-51C                                      </t>
  </si>
  <si>
    <t xml:space="preserve">G391E000655                                  </t>
  </si>
  <si>
    <t>FGN-0000000000136585</t>
  </si>
  <si>
    <t>9FKKG0411D2003297</t>
  </si>
  <si>
    <t>YAMAHA XTZ-250 PLACA XLQ-68C MOTOR G3991E003297 FILA 18 ANTI</t>
  </si>
  <si>
    <t>050016100283201700006</t>
  </si>
  <si>
    <t xml:space="preserve">XLQ-68C                                      </t>
  </si>
  <si>
    <t xml:space="preserve">G3991E003297                                 </t>
  </si>
  <si>
    <t>FGN-0000000000134590</t>
  </si>
  <si>
    <t>9FKKG0411H2014791</t>
  </si>
  <si>
    <t>YAMAHA XTZ PLACA IAG-65E MOTOR G391E014791 FILA 15 ANTIOUIA</t>
  </si>
  <si>
    <t>050016000206201724226</t>
  </si>
  <si>
    <t xml:space="preserve">IAG-65E                                      </t>
  </si>
  <si>
    <t xml:space="preserve">G391E014791                                  </t>
  </si>
  <si>
    <t>FGN-0000000000282580</t>
  </si>
  <si>
    <t>9FKKG0412F2009175</t>
  </si>
  <si>
    <t>MOTOCICLETA YAMAHA MOTOR G391E009175 PLACA NWM-74D FILA ENDU</t>
  </si>
  <si>
    <t>050016000206201830373</t>
  </si>
  <si>
    <t xml:space="preserve">NWM-74D                                      </t>
  </si>
  <si>
    <t xml:space="preserve">G391E009175                                  </t>
  </si>
  <si>
    <t xml:space="preserve">050016000206201830373                        </t>
  </si>
  <si>
    <t>FGN-0000000000305963</t>
  </si>
  <si>
    <t>9FKKG0412F2010004</t>
  </si>
  <si>
    <t>MOTOCICLETA YAMAHA MOTOR G391E010004 PLACA QOF-33D MALLA  CA</t>
  </si>
  <si>
    <t xml:space="preserve">PEREIRA BUENDIA ANA AMERICA                                           </t>
  </si>
  <si>
    <t>110016099068201702005</t>
  </si>
  <si>
    <t xml:space="preserve">QOF-33D                                      </t>
  </si>
  <si>
    <t xml:space="preserve">G391E010004                                  </t>
  </si>
  <si>
    <t xml:space="preserve">110016099068201702005                        </t>
  </si>
  <si>
    <t>FGN-0000000000125575</t>
  </si>
  <si>
    <t>9FKKG0414B2000293</t>
  </si>
  <si>
    <t>YAMAHA XT 250 PLACA KWF-25C MOTOR G391E000293 2011 F.2B</t>
  </si>
  <si>
    <t xml:space="preserve">KWF-25C                                      </t>
  </si>
  <si>
    <t xml:space="preserve">G391E000293                                  </t>
  </si>
  <si>
    <t>FGN-0000000000278428</t>
  </si>
  <si>
    <t>9FKKG0414E2007328</t>
  </si>
  <si>
    <t>YAMAHA PLACA JIM-11D MOTOR G391E007328 NEGRO FILA 18 ANTIOQU</t>
  </si>
  <si>
    <t xml:space="preserve">CEBALLOS OSORIO GUSTAVO HUMBERTO                                      </t>
  </si>
  <si>
    <t>050426100082201780043</t>
  </si>
  <si>
    <t xml:space="preserve">JIM-11D                                      </t>
  </si>
  <si>
    <t xml:space="preserve">G391E007328                                  </t>
  </si>
  <si>
    <t>FGN-0000000000343469</t>
  </si>
  <si>
    <t>9FKKG0415D2003948</t>
  </si>
  <si>
    <t>MOTOCICLETA-YAMAHA-XTZ-250-PLACA:VPR03C-2013-BLANCO AZUL</t>
  </si>
  <si>
    <t>050016000206201913421</t>
  </si>
  <si>
    <t xml:space="preserve">VPR-03C                                      </t>
  </si>
  <si>
    <t xml:space="preserve">G391E003948                                  </t>
  </si>
  <si>
    <t xml:space="preserve">050016000206201913421                        </t>
  </si>
  <si>
    <t>FGN-0000000000344839</t>
  </si>
  <si>
    <t>9FKKG0415G2013173</t>
  </si>
  <si>
    <t>MOTOCICLETA-LINEA-XTZ250-MOTOR-G391E013173-PLACA-ZAW58D-2015</t>
  </si>
  <si>
    <t>050016000206201828521</t>
  </si>
  <si>
    <t xml:space="preserve">ZAW58D                                       </t>
  </si>
  <si>
    <t xml:space="preserve">G391E013173                                  </t>
  </si>
  <si>
    <t xml:space="preserve">050016000206201828521                        </t>
  </si>
  <si>
    <t>FGN-0000000000132564</t>
  </si>
  <si>
    <t>9FKKG0416C2001012</t>
  </si>
  <si>
    <t>YAMAHA XTZ-250 PLACA HAZ-36C MOTOR G391E-001012 FILA 6B</t>
  </si>
  <si>
    <t xml:space="preserve">RESTREPO GALEANO LUZ MERCEDES                                         </t>
  </si>
  <si>
    <t>052096100151201680039</t>
  </si>
  <si>
    <t xml:space="preserve">HAZ-36C                                      </t>
  </si>
  <si>
    <t xml:space="preserve">G391E-001012                                 </t>
  </si>
  <si>
    <t xml:space="preserve">052096100151201680039                        </t>
  </si>
  <si>
    <t>FGN-0000000000443807</t>
  </si>
  <si>
    <t>9FKKG0417D2003062</t>
  </si>
  <si>
    <t>MOTOCICLETA-YAMAHA-XTZ250-PLACA:NO PORTA-2013-AZUL</t>
  </si>
  <si>
    <t>051546000361202000011</t>
  </si>
  <si>
    <t xml:space="preserve">G391E003062                                  </t>
  </si>
  <si>
    <t xml:space="preserve">051546000361202000011                        </t>
  </si>
  <si>
    <t>FGN-0000000000131382</t>
  </si>
  <si>
    <t>9FKKG0417D2003403</t>
  </si>
  <si>
    <t>YAMAHA XTZ 250 PLACA OHH-63C MOTOR G391E003403 FLA 11 ANTIOQ</t>
  </si>
  <si>
    <t>050016000206201546962</t>
  </si>
  <si>
    <t xml:space="preserve">OHH-63C                                      </t>
  </si>
  <si>
    <t xml:space="preserve">G391E003403                                  </t>
  </si>
  <si>
    <t>FGN-0000000000443672</t>
  </si>
  <si>
    <t>9FKKG0418C2002338</t>
  </si>
  <si>
    <t>MOTOCICLETA-YAMAHA-XTZ250-PLACA:GLS18C-2012-AZUL</t>
  </si>
  <si>
    <t xml:space="preserve">RAMIREZ QUINTERO RUBIELA.                                             </t>
  </si>
  <si>
    <t>053606099057202100544</t>
  </si>
  <si>
    <t xml:space="preserve">GLS-18C                                      </t>
  </si>
  <si>
    <t xml:space="preserve">G3391E002338                                 </t>
  </si>
  <si>
    <t xml:space="preserve">053606099057202100544                        </t>
  </si>
  <si>
    <t>FGN-0000000000136163</t>
  </si>
  <si>
    <t>9FKKG0418D2004141</t>
  </si>
  <si>
    <t>YAMAHA XTZ    PLACA VBF-64C MOTOR G391E004141 AZUL  FLA.COMI</t>
  </si>
  <si>
    <t>051546000361201500283</t>
  </si>
  <si>
    <t xml:space="preserve">VBF-64C                                      </t>
  </si>
  <si>
    <t xml:space="preserve">G391E004141                                  </t>
  </si>
  <si>
    <t xml:space="preserve">051546000361201500283                        </t>
  </si>
  <si>
    <t>FGN-0000000000134121</t>
  </si>
  <si>
    <t>9FKKG041XG2009359</t>
  </si>
  <si>
    <t>YAMAHA XTZ-250 PLACA ZSJ-74D MOTOR G391E009359 NEGRO F.12ANT</t>
  </si>
  <si>
    <t>050016000206201703006</t>
  </si>
  <si>
    <t xml:space="preserve">ZSJ-74D                                      </t>
  </si>
  <si>
    <t xml:space="preserve">G391E009359                                  </t>
  </si>
  <si>
    <t>FGN-0000000000133289</t>
  </si>
  <si>
    <t>9FKKG0481B2023723</t>
  </si>
  <si>
    <t>YAMAHA FZ 16 PLACA EJS-39C MOTOR 45D1023723 2011 FILA 4B</t>
  </si>
  <si>
    <t xml:space="preserve">CASTRILLON BEDOYA JUAN EUGENIO                                        </t>
  </si>
  <si>
    <t>110016000023201604658</t>
  </si>
  <si>
    <t xml:space="preserve">EJS-39C                                      </t>
  </si>
  <si>
    <t xml:space="preserve">45D1023723                                   </t>
  </si>
  <si>
    <t>FGN-0000000000304891</t>
  </si>
  <si>
    <t>9FKKG0485B2036880</t>
  </si>
  <si>
    <t>MOTO YAMAHA AZUL  PLACAS KWS-56C MOTOR 45D1036880  FILA 21 A</t>
  </si>
  <si>
    <t>050016100335201806119</t>
  </si>
  <si>
    <t xml:space="preserve">KWS-56C                                      </t>
  </si>
  <si>
    <t xml:space="preserve">45D1036880                                   </t>
  </si>
  <si>
    <t xml:space="preserve">FZ-16  CC                                    </t>
  </si>
  <si>
    <t xml:space="preserve">SPOA 050016100335201806119                   </t>
  </si>
  <si>
    <t>FGN-0000000000125546</t>
  </si>
  <si>
    <t>9FKKG048XC2044037</t>
  </si>
  <si>
    <t>YAMAHA FZ PLACA OXA-16C MOTOR 45D104403 COLOR BLANCO F.2B</t>
  </si>
  <si>
    <t xml:space="preserve">SPOA 80088           </t>
  </si>
  <si>
    <t xml:space="preserve">OXA-16C FALSA                                </t>
  </si>
  <si>
    <t xml:space="preserve">45D104403 REGRABADO                          </t>
  </si>
  <si>
    <t>FGN-0000000000532400</t>
  </si>
  <si>
    <t>9FKKG0621F2026555</t>
  </si>
  <si>
    <t>MOTO-YAMAHA-SZR-PLACA:LDQ81D-2015-NEGRO</t>
  </si>
  <si>
    <t>050016000206202227970</t>
  </si>
  <si>
    <t xml:space="preserve">LDQ81D                                       </t>
  </si>
  <si>
    <t xml:space="preserve">1SV1026555                                   </t>
  </si>
  <si>
    <t xml:space="preserve">050016000206202227970                        </t>
  </si>
  <si>
    <t>FGN-0000000000503433</t>
  </si>
  <si>
    <t>9FKKG0622D2005789</t>
  </si>
  <si>
    <t>MOTOCICLETA-YAMAHA-ZKX96C-SZ16R-ROJO BLANCO-SIN IDENTIFICAR</t>
  </si>
  <si>
    <t>050016000206202217944</t>
  </si>
  <si>
    <t xml:space="preserve">ZKX-96C                                      </t>
  </si>
  <si>
    <t xml:space="preserve">1SV1005789                                   </t>
  </si>
  <si>
    <t xml:space="preserve">SZ16R                                        </t>
  </si>
  <si>
    <t>FGN-0000000000494072</t>
  </si>
  <si>
    <t>9FKKG0623E2016754</t>
  </si>
  <si>
    <t>MOTOCICLETA-EDO53D FALSA-YAMAHA-SZ16R-NEGRO-2014</t>
  </si>
  <si>
    <t>050016000206202211941</t>
  </si>
  <si>
    <t xml:space="preserve">EDO-53D FALSA                                </t>
  </si>
  <si>
    <t xml:space="preserve">1SV1016754                                   </t>
  </si>
  <si>
    <t>FGN-0000000000483321</t>
  </si>
  <si>
    <t>9FKKG0623F2029683</t>
  </si>
  <si>
    <t>MOTOCICLETA-YAMAHA-SZ16R-PLACA:OQY61D-2015-AZUL</t>
  </si>
  <si>
    <t xml:space="preserve">VILLA SANCHEZ ALEIDA VICTORIA                                         </t>
  </si>
  <si>
    <t>056866000347202200045</t>
  </si>
  <si>
    <t xml:space="preserve">OQY-61D                                      </t>
  </si>
  <si>
    <t xml:space="preserve">1SV1029683                                   </t>
  </si>
  <si>
    <t xml:space="preserve">056866000347202200045                        </t>
  </si>
  <si>
    <t>FGN-0000000000449348</t>
  </si>
  <si>
    <t>9FKKG0624F2040238</t>
  </si>
  <si>
    <t>MOTOCICLETA-YAMAHA-SZ180-PLACA:STG86D-2016-NEGRO</t>
  </si>
  <si>
    <t>050016000206202118742</t>
  </si>
  <si>
    <t xml:space="preserve">STG-86D  FALSA                               </t>
  </si>
  <si>
    <t xml:space="preserve">1SV1040238                                   </t>
  </si>
  <si>
    <t xml:space="preserve">SZ180                                        </t>
  </si>
  <si>
    <t xml:space="preserve">050016000206202118742                        </t>
  </si>
  <si>
    <t>FGN-0000000000279098</t>
  </si>
  <si>
    <t>9FKKG0625E2019073</t>
  </si>
  <si>
    <t>YAMAHA SZ16R PLACAS GYN-08D MOTOR 1SV1019073 2014 ROJO F. 3</t>
  </si>
  <si>
    <t>050016000206201817829</t>
  </si>
  <si>
    <t xml:space="preserve">GYN-08D                                      </t>
  </si>
  <si>
    <t xml:space="preserve">1SV1019073                                   </t>
  </si>
  <si>
    <t>FGN-0000000000423833</t>
  </si>
  <si>
    <t>9FKKG0626E2014223</t>
  </si>
  <si>
    <t>MOTOCICLETA-YAMAHA-SZ16R-PLACA:CKX40D NO PORTA-2016-NEGRO</t>
  </si>
  <si>
    <t>050016000206202103323</t>
  </si>
  <si>
    <t xml:space="preserve">CKX-40D  NO PORTA                            </t>
  </si>
  <si>
    <t xml:space="preserve">1SV1014223                                   </t>
  </si>
  <si>
    <t xml:space="preserve">050016000206202103323                        </t>
  </si>
  <si>
    <t>FGN-0000000000136129</t>
  </si>
  <si>
    <t>9FKKG0626E2017459</t>
  </si>
  <si>
    <t>YAMAHA SZ16 PLACA FBB-33D MOTOR 1SV1017459  AZUL FILA 2B</t>
  </si>
  <si>
    <t>050016000206201761604</t>
  </si>
  <si>
    <t xml:space="preserve">FBB-33D                                      </t>
  </si>
  <si>
    <t xml:space="preserve">1SV1017459                                   </t>
  </si>
  <si>
    <t>FGN-0000000000488713</t>
  </si>
  <si>
    <t>9FKKG0626F2029368</t>
  </si>
  <si>
    <t>MOTOCICLETA-YAMAHA-SZ16R-PLACA:IJM-31D-2015-NEGRO</t>
  </si>
  <si>
    <t>050016001250202200347</t>
  </si>
  <si>
    <t xml:space="preserve">IJM-31D                                      </t>
  </si>
  <si>
    <t xml:space="preserve">1SV1029368                                   </t>
  </si>
  <si>
    <t xml:space="preserve">050016001250202200347                        </t>
  </si>
  <si>
    <t>FGN-0000000000136817</t>
  </si>
  <si>
    <t>9FKKG0627D2005352</t>
  </si>
  <si>
    <t>YAMAHA SZ16R PLACA YZD-22C MOTOR 1SV1005352 ROJO FILA 19 ANT</t>
  </si>
  <si>
    <t xml:space="preserve">YZD-22C                                      </t>
  </si>
  <si>
    <t xml:space="preserve">1SV1005352                                   </t>
  </si>
  <si>
    <t>FGN-0000000000503690</t>
  </si>
  <si>
    <t>9FKKG0627D2011815</t>
  </si>
  <si>
    <t>MOTOCICLETA-YAMAHA-CPL54D-SZ16R-AZUL GRIS- 2013</t>
  </si>
  <si>
    <t>050016000206202222648</t>
  </si>
  <si>
    <t xml:space="preserve">CPL-54D                                      </t>
  </si>
  <si>
    <t xml:space="preserve">1SV1011815                                   </t>
  </si>
  <si>
    <t>FGN-0000000000526368</t>
  </si>
  <si>
    <t>9FKKG0628D2004999</t>
  </si>
  <si>
    <t>MOTOCICLETA-YAMAHA-SZ16R-ALD65D-2013-ROJO</t>
  </si>
  <si>
    <t>050016000206202016964</t>
  </si>
  <si>
    <t xml:space="preserve">ALD65D                                       </t>
  </si>
  <si>
    <t xml:space="preserve">1SV1004999                                   </t>
  </si>
  <si>
    <t xml:space="preserve">050016000206202016964                        </t>
  </si>
  <si>
    <t>FGN-0000000000304033</t>
  </si>
  <si>
    <t>9FKKG0628E2015177</t>
  </si>
  <si>
    <t>MOTOCICLETA YAMAHA MOTOR 1SV1015177 PLACA FJJ-36D  FILA  18</t>
  </si>
  <si>
    <t>050016000206201814570</t>
  </si>
  <si>
    <t xml:space="preserve">FJJ-36D                                      </t>
  </si>
  <si>
    <t xml:space="preserve">1SV1015177                                   </t>
  </si>
  <si>
    <t xml:space="preserve">FZ-SZR                                       </t>
  </si>
  <si>
    <t xml:space="preserve">050016000206201814570                        </t>
  </si>
  <si>
    <t>FGN-0000000000449347</t>
  </si>
  <si>
    <t>9FKKG0628G204564</t>
  </si>
  <si>
    <t>MOTOCICLETA-YAMAHA-SZ16R-PLACA:YCV77D-2016-NEGRO</t>
  </si>
  <si>
    <t>050016000206202009953</t>
  </si>
  <si>
    <t xml:space="preserve">YCV-77D                                      </t>
  </si>
  <si>
    <t xml:space="preserve">1SV1045640204564                             </t>
  </si>
  <si>
    <t xml:space="preserve">050016000206202009953                        </t>
  </si>
  <si>
    <t>FGN-0000000000281392</t>
  </si>
  <si>
    <t>9FKKG0629D2004669</t>
  </si>
  <si>
    <t>MOTOCICLETA YAMAHA SZ16 MOTOR 1SV1004669 PLACA DRA17D F.17A</t>
  </si>
  <si>
    <t xml:space="preserve">90314     SPOA       </t>
  </si>
  <si>
    <t xml:space="preserve">DRA-17D                                      </t>
  </si>
  <si>
    <t xml:space="preserve">1SV1004669                                   </t>
  </si>
  <si>
    <t xml:space="preserve">052666000203201490314                        </t>
  </si>
  <si>
    <t>FGN-0000000000539520</t>
  </si>
  <si>
    <t>9FKKG0629D2005790</t>
  </si>
  <si>
    <t>MOTO-YAMAHA-SZR-PLACA:FBL10C-2013-ROJO</t>
  </si>
  <si>
    <t>052666000203202300600</t>
  </si>
  <si>
    <t xml:space="preserve">FBL10C                                       </t>
  </si>
  <si>
    <t xml:space="preserve">MOTOR LIMADO                                 </t>
  </si>
  <si>
    <t xml:space="preserve">052666000203202300600                        </t>
  </si>
  <si>
    <t>FGN-0000000000306717</t>
  </si>
  <si>
    <t>9FKKG0629D2010312</t>
  </si>
  <si>
    <t>MOTOCICLETA YAMAHA MOTOR 1SV1010312 PLACA BVJ-09D F.7 ANT</t>
  </si>
  <si>
    <t>050016000205201800026</t>
  </si>
  <si>
    <t xml:space="preserve">BVJ-09D                                      </t>
  </si>
  <si>
    <t xml:space="preserve">1SV1010312                                   </t>
  </si>
  <si>
    <t xml:space="preserve">SZ-16R                                       </t>
  </si>
  <si>
    <t xml:space="preserve">050016000205201800026                        </t>
  </si>
  <si>
    <t>FGN-0000000000532396</t>
  </si>
  <si>
    <t>9FKKG062XD2001473</t>
  </si>
  <si>
    <t>MOTO-YAMAHA-SZR-PLACA:CJP14D-2013-NEGRO</t>
  </si>
  <si>
    <t xml:space="preserve">CJP14D                                       </t>
  </si>
  <si>
    <t xml:space="preserve">1SV1001473                                   </t>
  </si>
  <si>
    <t>FGN-0000000000305840</t>
  </si>
  <si>
    <t>9FKKG062XE2021269</t>
  </si>
  <si>
    <t>MOTOCICLETA YAMAHA MOTOR 1SV1021269 PLACA HNF-75D FILA 1A</t>
  </si>
  <si>
    <t>050016000206201918747</t>
  </si>
  <si>
    <t xml:space="preserve">HNF-75D                                      </t>
  </si>
  <si>
    <t xml:space="preserve">1SV1021269                                   </t>
  </si>
  <si>
    <t xml:space="preserve">050016000206201918747                        </t>
  </si>
  <si>
    <t>FGN-0000000000417427</t>
  </si>
  <si>
    <t>9FKKG062XF2032676</t>
  </si>
  <si>
    <t>MOTOCICLETA-YAMAHA-SZ16R-PLACA:WWS73A-2015-BLANCO GRIS</t>
  </si>
  <si>
    <t xml:space="preserve">VELASQUEZ BLANCO JOSE MANUEL                                          </t>
  </si>
  <si>
    <t>050016001250202100018</t>
  </si>
  <si>
    <t xml:space="preserve">WWS-73A                                      </t>
  </si>
  <si>
    <t xml:space="preserve">1SV1032676                                   </t>
  </si>
  <si>
    <t xml:space="preserve">050016001250202100015                        </t>
  </si>
  <si>
    <t>FGN-0000000000338313</t>
  </si>
  <si>
    <t>9FKKG062XF2034699</t>
  </si>
  <si>
    <t>YAMAHA VERDE NEGRO PLACA SBQ-62D MOTOR 1SV1034699 FILA 15A</t>
  </si>
  <si>
    <t>050016000206201929619</t>
  </si>
  <si>
    <t xml:space="preserve">SBQ-62D                                      </t>
  </si>
  <si>
    <t xml:space="preserve">1SV1034699                                   </t>
  </si>
  <si>
    <t xml:space="preserve">SZ-16RR                                      </t>
  </si>
  <si>
    <t xml:space="preserve">050016000206201929619                        </t>
  </si>
  <si>
    <t>FGN-0000000000124376</t>
  </si>
  <si>
    <t>9FKKG1109B2200674</t>
  </si>
  <si>
    <t>YAMAHA BWIS PLACA YPF 71 C MOTOR E3BGE2674 MALLA ANT A</t>
  </si>
  <si>
    <t>050016000206201323231</t>
  </si>
  <si>
    <t xml:space="preserve">YPF 71 C                                     </t>
  </si>
  <si>
    <t xml:space="preserve">E3BGE2674                                    </t>
  </si>
  <si>
    <t>FGN-0000000000281384</t>
  </si>
  <si>
    <t>9FKKGN417F2006515</t>
  </si>
  <si>
    <t>MOTOCICLETA YAMAHA MOTOR G391E0065F5 PLACA PKA 01D F.</t>
  </si>
  <si>
    <t>050016000206201831306</t>
  </si>
  <si>
    <t xml:space="preserve">PKA-01D                                      </t>
  </si>
  <si>
    <t xml:space="preserve">G391E0065F5                                  </t>
  </si>
  <si>
    <t xml:space="preserve">050016000206201831306                        </t>
  </si>
  <si>
    <t>FGN-0000000000119147</t>
  </si>
  <si>
    <t>9FKKGO345A2004766</t>
  </si>
  <si>
    <t>FZ-16 MOTOR 45D1004766 PLACA ISR-14B COLOR NEGRA FL 1-B</t>
  </si>
  <si>
    <t>050016000206201126579</t>
  </si>
  <si>
    <t xml:space="preserve">ISR14B                                       </t>
  </si>
  <si>
    <t xml:space="preserve">45D1004766                                   </t>
  </si>
  <si>
    <t>FGN-0000000000125095</t>
  </si>
  <si>
    <t>9FKKGO347B2025314</t>
  </si>
  <si>
    <t>YAMAHA FZ16 PLACA FMC-03C MOTOR 45D1025314 NEGRO FILA 6B</t>
  </si>
  <si>
    <t>050016108500201300735</t>
  </si>
  <si>
    <t xml:space="preserve">FMC-03C FALSA                                </t>
  </si>
  <si>
    <t xml:space="preserve">45D1025314    REGRABADO                      </t>
  </si>
  <si>
    <t>FGN-0000000000124343</t>
  </si>
  <si>
    <t>9FKKGO486C2040653</t>
  </si>
  <si>
    <t>YAMAHA FZ 160 PLACA LNW-99C MOTOR 45D1040659 2012 FILA 2 ANT</t>
  </si>
  <si>
    <t>050016000206201329529</t>
  </si>
  <si>
    <t xml:space="preserve">LNW99C                                       </t>
  </si>
  <si>
    <t xml:space="preserve">45D1040659                                   </t>
  </si>
  <si>
    <t>FGN-0000000000104145</t>
  </si>
  <si>
    <t>9FKKJ002E31001243</t>
  </si>
  <si>
    <t>YAMAHA XT-600 PLACA WWZ-95A MOTOR J307E001243 FILA M.A.C.</t>
  </si>
  <si>
    <t>050016000206200721129</t>
  </si>
  <si>
    <t xml:space="preserve">WWZ95A                                       </t>
  </si>
  <si>
    <t xml:space="preserve">J307E001243                                  </t>
  </si>
  <si>
    <t>FGN-0000000000105044</t>
  </si>
  <si>
    <t>9FKKJ002W41001378</t>
  </si>
  <si>
    <t>YAMAHA XT-600 PLACA XTY-57A MOTOR J307E001378 FILA M.A.C.</t>
  </si>
  <si>
    <t>050016000206200800861</t>
  </si>
  <si>
    <t xml:space="preserve">XTV57A                                       </t>
  </si>
  <si>
    <t xml:space="preserve">J307E001378                                  </t>
  </si>
  <si>
    <t>FGN-0000000000128245</t>
  </si>
  <si>
    <t>9FKKKE2012E2047379</t>
  </si>
  <si>
    <t>BWIS YAMAHA MOTOR-E3M2E047379 COLOR NEGRA Y BLANCA FILA 6 AN</t>
  </si>
  <si>
    <t xml:space="preserve">MUÑOZ ARIÑO DEXI NATALIA                                              </t>
  </si>
  <si>
    <t>050016000206201409349</t>
  </si>
  <si>
    <t xml:space="preserve">KJH47D                                       </t>
  </si>
  <si>
    <t xml:space="preserve">E3M2E047379                                  </t>
  </si>
  <si>
    <t>FGN-0000000000134798</t>
  </si>
  <si>
    <t>9FKKM0051C2601583</t>
  </si>
  <si>
    <t>YAMAHA XT660 PLACA OMW-83C MOTOR M306E601583 F.MALLA A.C.</t>
  </si>
  <si>
    <t>055916100206201780117</t>
  </si>
  <si>
    <t xml:space="preserve">OMW-83C                                      </t>
  </si>
  <si>
    <t xml:space="preserve">M306E601583                                  </t>
  </si>
  <si>
    <t>FGN-0000000000131434</t>
  </si>
  <si>
    <t>9FKKM0051D2602010</t>
  </si>
  <si>
    <t>YAMAHA XT 660  PLACA WUK-21C MOTOR M306E602010 FLA M.ANTIOQ</t>
  </si>
  <si>
    <t xml:space="preserve">028309     </t>
  </si>
  <si>
    <t xml:space="preserve">PALACIO MORENO NICOLAS ENRIQUE                                        </t>
  </si>
  <si>
    <t>050016000206201554827</t>
  </si>
  <si>
    <t xml:space="preserve">WUK-21C                                      </t>
  </si>
  <si>
    <t xml:space="preserve">M306E602010                                  </t>
  </si>
  <si>
    <t>FGN-0000000000121588</t>
  </si>
  <si>
    <t>9FKKM005282600278</t>
  </si>
  <si>
    <t>YAMAHA XT 660 PLCA LIC-66B  MOTOR M306E600278 NEG MLL AT C</t>
  </si>
  <si>
    <t>050016000206201264316</t>
  </si>
  <si>
    <t xml:space="preserve">LIC66B                                       </t>
  </si>
  <si>
    <t xml:space="preserve">M306E600278                                  </t>
  </si>
  <si>
    <t>FGN-0000000000128818</t>
  </si>
  <si>
    <t>9FKKM0054C2601710</t>
  </si>
  <si>
    <t>YAMAHA XT 650 PLACA NO  NO  MOTOR M30E601710,GRO FILA M.A.C.</t>
  </si>
  <si>
    <t>050016000206201445738</t>
  </si>
  <si>
    <t>FGN-0000000000124998</t>
  </si>
  <si>
    <t>9FKKM0055C260184</t>
  </si>
  <si>
    <t>YAMAHA XT 660 PLACA RVB-81 C MOTOR M306E601845 MALLA ANT C</t>
  </si>
  <si>
    <t>053606008839201300012</t>
  </si>
  <si>
    <t xml:space="preserve">RVB-81                                       </t>
  </si>
  <si>
    <t xml:space="preserve">M306E601845                                  </t>
  </si>
  <si>
    <t xml:space="preserve">CROS                                         </t>
  </si>
  <si>
    <t xml:space="preserve">053606008839201300012                        </t>
  </si>
  <si>
    <t>FGN-0000000000121561</t>
  </si>
  <si>
    <t>9FKKM005C92600944</t>
  </si>
  <si>
    <t>YAMHA XT 600 SIN PLACA      MOTOR M306E600944 AZUL MLL AT C</t>
  </si>
  <si>
    <t xml:space="preserve">RIOS GALEANO YOMAIRA DEL CARMEN                                       </t>
  </si>
  <si>
    <t>057366100103201180412</t>
  </si>
  <si>
    <t xml:space="preserve">IYE 6A                                       </t>
  </si>
  <si>
    <t xml:space="preserve">M306E600944                                  </t>
  </si>
  <si>
    <t>FGN-0000000000122183</t>
  </si>
  <si>
    <t>9FKKM005XB2601399</t>
  </si>
  <si>
    <t>YAMAHA PLACA KRT-49C  MOTOR M306E601399 CL NEGRA MLL AT C</t>
  </si>
  <si>
    <t xml:space="preserve">MESA ALVAREZ WALTER                                                   </t>
  </si>
  <si>
    <t>050016000206201272529</t>
  </si>
  <si>
    <t xml:space="preserve">KRT49C                                       </t>
  </si>
  <si>
    <t xml:space="preserve">M306E601399                                  </t>
  </si>
  <si>
    <t>FGN-0000000000136738</t>
  </si>
  <si>
    <t>9FKKM005XE2603075</t>
  </si>
  <si>
    <t>YAMAHA XT/660 PLACA IDY-29D MOTOR M306E603075 AZUL F.M.ANT.C</t>
  </si>
  <si>
    <t>050016000206201801183</t>
  </si>
  <si>
    <t xml:space="preserve">IDY-29D                                      </t>
  </si>
  <si>
    <t xml:space="preserve">M306E603075                                  </t>
  </si>
  <si>
    <t>FGN-0000000000114710</t>
  </si>
  <si>
    <t>9FKKM5C92769399</t>
  </si>
  <si>
    <t>YAMAHA XT/66O MOTOR M306E769339 PLACA ENY-07B AZUL F ANT.C</t>
  </si>
  <si>
    <t>050016000206201003378</t>
  </si>
  <si>
    <t xml:space="preserve">ENY07B                                       </t>
  </si>
  <si>
    <t xml:space="preserve">M306E769339                                  </t>
  </si>
  <si>
    <t>FGN-0000000000119193</t>
  </si>
  <si>
    <t>9FKKN005096905556</t>
  </si>
  <si>
    <t>FREWIN MOTOR M306E905556 PLCA BSF-11B COLOR AZUL MLL ANT C</t>
  </si>
  <si>
    <t>050016000206201152186</t>
  </si>
  <si>
    <t xml:space="preserve">BSF11B                                       </t>
  </si>
  <si>
    <t xml:space="preserve">M306E905556                                  </t>
  </si>
  <si>
    <t>FGN-0000000000538950</t>
  </si>
  <si>
    <t>9FKR62224M2013229</t>
  </si>
  <si>
    <t>MOTOCICLETA-YAMAHA-IET65F-SZR15-2021-NEGRO</t>
  </si>
  <si>
    <t>050016000206202301062</t>
  </si>
  <si>
    <t xml:space="preserve">IET65F                                       </t>
  </si>
  <si>
    <t xml:space="preserve">G3K6E0013229                                 </t>
  </si>
  <si>
    <t xml:space="preserve">SZR15                                        </t>
  </si>
  <si>
    <t xml:space="preserve">050016000206202301062                        </t>
  </si>
  <si>
    <t>FGN-0000000000529503</t>
  </si>
  <si>
    <t>9FKRE3816P2021587</t>
  </si>
  <si>
    <t>MOTO-YA,AHA-YC110-PLACA:FWW64G-2019-NEGRO</t>
  </si>
  <si>
    <t xml:space="preserve">05016000206202303593 </t>
  </si>
  <si>
    <t xml:space="preserve">FWW64G                                       </t>
  </si>
  <si>
    <t xml:space="preserve">E31UE0021587                                 </t>
  </si>
  <si>
    <t xml:space="preserve">YC110                                        </t>
  </si>
  <si>
    <t>FGN-0000000000452784</t>
  </si>
  <si>
    <t>9FKRG2111G2004906</t>
  </si>
  <si>
    <t>MOTOCICLETA-YAMAHA-FZ15N-PLACA:VMR82D-2016-ROJO</t>
  </si>
  <si>
    <t xml:space="preserve">ROJAS SEGURA ALLAN ALBERT                                             </t>
  </si>
  <si>
    <t>050796099354202100001</t>
  </si>
  <si>
    <t xml:space="preserve">VMR-82D                                      </t>
  </si>
  <si>
    <t xml:space="preserve">G3E9E0004906                                 </t>
  </si>
  <si>
    <t xml:space="preserve">FZ15N                                        </t>
  </si>
  <si>
    <t xml:space="preserve">050796099354202100001                        </t>
  </si>
  <si>
    <t>FGN-0000000000456654</t>
  </si>
  <si>
    <t>9FKRG2128H2031837</t>
  </si>
  <si>
    <t>MOTOCICLETA-YAMAHA-FZ15S-PLACA:FWY03E-2017-BLANCO</t>
  </si>
  <si>
    <t>050016000206202115596</t>
  </si>
  <si>
    <t xml:space="preserve">FWY-03E                                      </t>
  </si>
  <si>
    <t xml:space="preserve">G3E9E0031837                                 </t>
  </si>
  <si>
    <t xml:space="preserve">FZ15S                                        </t>
  </si>
  <si>
    <t xml:space="preserve">050016000206202115596                        </t>
  </si>
  <si>
    <t>FGN-0000000000374291</t>
  </si>
  <si>
    <t>9FKRG214XG2014022</t>
  </si>
  <si>
    <t>MOTOCICLETA XLV07D FZ 2016 MOTOR G3E9E0014022 FILA 20 ANTIOQ</t>
  </si>
  <si>
    <t>050016000357201700053</t>
  </si>
  <si>
    <t xml:space="preserve">XLV07D                                       </t>
  </si>
  <si>
    <t xml:space="preserve">G3E9E0014022                                 </t>
  </si>
  <si>
    <t xml:space="preserve">050016000357201700053                        </t>
  </si>
  <si>
    <t>FGN-0000000000538530</t>
  </si>
  <si>
    <t>9FKRG2161K2065399</t>
  </si>
  <si>
    <t>MOTO-YAMAHA-FZN-PLACA:URP67E FALSA-SIN IDENTIFICAR-NEGRO</t>
  </si>
  <si>
    <t>050016000206202219813</t>
  </si>
  <si>
    <t xml:space="preserve">URP67E                                       </t>
  </si>
  <si>
    <t xml:space="preserve">G3E9E0065399                                 </t>
  </si>
  <si>
    <t xml:space="preserve">FZN150D                                      </t>
  </si>
  <si>
    <t xml:space="preserve">050016000206202219813                        </t>
  </si>
  <si>
    <t>FGN-0000000000434238</t>
  </si>
  <si>
    <t>9FKRG2211H2005828</t>
  </si>
  <si>
    <t>MOTOCICLETA-YAMAHA-YBR125-PLACA:FXY62E-2017-GRIS</t>
  </si>
  <si>
    <t>050016100335201700928</t>
  </si>
  <si>
    <t xml:space="preserve">FXY-62E                                      </t>
  </si>
  <si>
    <t xml:space="preserve">G3F30005828                                  </t>
  </si>
  <si>
    <t xml:space="preserve">050016100335201700928                        </t>
  </si>
  <si>
    <t>FGN-0000000000491805</t>
  </si>
  <si>
    <t>9FKRG2212H2007698</t>
  </si>
  <si>
    <t>MOTOCICLETA-YAMAHA-SZ15RR-PLACA:HIT84E FALSA-BLANCO-SIN IDEN</t>
  </si>
  <si>
    <t>050016000206202180321</t>
  </si>
  <si>
    <t xml:space="preserve">HIT-84E FALSA                                </t>
  </si>
  <si>
    <t xml:space="preserve">G3F3E007698 REGRABADO                        </t>
  </si>
  <si>
    <t xml:space="preserve">SZ15RR                                       </t>
  </si>
  <si>
    <t>FGN-0000000000439129</t>
  </si>
  <si>
    <t>9FKRG2212K2016988</t>
  </si>
  <si>
    <t>MOTOCICLETA-YAMAHA-SZR15RR-PLACA:TQF52E-2019-NEGRO ROJO</t>
  </si>
  <si>
    <t>050016100335201815971</t>
  </si>
  <si>
    <t xml:space="preserve">TQF-53E   NO PORTA                           </t>
  </si>
  <si>
    <t xml:space="preserve">G3F30016988                                  </t>
  </si>
  <si>
    <t xml:space="preserve">SZR15RR                                      </t>
  </si>
  <si>
    <t xml:space="preserve">050016100335201815971                        </t>
  </si>
  <si>
    <t>FGN-0000000000374297</t>
  </si>
  <si>
    <t>9FKRG2213G2002640</t>
  </si>
  <si>
    <t>MOTOCLETA SZ BLANCA MOTOR G3F3E0002640 PLACA FIR-62E FILA 20</t>
  </si>
  <si>
    <t xml:space="preserve">FIR-62E                                      </t>
  </si>
  <si>
    <t xml:space="preserve">G3F3E0002640                                 </t>
  </si>
  <si>
    <t>FGN-0000000000311832</t>
  </si>
  <si>
    <t>9FKRG2213H2005992</t>
  </si>
  <si>
    <t>MOTOCICLETA YAMAHA MOTOR G3F3E0005992 PLACA IHA-48E F.1A</t>
  </si>
  <si>
    <t>050016100335201824812</t>
  </si>
  <si>
    <t xml:space="preserve">IHA-48E                                      </t>
  </si>
  <si>
    <t xml:space="preserve">G3F3E0005992                                 </t>
  </si>
  <si>
    <t xml:space="preserve">SZ-15RR                                      </t>
  </si>
  <si>
    <t xml:space="preserve">050016100335201824812                        </t>
  </si>
  <si>
    <t>FGN-0000000000539712</t>
  </si>
  <si>
    <t>9FKRG2215G2003949</t>
  </si>
  <si>
    <t>MOTO-YAMAHA-SZR-PLACA:BWN87E-NEGRO ROJO-2016</t>
  </si>
  <si>
    <t>050016001250202300361</t>
  </si>
  <si>
    <t xml:space="preserve">BWN87E FALSA                                 </t>
  </si>
  <si>
    <t xml:space="preserve">G3F3E0003949                                 </t>
  </si>
  <si>
    <t xml:space="preserve">050016001250202300361                        </t>
  </si>
  <si>
    <t>FGN-0000000000520348</t>
  </si>
  <si>
    <t>9FKRG2217H2007521</t>
  </si>
  <si>
    <t>MOTO-YAMAHA-SZ-PLACA:JWD07E-NEGRO-1900</t>
  </si>
  <si>
    <t>050016000206202207115</t>
  </si>
  <si>
    <t xml:space="preserve">JWD-07E                                      </t>
  </si>
  <si>
    <t xml:space="preserve">G3F3E0007521                                 </t>
  </si>
  <si>
    <t xml:space="preserve">SZ                                           </t>
  </si>
  <si>
    <t xml:space="preserve">050016000206202207115                        </t>
  </si>
  <si>
    <t>FGN-0000000000527962</t>
  </si>
  <si>
    <t>9FKRG2219J2013469</t>
  </si>
  <si>
    <t>MOTO-YAMAHA-SZ15RR-PLACA:QTP97E-218-NEGRO</t>
  </si>
  <si>
    <t>050016001250202300192</t>
  </si>
  <si>
    <t xml:space="preserve">QTP97E                                       </t>
  </si>
  <si>
    <t xml:space="preserve">G3F3E0013469                                 </t>
  </si>
  <si>
    <t xml:space="preserve">050016001250202300192                        </t>
  </si>
  <si>
    <t>FGN-0000000000305663</t>
  </si>
  <si>
    <t>9FKRG2219K2017247</t>
  </si>
  <si>
    <t>MOTOCICLETA YAMAHA MOTOR G3F3E0017247 PLACA TQQ-47E MALLA 1B</t>
  </si>
  <si>
    <t xml:space="preserve">05030600000201900008 </t>
  </si>
  <si>
    <t xml:space="preserve">TQQ-47E                                      </t>
  </si>
  <si>
    <t xml:space="preserve">G3F3E0017247                                 </t>
  </si>
  <si>
    <t>FGN-0000000000460379</t>
  </si>
  <si>
    <t>9FKRG2220M2011123</t>
  </si>
  <si>
    <t>MOTOCICLETA-YAMAHA-PLACA:JLK62F-2021-AZUL</t>
  </si>
  <si>
    <t>050016000206202114218</t>
  </si>
  <si>
    <t xml:space="preserve">JLK-62F                                      </t>
  </si>
  <si>
    <t xml:space="preserve">G3K6E0011123                                 </t>
  </si>
  <si>
    <t xml:space="preserve">SZ15R                                        </t>
  </si>
  <si>
    <t xml:space="preserve">050016000206202114218                        </t>
  </si>
  <si>
    <t>FGN-0000000000457506</t>
  </si>
  <si>
    <t>9FKRG2221L2008519</t>
  </si>
  <si>
    <t>MOTOCICLETA-YAMAHA-SZ15R-PLACA:IFY34F-2020-AZUL</t>
  </si>
  <si>
    <t>050016000206202013064</t>
  </si>
  <si>
    <t xml:space="preserve">IFY-34F                                      </t>
  </si>
  <si>
    <t xml:space="preserve">G3K6E0008519                                 </t>
  </si>
  <si>
    <t xml:space="preserve">050016000206202013064                        </t>
  </si>
  <si>
    <t>FGN-0000000000487077</t>
  </si>
  <si>
    <t>9FKRG2221N2019166</t>
  </si>
  <si>
    <t>MOTOCICLETA-YAMAHA-SZ15RR-PLACA:WWU37F-2022-AZUL</t>
  </si>
  <si>
    <t>052126000201202200429</t>
  </si>
  <si>
    <t xml:space="preserve">WWU-37F   FALSA                              </t>
  </si>
  <si>
    <t xml:space="preserve">G3K6E0019166                                 </t>
  </si>
  <si>
    <t xml:space="preserve">05216000201202200429                         </t>
  </si>
  <si>
    <t>FGN-0000000000453047</t>
  </si>
  <si>
    <t>9FKRG2223M2010886</t>
  </si>
  <si>
    <t>MOTOCICLETA-YAMAHA-SZ15RR-PLACA:KEZ82F-2018-NEGRO</t>
  </si>
  <si>
    <t>050016000206202114555</t>
  </si>
  <si>
    <t xml:space="preserve">KEZ-82F  FALSA                               </t>
  </si>
  <si>
    <t xml:space="preserve">G3K6E0010886                                 </t>
  </si>
  <si>
    <t xml:space="preserve">050016000206202114555                        </t>
  </si>
  <si>
    <t>FGN-0000000000481072</t>
  </si>
  <si>
    <t>9FKRG2223M2011603</t>
  </si>
  <si>
    <t>MOTOCICLETA-YAMAHA-SZ15RR-PLACA:JNQ71F-2018-NEGRO</t>
  </si>
  <si>
    <t>053606099057202200062</t>
  </si>
  <si>
    <t xml:space="preserve">JNQ-71F   FALSA                              </t>
  </si>
  <si>
    <t xml:space="preserve">G3K6E0011603                                 </t>
  </si>
  <si>
    <t xml:space="preserve">053606099057202200062                        </t>
  </si>
  <si>
    <t>FGN-0000000000538529</t>
  </si>
  <si>
    <t>9FKRG2223P2026980</t>
  </si>
  <si>
    <t>MOTCICLETA-YAMAHA-JUA43G FALSA-SZ15RR-POR DEFINIR-GRIS</t>
  </si>
  <si>
    <t>050016000206202331668</t>
  </si>
  <si>
    <t xml:space="preserve">JUA43G FALSA                                 </t>
  </si>
  <si>
    <t xml:space="preserve">G3K6E0026980                                 </t>
  </si>
  <si>
    <t xml:space="preserve">050016000206202331668                        </t>
  </si>
  <si>
    <t>FGN-0000000000425897</t>
  </si>
  <si>
    <t>9FKRG2225L2005610</t>
  </si>
  <si>
    <t>MOTOCICLETA-YAMAHA-SZ15RR-PLACA:MMD82E-2017-AZUL</t>
  </si>
  <si>
    <t>050016000206202106326</t>
  </si>
  <si>
    <t xml:space="preserve">MMD-82E   FALSA                              </t>
  </si>
  <si>
    <t xml:space="preserve">G3K6E005610                                  </t>
  </si>
  <si>
    <t xml:space="preserve">050016000206202106326                        </t>
  </si>
  <si>
    <t>FGN-0000000000538034</t>
  </si>
  <si>
    <t>9FKRG2225M2012218</t>
  </si>
  <si>
    <t>MOTO-YAMAHA-SZ15RR-PLACA:MHN74F-NEGRO-2021</t>
  </si>
  <si>
    <t>056646001254202300007</t>
  </si>
  <si>
    <t xml:space="preserve">MHN74F                                       </t>
  </si>
  <si>
    <t xml:space="preserve">G3K6E0012218                                 </t>
  </si>
  <si>
    <t xml:space="preserve">056646001254202300007                        </t>
  </si>
  <si>
    <t>FGN-0000000000532535</t>
  </si>
  <si>
    <t>9FKRG2226N2015291</t>
  </si>
  <si>
    <t>MOTOCICLETA-YAMAHA-SZ15-PUM84F-SIN IDENTIFICAR-NEGRO</t>
  </si>
  <si>
    <t>050016000206202300804</t>
  </si>
  <si>
    <t xml:space="preserve">PUM84F                                       </t>
  </si>
  <si>
    <t xml:space="preserve">G3K6E0015291                                 </t>
  </si>
  <si>
    <t xml:space="preserve">050016000206202300804                        </t>
  </si>
  <si>
    <t>FGN-0000000000531870</t>
  </si>
  <si>
    <t>9FKRG2226N2019342</t>
  </si>
  <si>
    <t>MOTO-YAMAHA-SZR-PLACA:CYS08G-2022-AZUL</t>
  </si>
  <si>
    <t xml:space="preserve">CATALINA RAMIREZ ISAZA                                                </t>
  </si>
  <si>
    <t>050016100311202200169</t>
  </si>
  <si>
    <t xml:space="preserve">CYS08G                                       </t>
  </si>
  <si>
    <t xml:space="preserve">G3K6E0019342                                 </t>
  </si>
  <si>
    <t xml:space="preserve">050016100311202200169                        </t>
  </si>
  <si>
    <t>FGN-0000000000375306</t>
  </si>
  <si>
    <t>9FKRG2227L2005448</t>
  </si>
  <si>
    <t>MOTOCICLETA-YAMAHA-SZ155R-PLACA-FGF13F-2020-AZUL-NEGRO</t>
  </si>
  <si>
    <t>050016000206202014552</t>
  </si>
  <si>
    <t xml:space="preserve">FGF-13F                                      </t>
  </si>
  <si>
    <t xml:space="preserve">G3K6E0005446                                 </t>
  </si>
  <si>
    <t xml:space="preserve">SZ-155RR                                     </t>
  </si>
  <si>
    <t xml:space="preserve">050016000206202014552                        </t>
  </si>
  <si>
    <t>FGN-0000000000521148</t>
  </si>
  <si>
    <t>9FKRG2227N2017342</t>
  </si>
  <si>
    <t>MOTOCICLETA-WYR16F FALSA-YAMAHA-SZ15RR-AZUL NEGRO-2022</t>
  </si>
  <si>
    <t>050016000206202301492</t>
  </si>
  <si>
    <t xml:space="preserve">3WYR-16F FALSA                               </t>
  </si>
  <si>
    <t xml:space="preserve">G3K6E0017342                                 </t>
  </si>
  <si>
    <t xml:space="preserve">SZ 15RR                                      </t>
  </si>
  <si>
    <t>FGN-0000000000521580</t>
  </si>
  <si>
    <t>9FKRG222P2022385</t>
  </si>
  <si>
    <t>MOTOCICLETA-YAMAHA-SZ15RR-SIN IDENTIFICAR-AZUL NEGRO</t>
  </si>
  <si>
    <t>050016000206202301538</t>
  </si>
  <si>
    <t xml:space="preserve">CBX75G FALSA                                 </t>
  </si>
  <si>
    <t xml:space="preserve">G3K6E0022385                                 </t>
  </si>
  <si>
    <t xml:space="preserve">050016000206202301538                        </t>
  </si>
  <si>
    <t>FGN-0000000000486844</t>
  </si>
  <si>
    <t>9FKRG222XN2016346</t>
  </si>
  <si>
    <t>MOTOCICLETA-YAMAHA-SZ15RR-PLACA:TMO43F-2019-NEGRO</t>
  </si>
  <si>
    <t>053606099057202200419</t>
  </si>
  <si>
    <t xml:space="preserve">TMO-43F                                      </t>
  </si>
  <si>
    <t xml:space="preserve">G3K6E0016346                                 </t>
  </si>
  <si>
    <t xml:space="preserve">053606099057202200419                        </t>
  </si>
  <si>
    <t>FGN-0000000000492578</t>
  </si>
  <si>
    <t>9FKRG228N2021125</t>
  </si>
  <si>
    <t>MOTOCICLETA-YAMAHA-SININF-RCJ40F-NEGRO-2014</t>
  </si>
  <si>
    <t>050016000206202212725</t>
  </si>
  <si>
    <t xml:space="preserve">RCJ-40F                                      </t>
  </si>
  <si>
    <t xml:space="preserve">G2K60021125                                  </t>
  </si>
  <si>
    <t xml:space="preserve">SIN INFORMACION                              </t>
  </si>
  <si>
    <t>FGN-0000000000338076</t>
  </si>
  <si>
    <t>9FKRG6018L2093991</t>
  </si>
  <si>
    <t>MOTOCICLETA YAMAHA MOTOR G3H7E0093991 PLACA FGI-86F FILA 1A</t>
  </si>
  <si>
    <t>052666000203202001029</t>
  </si>
  <si>
    <t xml:space="preserve">FGI-86F                                      </t>
  </si>
  <si>
    <t xml:space="preserve">G3H7E0093991                                 </t>
  </si>
  <si>
    <t xml:space="preserve">FZN-250                                      </t>
  </si>
  <si>
    <t xml:space="preserve">052666000203202001029                        </t>
  </si>
  <si>
    <t>FGN-0000000000538837</t>
  </si>
  <si>
    <t>9FKRG6018M2105557</t>
  </si>
  <si>
    <t>MOTO-YAMAHA-FXN250-PLACA:KEA57F-2021-NEGRO</t>
  </si>
  <si>
    <t>053766000339202200187</t>
  </si>
  <si>
    <t xml:space="preserve">KEA57F                                       </t>
  </si>
  <si>
    <t xml:space="preserve">G3H7E0105557                                 </t>
  </si>
  <si>
    <t xml:space="preserve">FZN                                          </t>
  </si>
  <si>
    <t xml:space="preserve">053766000339202200187                        </t>
  </si>
  <si>
    <t>FGN-0000000000471817</t>
  </si>
  <si>
    <t>9FKRG601XM2102840</t>
  </si>
  <si>
    <t>MOTOCICLETA-YAMAHA-FZ250-PLACA:JLL08F-2021-AZUL</t>
  </si>
  <si>
    <t>050016000206202202575</t>
  </si>
  <si>
    <t xml:space="preserve">JLL-08F  FALSA                               </t>
  </si>
  <si>
    <t xml:space="preserve">G3H7E0102840                                 </t>
  </si>
  <si>
    <t xml:space="preserve">FZ250                                        </t>
  </si>
  <si>
    <t xml:space="preserve">050016000206202202575                        </t>
  </si>
  <si>
    <t>FGN-0000000000471907</t>
  </si>
  <si>
    <t>9FKRG6021M2110771</t>
  </si>
  <si>
    <t>MOTOCICLETA-YAMAHA-FZN250-PLACA:KSV46F-2017-NEGRO</t>
  </si>
  <si>
    <t>053606099057202200199</t>
  </si>
  <si>
    <t xml:space="preserve">KSV-46F    FALSA                             </t>
  </si>
  <si>
    <t xml:space="preserve">G3H7E0110771                                 </t>
  </si>
  <si>
    <t xml:space="preserve">FZN250                                       </t>
  </si>
  <si>
    <t xml:space="preserve">053606099057202200199                        </t>
  </si>
  <si>
    <t>FGN-0000000000421601</t>
  </si>
  <si>
    <t>9FKSEB610H2002078</t>
  </si>
  <si>
    <t>MOTOCICLETA-YAMAHA-YWXFI-PLACA:IAP98E-2016-BLANCO NEGRO</t>
  </si>
  <si>
    <t>050016000206201925468</t>
  </si>
  <si>
    <t xml:space="preserve">IAP-98E                                      </t>
  </si>
  <si>
    <t xml:space="preserve">E3V3002078                                   </t>
  </si>
  <si>
    <t xml:space="preserve">YW-XFI                                       </t>
  </si>
  <si>
    <t xml:space="preserve">050016000206201925468                        </t>
  </si>
  <si>
    <t>FGN-0000000000439280</t>
  </si>
  <si>
    <t>9FKSEB610J2016391</t>
  </si>
  <si>
    <t>MOTOCICLETA-YAMAHA-YW125X-PLACA:HCX30E-2015-ROJO</t>
  </si>
  <si>
    <t>053606099057202100260</t>
  </si>
  <si>
    <t xml:space="preserve">HCX-30E   FALSA                              </t>
  </si>
  <si>
    <t xml:space="preserve">E3V3E016391                                  </t>
  </si>
  <si>
    <t xml:space="preserve">053606099057202100260                        </t>
  </si>
  <si>
    <t>FGN-0000000000534976</t>
  </si>
  <si>
    <t>9FKSEB610K2039154</t>
  </si>
  <si>
    <t>MOTOCICLETA-YAMAHA-YW125-XLA46E FALSA-SIN IDENTIFICAR-GRIS</t>
  </si>
  <si>
    <t>050016000206202226701</t>
  </si>
  <si>
    <t xml:space="preserve">XLA46E                                       </t>
  </si>
  <si>
    <t xml:space="preserve">E3V3E039154                                  </t>
  </si>
  <si>
    <t xml:space="preserve">050016000206202226701                        </t>
  </si>
  <si>
    <t>FGN-0000000000332302</t>
  </si>
  <si>
    <t>9FKSEB613H2009347</t>
  </si>
  <si>
    <t>MOTOCICLETA YAMAHA MOTOR NO PORTA PLACA JXD-07E  F.MALLACARP</t>
  </si>
  <si>
    <t xml:space="preserve">HENAO GIRALDO INES YOLANDA                                            </t>
  </si>
  <si>
    <t>050016100335201705254</t>
  </si>
  <si>
    <t xml:space="preserve">JXD-07E NO PORTA                             </t>
  </si>
  <si>
    <t xml:space="preserve">SIN LINEA                                    </t>
  </si>
  <si>
    <t xml:space="preserve">050016100335201705254                        </t>
  </si>
  <si>
    <t>FGN-0000000000282627</t>
  </si>
  <si>
    <t>9FKSEB614J2017186</t>
  </si>
  <si>
    <t>MOTO YAMAHA PLACA SIN PLACA MOTOR E3V3E017186 FILA MALLA ANT</t>
  </si>
  <si>
    <t xml:space="preserve">AGUDELO AGUILAR JUAN CARLOS                                           </t>
  </si>
  <si>
    <t>050016001250201801012</t>
  </si>
  <si>
    <t xml:space="preserve">E3V3E017186                                  </t>
  </si>
  <si>
    <t xml:space="preserve">YW 125                                       </t>
  </si>
  <si>
    <t xml:space="preserve">SPOA 050016001250201801012                   </t>
  </si>
  <si>
    <t>FGN-0000000000325663</t>
  </si>
  <si>
    <t>9FKSEB614L2045105</t>
  </si>
  <si>
    <t>MOTOCICLETA YAMAHA MOTOR E3V3E045105 PLACA ENL-97F F.15B</t>
  </si>
  <si>
    <t>050016099166201924961</t>
  </si>
  <si>
    <t xml:space="preserve">ENL-97F                                      </t>
  </si>
  <si>
    <t xml:space="preserve">E3V3E045105                                  </t>
  </si>
  <si>
    <t xml:space="preserve">YW-125X                                      </t>
  </si>
  <si>
    <t xml:space="preserve">050016099166201924961                        </t>
  </si>
  <si>
    <t>FGN-0000000000506064</t>
  </si>
  <si>
    <t>9FKSEB615K2035004</t>
  </si>
  <si>
    <t>MOTOCICLETA-YAMAHA-WHT31E-YW125XFI-GRIS-2019</t>
  </si>
  <si>
    <t>050016000206202202052</t>
  </si>
  <si>
    <t xml:space="preserve">WHT31E                                       </t>
  </si>
  <si>
    <t xml:space="preserve">E3V3E035004                                  </t>
  </si>
  <si>
    <t>FGN-0000000000471673</t>
  </si>
  <si>
    <t>9FKSEB618K2031335</t>
  </si>
  <si>
    <t>MOTOCICLETA-YAMAHA-YW125-PLACA:VTD95E-2019-BLANCONEGRO</t>
  </si>
  <si>
    <t xml:space="preserve">DUQUE SANCHEZ SANDRA MALLELY                                          </t>
  </si>
  <si>
    <t>052666000203202102357</t>
  </si>
  <si>
    <t xml:space="preserve">VTD-95E                                      </t>
  </si>
  <si>
    <t xml:space="preserve">E3V3E031335                                  </t>
  </si>
  <si>
    <t xml:space="preserve">05266600203202102357                         </t>
  </si>
  <si>
    <t>FGN-0000000000460369</t>
  </si>
  <si>
    <t>9FKSEB619L2056830</t>
  </si>
  <si>
    <t>MOTOCICLETA-YAMAHA-TW125-PLACA:BUP03F-2017-BLANCO</t>
  </si>
  <si>
    <t>050016000206202112887</t>
  </si>
  <si>
    <t xml:space="preserve">BUP-03F                                      </t>
  </si>
  <si>
    <t xml:space="preserve">E3V3E056830                                  </t>
  </si>
  <si>
    <t xml:space="preserve">050016000206202112887                        </t>
  </si>
  <si>
    <t>FGN-0000000000503435</t>
  </si>
  <si>
    <t>9FKSEB61XK2037783</t>
  </si>
  <si>
    <t>MOTOCICLETA-YAMAHA-XKN97E-YW125-NEGRO-2019</t>
  </si>
  <si>
    <t xml:space="preserve">GONZALEZ SANCHEZ CLAUDIA MARCELA                                      </t>
  </si>
  <si>
    <t>050016105574201901618</t>
  </si>
  <si>
    <t xml:space="preserve">XKN-97E                                      </t>
  </si>
  <si>
    <t xml:space="preserve">E3V3E037783                                  </t>
  </si>
  <si>
    <t>FGN-0000000000307096</t>
  </si>
  <si>
    <t>9FKSEB628J2015241</t>
  </si>
  <si>
    <t>MOTOCICLETA YAMAHA MOTOR E3V3E015241 PLACA PFP-55E MALLAGARI</t>
  </si>
  <si>
    <t>050016000248201804070</t>
  </si>
  <si>
    <t xml:space="preserve">PFP-55E                                      </t>
  </si>
  <si>
    <t xml:space="preserve">E3V3E015241                                  </t>
  </si>
  <si>
    <t xml:space="preserve">YWR-125FI                                    </t>
  </si>
  <si>
    <t xml:space="preserve">050016000248201804070                        </t>
  </si>
  <si>
    <t>FGN-0000000000499259</t>
  </si>
  <si>
    <t>9FKSG2005M2946510</t>
  </si>
  <si>
    <t>MOTOCICLETA-KDH79F-YAMAHA-NMAX-GRIS NEGRO-2021</t>
  </si>
  <si>
    <t>053606099057202200684</t>
  </si>
  <si>
    <t xml:space="preserve">KDH-79F                                      </t>
  </si>
  <si>
    <t xml:space="preserve">G3E4E1946510                                 </t>
  </si>
  <si>
    <t xml:space="preserve">NMAX 150                                     </t>
  </si>
  <si>
    <t>FGN-0000000000342786</t>
  </si>
  <si>
    <t>9FKSG5110J2709190</t>
  </si>
  <si>
    <t>MOTOCICLETA YAMAHA MOTOR G3E4E0709190 PLACA RGT-65E F.19ANTI</t>
  </si>
  <si>
    <t xml:space="preserve">OLIVEROS RAMIREZ JOSE ANDRES                                          </t>
  </si>
  <si>
    <t>050016000206201925768</t>
  </si>
  <si>
    <t xml:space="preserve">RGT-65E  NO PORTA                            </t>
  </si>
  <si>
    <t xml:space="preserve">G3E4E0709190                                 </t>
  </si>
  <si>
    <t xml:space="preserve">GPD- 150                                     </t>
  </si>
  <si>
    <t xml:space="preserve">050016000206201925768                        </t>
  </si>
  <si>
    <t>FGN-0000000000438690</t>
  </si>
  <si>
    <t>9FKSG5113J2428470</t>
  </si>
  <si>
    <t>MOTOCICLETA-YAMAHA-GPD120NMAX-PLACA:KWV38E-2018-NEGRO GRIS</t>
  </si>
  <si>
    <t>050016000206202006253</t>
  </si>
  <si>
    <t xml:space="preserve">KWV-38E                                      </t>
  </si>
  <si>
    <t xml:space="preserve">G3E4E0428470                                 </t>
  </si>
  <si>
    <t xml:space="preserve">GPD150 NMAX                                  </t>
  </si>
  <si>
    <t xml:space="preserve">05001600020606253                            </t>
  </si>
  <si>
    <t>FGN-0000000000452662</t>
  </si>
  <si>
    <t>9FKSG5113J2499927</t>
  </si>
  <si>
    <t>MOTOCICLETA-YAMAHA-GPD150-PLACA:PER07E-2016-BLANCO</t>
  </si>
  <si>
    <t>050016000206202103936</t>
  </si>
  <si>
    <t xml:space="preserve">PER-07E                                      </t>
  </si>
  <si>
    <t xml:space="preserve">G3E4E0499927                                 </t>
  </si>
  <si>
    <t xml:space="preserve">GPD150                                       </t>
  </si>
  <si>
    <t xml:space="preserve">050016000206202103936                        </t>
  </si>
  <si>
    <t>FGN-0000000000480762</t>
  </si>
  <si>
    <t>9FKSG5114J2634963</t>
  </si>
  <si>
    <t>MOTOCICLETA-YAMAHA-GPD150-PLACA:QTV10E-2018-NEGRO</t>
  </si>
  <si>
    <t>050016000206201922904</t>
  </si>
  <si>
    <t xml:space="preserve">QTV-10E                                      </t>
  </si>
  <si>
    <t xml:space="preserve">G3E4E0634963                                 </t>
  </si>
  <si>
    <t xml:space="preserve">050016000206201922904                        </t>
  </si>
  <si>
    <t>FGN-0000000000306420</t>
  </si>
  <si>
    <t>9FKSG5116J2589864</t>
  </si>
  <si>
    <t>MOTO YAMAHA PLACA QVH-21E MOTOR G3E4E0589864 FILA MALLA GARI</t>
  </si>
  <si>
    <t>050016000206201918017</t>
  </si>
  <si>
    <t xml:space="preserve">QVH-21E                                      </t>
  </si>
  <si>
    <t xml:space="preserve">G3E4E0589864                                 </t>
  </si>
  <si>
    <t xml:space="preserve">GPD-150 N-MAX                                </t>
  </si>
  <si>
    <t xml:space="preserve">050016000206201918017                        </t>
  </si>
  <si>
    <t>FGN-0000000000448553</t>
  </si>
  <si>
    <t>9FKSG5118J2303903</t>
  </si>
  <si>
    <t>MOTOCICLETA-YAMAHA-GPD150NMAX-PLACA:NMB91E-2018-BLANCO</t>
  </si>
  <si>
    <t>050016000206202108714</t>
  </si>
  <si>
    <t xml:space="preserve">NMB-91E   FALSA                              </t>
  </si>
  <si>
    <t xml:space="preserve">G3E4E0303903                                 </t>
  </si>
  <si>
    <t xml:space="preserve">050016000206202108714                        </t>
  </si>
  <si>
    <t>FGN-0000000000281381</t>
  </si>
  <si>
    <t>9FKSG5118J2709180</t>
  </si>
  <si>
    <t>MOTOCICLETA YAMAHA NMAX MOTOR G3E4E0709180 PLACA SSD40E F.M.</t>
  </si>
  <si>
    <t>052666000203201807929</t>
  </si>
  <si>
    <t xml:space="preserve">SSD-40E                                      </t>
  </si>
  <si>
    <t xml:space="preserve">G3E4E0709180                                 </t>
  </si>
  <si>
    <t xml:space="preserve">NMAX                                         </t>
  </si>
  <si>
    <t xml:space="preserve">052666000203201807929                        </t>
  </si>
  <si>
    <t>FGN-0000000000448632</t>
  </si>
  <si>
    <t>9FKSG5120M2997421</t>
  </si>
  <si>
    <t>MOTOCICLETA-YAMAHA-GPD150NMAX-PLACA:CKM22F-2021-NEGRO</t>
  </si>
  <si>
    <t>050016000206202113595</t>
  </si>
  <si>
    <t xml:space="preserve">CKM-22F                                      </t>
  </si>
  <si>
    <t xml:space="preserve">G3E4E1997421                                 </t>
  </si>
  <si>
    <t xml:space="preserve">050016000206202113595                        </t>
  </si>
  <si>
    <t>FGN-0000000000538444</t>
  </si>
  <si>
    <t>9FKSG5120N2087401</t>
  </si>
  <si>
    <t>MOTOCICLETA-YAMAHA-UFG22F FALSA-GPD150A-SIN IDENTIFICAR-BLAN</t>
  </si>
  <si>
    <t xml:space="preserve">AGUDELO ZAPATA CLARA INES                                             </t>
  </si>
  <si>
    <t>052126000201202300336</t>
  </si>
  <si>
    <t xml:space="preserve">UFG22(FALSA)                                 </t>
  </si>
  <si>
    <t xml:space="preserve">G3E4E2087401                                 </t>
  </si>
  <si>
    <t xml:space="preserve">050016000206202108656                        </t>
  </si>
  <si>
    <t>FGN-0000000000535239</t>
  </si>
  <si>
    <t>9FKSG5120N2105816</t>
  </si>
  <si>
    <t>MOTO-YAMAHA-NMAX-PLACA:WMT31F-SIN IDENTIFICAR-NEGRO</t>
  </si>
  <si>
    <t>052126000201202300050</t>
  </si>
  <si>
    <t xml:space="preserve">WMT31F                                       </t>
  </si>
  <si>
    <t xml:space="preserve">G3E4E2105816                                 </t>
  </si>
  <si>
    <t xml:space="preserve">052126000201202300050                        </t>
  </si>
  <si>
    <t>FGN-0000000000471670</t>
  </si>
  <si>
    <t>9FKSG5121L2842013</t>
  </si>
  <si>
    <t>MOTOCICLETA-YAMAHA-GPD150-PLACA:JKT11F-2020-BLANCO NEGRO</t>
  </si>
  <si>
    <t xml:space="preserve">05266600203202102357 </t>
  </si>
  <si>
    <t xml:space="preserve">JKT-11F                                      </t>
  </si>
  <si>
    <t xml:space="preserve">G3E4E1842813                                 </t>
  </si>
  <si>
    <t>FGN-0000000000530986</t>
  </si>
  <si>
    <t>9FKSG5122M2005022</t>
  </si>
  <si>
    <t>MOTO-YAMAHA-NMAX-PLACAFNH46F NO PORTA-2021-NEGRO</t>
  </si>
  <si>
    <t xml:space="preserve">GARCIA HOYOS MARGARITA MARIA                                          </t>
  </si>
  <si>
    <t>050016000206202302765</t>
  </si>
  <si>
    <t xml:space="preserve">FNH46F NO PORTA                              </t>
  </si>
  <si>
    <t xml:space="preserve">G3E4E2005022                                 </t>
  </si>
  <si>
    <t xml:space="preserve">050016000206202302765                        </t>
  </si>
  <si>
    <t>FGN-0000000000438879</t>
  </si>
  <si>
    <t>9FKSG5123L2699198</t>
  </si>
  <si>
    <t>MOTOCICLETA-YAMAHA-GPD150NMAX-PLACA:IFR79F-2020-BLANCO NEGRO</t>
  </si>
  <si>
    <t>050016100335202019422</t>
  </si>
  <si>
    <t xml:space="preserve">IFR-79F                                      </t>
  </si>
  <si>
    <t xml:space="preserve">G3E4E1699198                                 </t>
  </si>
  <si>
    <t xml:space="preserve">GPD150 NMX                                   </t>
  </si>
  <si>
    <t xml:space="preserve">050016100335202019422                        </t>
  </si>
  <si>
    <t>FGN-0000000000456677</t>
  </si>
  <si>
    <t>9FKSG5124K2161351</t>
  </si>
  <si>
    <t>MOTOCICLETA-YAMAHA-GPD150-PLACA:ABF68F-2019-BLANCO</t>
  </si>
  <si>
    <t>050016000206202008657</t>
  </si>
  <si>
    <t xml:space="preserve">ABF-68F  FALSA                               </t>
  </si>
  <si>
    <t xml:space="preserve">G3E4E1161351                                 </t>
  </si>
  <si>
    <t xml:space="preserve">050016000206202008657                        </t>
  </si>
  <si>
    <t>FGN-0000000000305508</t>
  </si>
  <si>
    <t>9FKSG5124K2954682</t>
  </si>
  <si>
    <t>MOTOCICLETA YAMAHA N MAX BLANCA PLACA WIN-43E FILA MALLA 1 B</t>
  </si>
  <si>
    <t>052126000201201905133</t>
  </si>
  <si>
    <t xml:space="preserve">WIN-43E                                      </t>
  </si>
  <si>
    <t xml:space="preserve">G3E4E0954682                                 </t>
  </si>
  <si>
    <t xml:space="preserve">N MAX                                        </t>
  </si>
  <si>
    <t xml:space="preserve">052126000201201905133                        </t>
  </si>
  <si>
    <t>FGN-0000000000494084</t>
  </si>
  <si>
    <t>9FKSG5124M2064508</t>
  </si>
  <si>
    <t>MOTOCICLETA-YAMAHA-QRZ97F-NMAX-NEGRO-2021</t>
  </si>
  <si>
    <t>050016000206202202081</t>
  </si>
  <si>
    <t xml:space="preserve">QRZ-97F                                      </t>
  </si>
  <si>
    <t xml:space="preserve">G3E4E2064508                                 </t>
  </si>
  <si>
    <t>FGN-0000000000460370</t>
  </si>
  <si>
    <t>9FKSG5125K2216311</t>
  </si>
  <si>
    <t>MOTOCICLETA-YAMAHA-PLACA:ABF03F-2019-AZUL</t>
  </si>
  <si>
    <t>050016000206202120383</t>
  </si>
  <si>
    <t xml:space="preserve">ABF-03F   FALSA                              </t>
  </si>
  <si>
    <t xml:space="preserve">G3E4E1216311                                 </t>
  </si>
  <si>
    <t xml:space="preserve">050016000206202120383                        </t>
  </si>
  <si>
    <t>FGN-0000000000305386</t>
  </si>
  <si>
    <t>9FKSG5125L2310935</t>
  </si>
  <si>
    <t>MOTOCICLETA YAMAHA MOTOR G3E4E1314045 PLACA BRA-46F F.2MALLA</t>
  </si>
  <si>
    <t>056796000345201980359</t>
  </si>
  <si>
    <t xml:space="preserve">BRA-46F                                      </t>
  </si>
  <si>
    <t xml:space="preserve">G3E4E1314045                                 </t>
  </si>
  <si>
    <t xml:space="preserve">NMX-150                                      </t>
  </si>
  <si>
    <t xml:space="preserve">056796000345201980359                        </t>
  </si>
  <si>
    <t>FGN-0000000000460208</t>
  </si>
  <si>
    <t>9FKSG5126M2043336</t>
  </si>
  <si>
    <t>MOTOCICLETA-YAMAHA-GPD150-PLACA:NWC50F-2021-NEGRO</t>
  </si>
  <si>
    <t>056906000309202100188</t>
  </si>
  <si>
    <t xml:space="preserve">NWC-50F                                      </t>
  </si>
  <si>
    <t xml:space="preserve">G3E4E2043336                                 </t>
  </si>
  <si>
    <t xml:space="preserve">GPD150A                                      </t>
  </si>
  <si>
    <t xml:space="preserve">056906000309202100188                        </t>
  </si>
  <si>
    <t>FGN-0000000000305385</t>
  </si>
  <si>
    <t>9FKSG5127L2310935</t>
  </si>
  <si>
    <t>MOTOCICLETA YAMAHA MOTOR G3E4E1310935 PLACA BRA-45F F.2 MALL</t>
  </si>
  <si>
    <t xml:space="preserve">BRA-45F                                      </t>
  </si>
  <si>
    <t xml:space="preserve">GEE4E1310935                                 </t>
  </si>
  <si>
    <t xml:space="preserve">NMAX GPD150                                  </t>
  </si>
  <si>
    <t>FGN-0000000000453405</t>
  </si>
  <si>
    <t>9FKSG5127L2791253</t>
  </si>
  <si>
    <t>MOTOCICLETA-YAMAHA-GPD150-PLACA:IHR60F-2020-GRIS</t>
  </si>
  <si>
    <t>050016000206202111703</t>
  </si>
  <si>
    <t xml:space="preserve">IHR-60F                                      </t>
  </si>
  <si>
    <t xml:space="preserve">G3E4E1791253                                 </t>
  </si>
  <si>
    <t xml:space="preserve">050016000206202111703                        </t>
  </si>
  <si>
    <t>FGN-0000000000344012</t>
  </si>
  <si>
    <t>9FKSG5128K2910202</t>
  </si>
  <si>
    <t>MOTOCICLETA-YAMAHA-GPD150 N-MAX-PLACA:WLY26E</t>
  </si>
  <si>
    <t>050016000206202006868</t>
  </si>
  <si>
    <t xml:space="preserve">WLY26E                                       </t>
  </si>
  <si>
    <t xml:space="preserve">G3E4E0910202                                 </t>
  </si>
  <si>
    <t xml:space="preserve">GPD150 N-MAX                                 </t>
  </si>
  <si>
    <t xml:space="preserve">050016000206202006868                        </t>
  </si>
  <si>
    <t>FGN-0000000000530984</t>
  </si>
  <si>
    <t>9FKSG5128L2274981</t>
  </si>
  <si>
    <t>MOTOCICLETA-YAMAHA-NMAX-BQF89F-2020-GRIS</t>
  </si>
  <si>
    <t>050016000206202302815</t>
  </si>
  <si>
    <t xml:space="preserve">BQF89F                                       </t>
  </si>
  <si>
    <t xml:space="preserve">G3E4E1274981                                 </t>
  </si>
  <si>
    <t xml:space="preserve">050016000206202302815                        </t>
  </si>
  <si>
    <t>FGN-0000000000521457</t>
  </si>
  <si>
    <t>9FKSG5129L2689811</t>
  </si>
  <si>
    <t>MOTOCICLETA-YAMAHA-NMAX*IFZ84F-2020-NEGRO</t>
  </si>
  <si>
    <t>050016000206202217578</t>
  </si>
  <si>
    <t xml:space="preserve">IFZ84F                                       </t>
  </si>
  <si>
    <t xml:space="preserve">G3E4E1689811                                 </t>
  </si>
  <si>
    <t xml:space="preserve">050016000206202217578                        </t>
  </si>
  <si>
    <t>FGN-0000000000485438</t>
  </si>
  <si>
    <t>9FKSG5129NN2113333</t>
  </si>
  <si>
    <t>MOTOCICLETA-YAMAHA-GPDNMAX-PLACA:XYI07F-2020-GRIS</t>
  </si>
  <si>
    <t xml:space="preserve">GUTIERREZ PERDOMO JAIRO ALBERTO                                       </t>
  </si>
  <si>
    <t>050016000206202210019</t>
  </si>
  <si>
    <t xml:space="preserve">XYI-07F                                      </t>
  </si>
  <si>
    <t xml:space="preserve">G3E42113333                                  </t>
  </si>
  <si>
    <t xml:space="preserve">NMAX150                                      </t>
  </si>
  <si>
    <t xml:space="preserve">050016000206202210019                        </t>
  </si>
  <si>
    <t>FGN-0000000000495710</t>
  </si>
  <si>
    <t>9FKSG512XN2094002</t>
  </si>
  <si>
    <t>MOTO-YAMAHA-NMAX-UZY45F-2022-NEGRO</t>
  </si>
  <si>
    <t xml:space="preserve">GARCIA SANCHEZ CARLOS ALBERTO                                         </t>
  </si>
  <si>
    <t>050016000206202213983</t>
  </si>
  <si>
    <t xml:space="preserve">UZY-45F                                      </t>
  </si>
  <si>
    <t xml:space="preserve">G3E4E2094002                                 </t>
  </si>
  <si>
    <t xml:space="preserve">050016000206202213983                        </t>
  </si>
  <si>
    <t>FGN-0000000000124363</t>
  </si>
  <si>
    <t>9FKSGD11431016084</t>
  </si>
  <si>
    <t>YAMAHA DT 125 2004 PLACA YBV-20 MOTOR 5GPO16084 FILA 7A</t>
  </si>
  <si>
    <t>050016000206201321690</t>
  </si>
  <si>
    <t xml:space="preserve">YBV20                                        </t>
  </si>
  <si>
    <t xml:space="preserve">5GPO16084                                    </t>
  </si>
  <si>
    <t>FGN-0000000000485446</t>
  </si>
  <si>
    <t>9FKSYY11492001307</t>
  </si>
  <si>
    <t>MOTOCICLETA-YAMAHA-YBR125-PLACA:SJW58A-2009--NEGRO</t>
  </si>
  <si>
    <t>050016100335202117884</t>
  </si>
  <si>
    <t xml:space="preserve">SJW-58A                                      </t>
  </si>
  <si>
    <t xml:space="preserve">22P2001307                                   </t>
  </si>
  <si>
    <t xml:space="preserve">050016100335202117884                        </t>
  </si>
  <si>
    <t>FGN-0000000000125763</t>
  </si>
  <si>
    <t>9FKSYY11Y92003145</t>
  </si>
  <si>
    <t>YAMAHA YBR 125PLACA PLI-22A MOTOR 22P100145 ROJA F 10 ANT</t>
  </si>
  <si>
    <t>050016000206201414106</t>
  </si>
  <si>
    <t xml:space="preserve">PLI-22A                                      </t>
  </si>
  <si>
    <t xml:space="preserve">22P100145                                    </t>
  </si>
  <si>
    <t>FGN-0000000000521608</t>
  </si>
  <si>
    <t>9FKUE1613N2045487</t>
  </si>
  <si>
    <t>MOTOCICLETA-YAMAHA-T115-TQU27F-2022-NEGRO</t>
  </si>
  <si>
    <t>050016000206202225346</t>
  </si>
  <si>
    <t xml:space="preserve">TQU27F                                       </t>
  </si>
  <si>
    <t xml:space="preserve">E3S9E0045487                                 </t>
  </si>
  <si>
    <t xml:space="preserve">050016000206202225346                        </t>
  </si>
  <si>
    <t>FGN-0000000000438557</t>
  </si>
  <si>
    <t>9FKUE1617L2029032</t>
  </si>
  <si>
    <t>MOTOCICLETA-YAMAHA-T115FL-PLACA:GLZ05F-NEGRO</t>
  </si>
  <si>
    <t>050016000206202107677</t>
  </si>
  <si>
    <t xml:space="preserve">GLZ-05F                                      </t>
  </si>
  <si>
    <t xml:space="preserve">E3S9E0029032                                 </t>
  </si>
  <si>
    <t xml:space="preserve">T115FL                                       </t>
  </si>
  <si>
    <t xml:space="preserve">05001600020620217677                         </t>
  </si>
  <si>
    <t>FGN-0000000000505443</t>
  </si>
  <si>
    <t>9FKUE1618L2024714</t>
  </si>
  <si>
    <t>MOTO-YAMAHA-T115-PLACA:DFS24F NO PORTA-NEGRO-2020</t>
  </si>
  <si>
    <t>050016000206202222590</t>
  </si>
  <si>
    <t xml:space="preserve">DFS-24F NO PORTA                             </t>
  </si>
  <si>
    <t xml:space="preserve">E3S9E0024714                                 </t>
  </si>
  <si>
    <t xml:space="preserve">T115F                                        </t>
  </si>
  <si>
    <t xml:space="preserve">050016000206202222590                        </t>
  </si>
  <si>
    <t>FGN-0000000000414899</t>
  </si>
  <si>
    <t>9FKUE1619L2030652</t>
  </si>
  <si>
    <t>MOTOCICLETA-YAMAHA-T115-PLACA:IGH52F-2020-NEGRO</t>
  </si>
  <si>
    <t>050016000206202016700</t>
  </si>
  <si>
    <t xml:space="preserve">IGH-52F                                      </t>
  </si>
  <si>
    <t xml:space="preserve">E3S9E0030652                                 </t>
  </si>
  <si>
    <t xml:space="preserve">050016000206202016700                        </t>
  </si>
  <si>
    <t>FGN-0000000000488761</t>
  </si>
  <si>
    <t>9FKUE161XP2061463</t>
  </si>
  <si>
    <t>MOTOCICLETA-YAMAHA-T115FI-PLACA: CSS-96G-2023-NEGRO</t>
  </si>
  <si>
    <t xml:space="preserve">CANO MARTINEZ GILBERTO JAIME                                          </t>
  </si>
  <si>
    <t>050016001250202200489</t>
  </si>
  <si>
    <t xml:space="preserve">CSS-96G                                      </t>
  </si>
  <si>
    <t xml:space="preserve">E3S9E0061463                                 </t>
  </si>
  <si>
    <t xml:space="preserve">T115FI                                       </t>
  </si>
  <si>
    <t xml:space="preserve">050016001250202200489                        </t>
  </si>
  <si>
    <t>FGN-0000000000126168</t>
  </si>
  <si>
    <t>9FKV11V31304705</t>
  </si>
  <si>
    <t>YAMAHA RX 100 PLACA ASF-69A MOTOR 3HB304705 AZUL F 7-B</t>
  </si>
  <si>
    <t>052126000201201402297</t>
  </si>
  <si>
    <t xml:space="preserve">ASF-69A                                      </t>
  </si>
  <si>
    <t xml:space="preserve">3HB304705                                    </t>
  </si>
  <si>
    <t>FGN-0000000000503342</t>
  </si>
  <si>
    <t>9FKYY11Y92003471</t>
  </si>
  <si>
    <t>MOTOCICLETA-YAMAHA-ONF83-YBR125-NEGRO-2009</t>
  </si>
  <si>
    <t>052666000203202200732</t>
  </si>
  <si>
    <t xml:space="preserve">ONF-83                                       </t>
  </si>
  <si>
    <t xml:space="preserve">22P1003471                                   </t>
  </si>
  <si>
    <t>FGN-0000000000539408</t>
  </si>
  <si>
    <t>9FL25BF45NDD01299</t>
  </si>
  <si>
    <t>MOTO-TVS-STRYKER-PLACA:XIZ86F-2022-NEGRO</t>
  </si>
  <si>
    <t>050016099166202315629</t>
  </si>
  <si>
    <t xml:space="preserve">XIZ86F                                       </t>
  </si>
  <si>
    <t xml:space="preserve">HF4AN17A0988                                 </t>
  </si>
  <si>
    <t xml:space="preserve">STRYKER                                      </t>
  </si>
  <si>
    <t xml:space="preserve">050016099166202315629                        </t>
  </si>
  <si>
    <t>FGN-0000000000480943</t>
  </si>
  <si>
    <t>9FLA12DXGAL74334</t>
  </si>
  <si>
    <t>MOTOCICLETA-BAJAJ-PULSAR-PLACA:PKO15C-2016-NEGRO</t>
  </si>
  <si>
    <t xml:space="preserve">PKO-15C  FALSA                               </t>
  </si>
  <si>
    <t xml:space="preserve">DJZCFD337118                                 </t>
  </si>
  <si>
    <t xml:space="preserve">PULSAR                                       </t>
  </si>
  <si>
    <t xml:space="preserve">050016000202117945                           </t>
  </si>
  <si>
    <t>FGN-0000000000449669</t>
  </si>
  <si>
    <t>9FLA12DY6KAF09277</t>
  </si>
  <si>
    <t>MOTO-BAJAJ-PULSAR-PLACA:SAC22E FALSA-2016-NEGRO</t>
  </si>
  <si>
    <t>052666000203202200346</t>
  </si>
  <si>
    <t xml:space="preserve">SAC22E FALSA                                 </t>
  </si>
  <si>
    <t xml:space="preserve">9FLA12DY6KAF09277                            </t>
  </si>
  <si>
    <t xml:space="preserve">052666000203202200346                        </t>
  </si>
  <si>
    <t>FGN-0000000000342787</t>
  </si>
  <si>
    <t>9FLA12DYXLDB16611</t>
  </si>
  <si>
    <t>MOTOCICLETA BAJAJ MOTOR DJYCJE35207 PLACA XSQ-42E FILA 19ANT</t>
  </si>
  <si>
    <t xml:space="preserve">AYALA FRANCO CARMEN TULIA                                             </t>
  </si>
  <si>
    <t>050016105574202000048</t>
  </si>
  <si>
    <t xml:space="preserve">XSQ-42E                                      </t>
  </si>
  <si>
    <t xml:space="preserve">DJYCJE35207                                  </t>
  </si>
  <si>
    <t xml:space="preserve">050016105574202000048                        </t>
  </si>
  <si>
    <t>FGN-0000000000133291</t>
  </si>
  <si>
    <t>9FLA12DZ16CD64928</t>
  </si>
  <si>
    <t>AUTECO PULSAR 180 PLACA PFP-05D MOTOR DJ2CEH73830 FILA 4B</t>
  </si>
  <si>
    <t xml:space="preserve">MARTINEZ ATENCIA DAVID ANTONIO                                        </t>
  </si>
  <si>
    <t>050016000206201601703</t>
  </si>
  <si>
    <t xml:space="preserve">PFP-05D                                      </t>
  </si>
  <si>
    <t xml:space="preserve">DJ2CEH73830                                  </t>
  </si>
  <si>
    <t>FGN-0000000000333839</t>
  </si>
  <si>
    <t>9FLA12DZ3FCC63436</t>
  </si>
  <si>
    <t>MOTOCICLETA AUTECO MOTOR DJZCEH77536 PLACA UZK-49D FILA 5B</t>
  </si>
  <si>
    <t>050016000206201922656</t>
  </si>
  <si>
    <t xml:space="preserve">UZK-49D                                      </t>
  </si>
  <si>
    <t xml:space="preserve">DJZCEH77536                                  </t>
  </si>
  <si>
    <t xml:space="preserve">050016000206201922656                        </t>
  </si>
  <si>
    <t>FGN-0000000000515279</t>
  </si>
  <si>
    <t>9FLA12DZ5FAL57262</t>
  </si>
  <si>
    <t>MOTO-BAJAJ-PULSAR-PLACA:RNG34D-NEGRO-2015</t>
  </si>
  <si>
    <t>056906000309202200137</t>
  </si>
  <si>
    <t xml:space="preserve">RNG-34D                                      </t>
  </si>
  <si>
    <t xml:space="preserve">DJZCEF48136                                  </t>
  </si>
  <si>
    <t xml:space="preserve">056906000309202200137                        </t>
  </si>
  <si>
    <t>FGN-0000000000286720</t>
  </si>
  <si>
    <t>9FLA12DZ6GCA76886</t>
  </si>
  <si>
    <t>MOTOCICLETA PLACA BSU-59E MOTOR DJZCFG59555 FILA</t>
  </si>
  <si>
    <t>050016000206201906454</t>
  </si>
  <si>
    <t xml:space="preserve">BSU-59E                                      </t>
  </si>
  <si>
    <t xml:space="preserve">DJZCFG59555                                  </t>
  </si>
  <si>
    <t xml:space="preserve">SPOA 050016000206201906454                   </t>
  </si>
  <si>
    <t>FGN-0000000000485429</t>
  </si>
  <si>
    <t>9FLA12DZ6HAD844041</t>
  </si>
  <si>
    <t>MOTOCICLETA-BAJAJ-PULSAR-PLACA:HPM78E-2017-NEGRO BLANCO</t>
  </si>
  <si>
    <t>050016099154202000031</t>
  </si>
  <si>
    <t xml:space="preserve">HPM-78E                                      </t>
  </si>
  <si>
    <t xml:space="preserve">DJZCGK84245                                  </t>
  </si>
  <si>
    <t xml:space="preserve">050016099154202000031                        </t>
  </si>
  <si>
    <t>FGN-0000000000137047</t>
  </si>
  <si>
    <t>9FLA15BYOKAC00229</t>
  </si>
  <si>
    <t>AUTECO DISCOVERY PLACA RZE-15E MOTOR JZYWHC33926 FILA 20 ANT</t>
  </si>
  <si>
    <t>050016000206201813907</t>
  </si>
  <si>
    <t xml:space="preserve">RZE-15E                                      </t>
  </si>
  <si>
    <t xml:space="preserve">JZYWHC33926                                  </t>
  </si>
  <si>
    <t xml:space="preserve">050016000206201813907                        </t>
  </si>
  <si>
    <t>FGN-0000000000448379</t>
  </si>
  <si>
    <t>9FLA15BZ1HCG66127</t>
  </si>
  <si>
    <t>MOTOCICLETA-BAJAJ-DISCOVER-PLACA:GPT08E-2017-NEGRO</t>
  </si>
  <si>
    <t>050016000206201831492</t>
  </si>
  <si>
    <t xml:space="preserve">GPT-08E                                      </t>
  </si>
  <si>
    <t xml:space="preserve">JZZWGA67075                                  </t>
  </si>
  <si>
    <t xml:space="preserve">DISCOVER                                     </t>
  </si>
  <si>
    <t xml:space="preserve">050016000206201831492                        </t>
  </si>
  <si>
    <t>FGN-0000000000282569</t>
  </si>
  <si>
    <t>9FLA15BZ1JDF75150</t>
  </si>
  <si>
    <t>MOTOCICLETA AUTECO MOTOR JZZWHL24292 PLACA CXX-51E MALLA ANT</t>
  </si>
  <si>
    <t>052846000335201880081</t>
  </si>
  <si>
    <t xml:space="preserve">CXX-51E                                      </t>
  </si>
  <si>
    <t xml:space="preserve">JZZWHL24292                                  </t>
  </si>
  <si>
    <t xml:space="preserve">052846000335201880081                        </t>
  </si>
  <si>
    <t>FGN-0000000000432245</t>
  </si>
  <si>
    <t>9FLA15BZ3KAB79370</t>
  </si>
  <si>
    <t>MOTOCICLETA-AUTECO-DISCOVER-PLACA:RSQ23E-2019-NEGRO</t>
  </si>
  <si>
    <t>050016099156201900282</t>
  </si>
  <si>
    <t xml:space="preserve">RSQ-23E                                      </t>
  </si>
  <si>
    <t xml:space="preserve">JZZWHL23275                                  </t>
  </si>
  <si>
    <t xml:space="preserve">050016099156201900282                        </t>
  </si>
  <si>
    <t>FGN-0000000000471410</t>
  </si>
  <si>
    <t>9FLA15BZ5GCJ55936</t>
  </si>
  <si>
    <t>MOTOCICLETA-BAJAJ-DISCOVER-PLACA:LWS49C-2016-NEGRO</t>
  </si>
  <si>
    <t>050016000206202115125</t>
  </si>
  <si>
    <t xml:space="preserve">LWS-49C  NO PORTA                            </t>
  </si>
  <si>
    <t xml:space="preserve">JZZWEE53860                                  </t>
  </si>
  <si>
    <t xml:space="preserve">050016000206202115125                        </t>
  </si>
  <si>
    <t>FGN-0000000000136140</t>
  </si>
  <si>
    <t>9FLA15BZ6GAH55010</t>
  </si>
  <si>
    <t>DISCOVERI PLACA ZGN-56D MOTOR JZZWED18424    NEGRO FILA 3B</t>
  </si>
  <si>
    <t>050016000206201757705</t>
  </si>
  <si>
    <t xml:space="preserve">ZGN-56D                                      </t>
  </si>
  <si>
    <t xml:space="preserve">JZZWED18424                                  </t>
  </si>
  <si>
    <t>FGN-0000000000441754</t>
  </si>
  <si>
    <t>9FLA15BZ6HAH67627</t>
  </si>
  <si>
    <t>MOTOCICLETA-BAJAJ-DISCOVER-PLACA:IHL50E-2017-BLANCO</t>
  </si>
  <si>
    <t>050016000206202014596</t>
  </si>
  <si>
    <t xml:space="preserve">IHL-50E                                      </t>
  </si>
  <si>
    <t xml:space="preserve">JZZWGC14332                                  </t>
  </si>
  <si>
    <t xml:space="preserve">050016000206202014596                        </t>
  </si>
  <si>
    <t>FGN-0000000000334157</t>
  </si>
  <si>
    <t>9FLA17CZ1GAK12980</t>
  </si>
  <si>
    <t>MOTOCICLETA BAJA MOTOR JEZWFD80041 PLACA MOO-29C FILA 18A</t>
  </si>
  <si>
    <t>051016109939201900094</t>
  </si>
  <si>
    <t xml:space="preserve">MOO-29C                                      </t>
  </si>
  <si>
    <t xml:space="preserve">JEZWFD80041                                  </t>
  </si>
  <si>
    <t xml:space="preserve">051016109939201900094                        </t>
  </si>
  <si>
    <t>FGN-0000000000503439</t>
  </si>
  <si>
    <t>9FLA17CZ4HCE17332</t>
  </si>
  <si>
    <t>MOTOCICLETA-BAJAJ-JAC03E-PULSAR125-NEGRO BLANCO-2017</t>
  </si>
  <si>
    <t>053186000336202200328</t>
  </si>
  <si>
    <t xml:space="preserve">JAC-03E                                      </t>
  </si>
  <si>
    <t xml:space="preserve">JEZWFH14947                                  </t>
  </si>
  <si>
    <t xml:space="preserve">PULSAR 125                                   </t>
  </si>
  <si>
    <t>FGN-0000000000475390</t>
  </si>
  <si>
    <t>9FLA18A24GDK16531</t>
  </si>
  <si>
    <t>MOTOCICLETA-BAJAJ-BOXER-PLACA:ZZH10D-2016-AZUL</t>
  </si>
  <si>
    <t xml:space="preserve">COLORADO PENAGOS DAVID                                                </t>
  </si>
  <si>
    <t>051546000361201700308</t>
  </si>
  <si>
    <t xml:space="preserve">ZZH-10D                                      </t>
  </si>
  <si>
    <t xml:space="preserve">DUZWFA59060                                  </t>
  </si>
  <si>
    <t xml:space="preserve">051546000361201700308                        </t>
  </si>
  <si>
    <t>FGN-0000000000325752</t>
  </si>
  <si>
    <t>9FLA18A27KAC29562</t>
  </si>
  <si>
    <t>MOTOCICLETA BAJAJ MOTOR DUZWHC29696 PLACA SST-16E FILA 15A</t>
  </si>
  <si>
    <t>050016000206201980294</t>
  </si>
  <si>
    <t xml:space="preserve">SST-16E                                      </t>
  </si>
  <si>
    <t xml:space="preserve">DUZWHC29696                                  </t>
  </si>
  <si>
    <t xml:space="preserve">050016000206201980294                        </t>
  </si>
  <si>
    <t>FGN-0000000000461094</t>
  </si>
  <si>
    <t>9FLA18AY1LAA05857</t>
  </si>
  <si>
    <t>MOTOCICLETA-BAJAJ-BOXER-PLACA:IUY27F-2017-AZUL</t>
  </si>
  <si>
    <t>052666000203202102322</t>
  </si>
  <si>
    <t xml:space="preserve">IUY-27F                                      </t>
  </si>
  <si>
    <t xml:space="preserve">DUZWKF05279                                  </t>
  </si>
  <si>
    <t xml:space="preserve">052666000203202102322                        </t>
  </si>
  <si>
    <t>FGN-0000000000456657</t>
  </si>
  <si>
    <t>9FLA18AY6LAM05247</t>
  </si>
  <si>
    <t>MOTOCICLETA-BAJAJ-BOXER-PLACA:HUR09F-2020-GRIS</t>
  </si>
  <si>
    <t>050016000206202115849</t>
  </si>
  <si>
    <t xml:space="preserve">HUR-09F                                      </t>
  </si>
  <si>
    <t xml:space="preserve">DUZWKF01220                                  </t>
  </si>
  <si>
    <t xml:space="preserve">050016000206202115849                        </t>
  </si>
  <si>
    <t>FGN-0000000000503434</t>
  </si>
  <si>
    <t>9FLA18AY8LAJ03328</t>
  </si>
  <si>
    <t>MOTOCICLETA-BAJAJ-GLX63F-BOXER-NEGRO NEBULOSA-2020</t>
  </si>
  <si>
    <t>050016000206202211594</t>
  </si>
  <si>
    <t xml:space="preserve">GLX-63F                                      </t>
  </si>
  <si>
    <t xml:space="preserve">DUZWKM38841                                  </t>
  </si>
  <si>
    <t>FGN-0000000000470797</t>
  </si>
  <si>
    <t>9FLA18AZ0HDG52054</t>
  </si>
  <si>
    <t>MOTOCICLETA-BAJAJ-PLACA:FWK90E-2017-NEGRO</t>
  </si>
  <si>
    <t>051546000361201700037</t>
  </si>
  <si>
    <t xml:space="preserve">FWK90E                                       </t>
  </si>
  <si>
    <t xml:space="preserve">DUZWGL07957                                  </t>
  </si>
  <si>
    <t xml:space="preserve">CT100                                        </t>
  </si>
  <si>
    <t xml:space="preserve">051546000361201700037                        </t>
  </si>
  <si>
    <t>FGN-0000000000341014</t>
  </si>
  <si>
    <t>9FLA18AZ0HDK65548</t>
  </si>
  <si>
    <t>MOTOCICLETA BAJAJ MOTOR DUZWGB37596 PLACA IIG-72E F.ANT.B</t>
  </si>
  <si>
    <t>050016105574202001077</t>
  </si>
  <si>
    <t xml:space="preserve">IIG-72E                                      </t>
  </si>
  <si>
    <t xml:space="preserve">DUZWGB37596                                  </t>
  </si>
  <si>
    <t xml:space="preserve">BOXER CT100                                  </t>
  </si>
  <si>
    <t xml:space="preserve">050016105574202001077                        </t>
  </si>
  <si>
    <t>FGN-0000000000464625</t>
  </si>
  <si>
    <t>9FLA18AZ0JDG02695</t>
  </si>
  <si>
    <t>MOTOCICLETA-BAJAJ-BOXER-PLACA:NNS85E-2018-NEGRO</t>
  </si>
  <si>
    <t xml:space="preserve">COGOLLO CAMARGO LILIANA ULFRANIA                                      </t>
  </si>
  <si>
    <t>680816000136202004240</t>
  </si>
  <si>
    <t xml:space="preserve">NNS85E                                       </t>
  </si>
  <si>
    <t xml:space="preserve">DUZWHK09445                                  </t>
  </si>
  <si>
    <t xml:space="preserve">680816000136202004240                        </t>
  </si>
  <si>
    <t>FGN-0000000000462751</t>
  </si>
  <si>
    <t>9FLA18AZ1GDA24969</t>
  </si>
  <si>
    <t>MOTOCICLETA-BAJAJ-BOXER-PLACA:AED80E-2016-NEGRO</t>
  </si>
  <si>
    <t>050016000206202019499</t>
  </si>
  <si>
    <t xml:space="preserve">AED-80E                                      </t>
  </si>
  <si>
    <t xml:space="preserve">DUZWFA17546                                  </t>
  </si>
  <si>
    <t xml:space="preserve">050016000206202019499                        </t>
  </si>
  <si>
    <t>FGN-0000000000302948</t>
  </si>
  <si>
    <t>9FLA18AZ1HDA78161</t>
  </si>
  <si>
    <t>MOTOCICLETA AUTECO MOTOR DUZWGG55280 PLACA IXQ-01E  FILA 17</t>
  </si>
  <si>
    <t>050016000206201980451</t>
  </si>
  <si>
    <t xml:space="preserve">IXQ-01E   FALSA                              </t>
  </si>
  <si>
    <t xml:space="preserve">DUZWGG55280                                  </t>
  </si>
  <si>
    <t xml:space="preserve">050016000206201980451                        </t>
  </si>
  <si>
    <t>FGN-0000000000344696</t>
  </si>
  <si>
    <t>9FLA18AZ1LDH13842</t>
  </si>
  <si>
    <t>MOTOCICLETA-BAJA-AUTECO-BOXER-PLACA-DBX23F-MODELO-2020</t>
  </si>
  <si>
    <t>050016000206202011342</t>
  </si>
  <si>
    <t xml:space="preserve">BDX23F                                       </t>
  </si>
  <si>
    <t xml:space="preserve">DUZWCO1973                                   </t>
  </si>
  <si>
    <t xml:space="preserve">050016000206202011342                        </t>
  </si>
  <si>
    <t>FGN-0000000000375175</t>
  </si>
  <si>
    <t>9FLA18AZ23GDB30176</t>
  </si>
  <si>
    <t>MOTOCICLETA-BOXER-DUZWFC35966-MARCA BAJAJ-MODELO-2016</t>
  </si>
  <si>
    <t>053606110744202080048</t>
  </si>
  <si>
    <t xml:space="preserve">DMQ-37E                                      </t>
  </si>
  <si>
    <t xml:space="preserve">DUZWFC35966                                  </t>
  </si>
  <si>
    <t xml:space="preserve">BOXER CT-100                                 </t>
  </si>
  <si>
    <t xml:space="preserve">05360611074202080048                         </t>
  </si>
  <si>
    <t>FGN-0000000000132690</t>
  </si>
  <si>
    <t>9FLA18AZ2FDM73668</t>
  </si>
  <si>
    <t>AUTECO BOXER PLACA RDI-74D MOTOR DUZWEE32497 FILA 13 ANTIOQU</t>
  </si>
  <si>
    <t>050016000206201633062</t>
  </si>
  <si>
    <t xml:space="preserve">RDI-74D                                      </t>
  </si>
  <si>
    <t xml:space="preserve">DUZWEE32497                                  </t>
  </si>
  <si>
    <t>FGN-0000000000310049</t>
  </si>
  <si>
    <t>9FLA18AZ2GDE95626</t>
  </si>
  <si>
    <t>MOTOCICLETA BAJAJ MOTOR DUZWFK25592 PLACA XGH-30D MALLAGARIT</t>
  </si>
  <si>
    <t xml:space="preserve">MONTOYA CHAVARRIAGA LUIS FERNANDO                                     </t>
  </si>
  <si>
    <t>053106000283201900018</t>
  </si>
  <si>
    <t xml:space="preserve">XGH-30D                                      </t>
  </si>
  <si>
    <t xml:space="preserve">DUZWFK25592                                  </t>
  </si>
  <si>
    <t xml:space="preserve">053106000283201900018                        </t>
  </si>
  <si>
    <t>FGN-0000000000341700</t>
  </si>
  <si>
    <t>9FLA18AZ2GDF95953</t>
  </si>
  <si>
    <t>MOTOCICLETA BAJAJ MOTOR DUZWFK26731 PLACA XGP-84D FILA 5B</t>
  </si>
  <si>
    <t>050016105574202001016</t>
  </si>
  <si>
    <t xml:space="preserve">XGP-84D                                      </t>
  </si>
  <si>
    <t xml:space="preserve">DUZWFK26731                                  </t>
  </si>
  <si>
    <t xml:space="preserve">050016105574202001016                        </t>
  </si>
  <si>
    <t>FGN-0000000000137323</t>
  </si>
  <si>
    <t>9FLA18AZ2GDF97279</t>
  </si>
  <si>
    <t>BAJAJ BOXER PLACA VUI-34D MOTOR DUZWFL40832 FILA 21 ANTIOQUI</t>
  </si>
  <si>
    <t xml:space="preserve">CARDONA GALEANO JULIA ISABEL                                          </t>
  </si>
  <si>
    <t>050016000206201810495</t>
  </si>
  <si>
    <t xml:space="preserve">VUI-34D                                      </t>
  </si>
  <si>
    <t xml:space="preserve">DUZWFL40832                                  </t>
  </si>
  <si>
    <t>FGN-0000000000307577</t>
  </si>
  <si>
    <t>9FLA18AZ2KDH53281</t>
  </si>
  <si>
    <t>MOTOCICLETA BAJAJ MOTOR DUZWJB15870 PLACA WHO-43E MA.GARITA</t>
  </si>
  <si>
    <t>050016099156201900189</t>
  </si>
  <si>
    <t xml:space="preserve">WHO-43E                                      </t>
  </si>
  <si>
    <t xml:space="preserve">DUZWJB15870                                  </t>
  </si>
  <si>
    <t xml:space="preserve">050016099156201900189                        </t>
  </si>
  <si>
    <t>FGN-0000000000443836</t>
  </si>
  <si>
    <t>9FLA18AZ3GDF97081</t>
  </si>
  <si>
    <t>MOTOCICLETA-BAJAJ-BOXER-PLACA:AGZ83E-2016-NEGRO</t>
  </si>
  <si>
    <t xml:space="preserve">05154600361201800310 </t>
  </si>
  <si>
    <t xml:space="preserve">AGZ-83E                                      </t>
  </si>
  <si>
    <t xml:space="preserve">DUZWFL37627                                  </t>
  </si>
  <si>
    <t xml:space="preserve">05154600341201800310                         </t>
  </si>
  <si>
    <t>FGN-0000000000304865</t>
  </si>
  <si>
    <t>9FLA18AZ3JAE96454</t>
  </si>
  <si>
    <t>MOTOCICLETA BAJAJ NEGRA MOTOR DUZWGF34677 PLACA HQK-59E F 19</t>
  </si>
  <si>
    <t>050016000715201800662</t>
  </si>
  <si>
    <t xml:space="preserve">HQK-59E                                      </t>
  </si>
  <si>
    <t xml:space="preserve">DUZWGF34677                                  </t>
  </si>
  <si>
    <t xml:space="preserve">BOXER CT 100 CC                              </t>
  </si>
  <si>
    <t xml:space="preserve">SPOA 050016000715201800062                   </t>
  </si>
  <si>
    <t>FGN-0000000000488210</t>
  </si>
  <si>
    <t>9FLA18AZ3KDB28985</t>
  </si>
  <si>
    <t>MOTOCICLETA-BAJAJ-BOXER-PLACA:SSL27E-2015-NEGRO</t>
  </si>
  <si>
    <t>050016000206202204887</t>
  </si>
  <si>
    <t xml:space="preserve">SSL-27E   FALSA                              </t>
  </si>
  <si>
    <t xml:space="preserve">DUZWHD14590                                  </t>
  </si>
  <si>
    <t xml:space="preserve">050016000204202204887                        </t>
  </si>
  <si>
    <t>FGN-0000000000375392</t>
  </si>
  <si>
    <t>9FLA18AZ3KDB80018</t>
  </si>
  <si>
    <t>MOTOCICLETA-AUTECO-BOXER-PLACA:AAY19F-2020-GRIS</t>
  </si>
  <si>
    <t>050016000206202009590</t>
  </si>
  <si>
    <t xml:space="preserve">AAY-19F                                      </t>
  </si>
  <si>
    <t xml:space="preserve">DUZWJF34754                                  </t>
  </si>
  <si>
    <t xml:space="preserve">050016000206202009590                        </t>
  </si>
  <si>
    <t>FGN-0000000000470718</t>
  </si>
  <si>
    <t>9FLA18AZ3KDH56139</t>
  </si>
  <si>
    <t>MOTOCICLETA-BAJAJ-BOXER-PLACA:VUI52E-2019-GRIS</t>
  </si>
  <si>
    <t>051546000361201900055</t>
  </si>
  <si>
    <t xml:space="preserve">VUI52E                                       </t>
  </si>
  <si>
    <t xml:space="preserve">DUZWJC52049                                  </t>
  </si>
  <si>
    <t xml:space="preserve">051546000361201900055                        </t>
  </si>
  <si>
    <t>FGN-0000000000445843</t>
  </si>
  <si>
    <t>9FLA18AZ3KDM71874</t>
  </si>
  <si>
    <t>MOTOCICLETA-BAJAJ-BOXER-PLACA:XRM77E-2019-GRIS</t>
  </si>
  <si>
    <t xml:space="preserve">XRM-77E                                      </t>
  </si>
  <si>
    <t xml:space="preserve">DUZWJF59140                                  </t>
  </si>
  <si>
    <t>FGN-0000000000382987</t>
  </si>
  <si>
    <t>9FLA18AZ3MDB43117</t>
  </si>
  <si>
    <t>MOTOCICLETA-BAJA-BOXER-PLACA:ZTJ64A-2021-GRIS</t>
  </si>
  <si>
    <t xml:space="preserve">BOTERO ISAZA LUISA FERNANDA                                           </t>
  </si>
  <si>
    <t>050016100335202011264</t>
  </si>
  <si>
    <t xml:space="preserve">ZTJ-64A   FALSA                              </t>
  </si>
  <si>
    <t xml:space="preserve">DUZWKJ23254                                  </t>
  </si>
  <si>
    <t xml:space="preserve">0500161000335202011264                       </t>
  </si>
  <si>
    <t>FGN-0000000000134009</t>
  </si>
  <si>
    <t>9FLA18AZ4FDB81376</t>
  </si>
  <si>
    <t>BOXER SRY-84D MOTOR DUZWEG32202 NEGRO 2015 FILA 5B</t>
  </si>
  <si>
    <t>050016000206201664428</t>
  </si>
  <si>
    <t xml:space="preserve">SRY-84D                                      </t>
  </si>
  <si>
    <t xml:space="preserve">DUZWEG32202                                  </t>
  </si>
  <si>
    <t>FGN-0000000000481708</t>
  </si>
  <si>
    <t>9FLA18AZ4JDA21023</t>
  </si>
  <si>
    <t>MOTOCICLETA-BAJAJ-BOXER-PLACA:RGB29E-2016-NEGRO</t>
  </si>
  <si>
    <t>050016000206202201134</t>
  </si>
  <si>
    <t xml:space="preserve">RGB-29E  FALSA                               </t>
  </si>
  <si>
    <t xml:space="preserve">DUZWHE44053                                  </t>
  </si>
  <si>
    <t xml:space="preserve">05001600020620221134                         </t>
  </si>
  <si>
    <t>FGN-0000000000443814</t>
  </si>
  <si>
    <t>9FLA18AZ4JDD94160</t>
  </si>
  <si>
    <t>MOTOCICLETA-BAJAJ-BOXER-PLACA:NO PORTA-2018-NEGRO</t>
  </si>
  <si>
    <t>051546108506201780467</t>
  </si>
  <si>
    <t xml:space="preserve">NO POSEE                                     </t>
  </si>
  <si>
    <t xml:space="preserve">DUZWGH03742                                  </t>
  </si>
  <si>
    <t xml:space="preserve">051546108506201780467                        </t>
  </si>
  <si>
    <t>FGN-0000000000135904</t>
  </si>
  <si>
    <t>9FLA18AZ4JDG01324</t>
  </si>
  <si>
    <t>BAJAJ BOXER PLACA MPA-33E MOTOR.DUZWGJ17842 MOD.2018 FLA.1B</t>
  </si>
  <si>
    <t>050016000206201752494</t>
  </si>
  <si>
    <t xml:space="preserve">MPA-33E                                      </t>
  </si>
  <si>
    <t xml:space="preserve">DUZWGJ17842                                  </t>
  </si>
  <si>
    <t>FGN-0000000000418317</t>
  </si>
  <si>
    <t>9FLA18AZ4KDD33196</t>
  </si>
  <si>
    <t>MOTOCICLETA-BAJAJ-BOXERCT100-PLACA:SIB82E-2019-NEGRO</t>
  </si>
  <si>
    <t>057366000310201900160</t>
  </si>
  <si>
    <t xml:space="preserve">SIB-82E                                      </t>
  </si>
  <si>
    <t xml:space="preserve">DUZWHE29094                                  </t>
  </si>
  <si>
    <t xml:space="preserve">057366000310201900160                        </t>
  </si>
  <si>
    <t>FGN-0000000000438395</t>
  </si>
  <si>
    <t>9FLA18AZ4KDG46538</t>
  </si>
  <si>
    <t>MOTOCICLETA-BAJAJ-BOXER-PLACA:VRF22E-2019-NEGRO</t>
  </si>
  <si>
    <t xml:space="preserve">VRF-22E                                      </t>
  </si>
  <si>
    <t xml:space="preserve">DUZWJA30727                                  </t>
  </si>
  <si>
    <t>FGN-0000000000515278</t>
  </si>
  <si>
    <t>9FLA18AZ4KDJ58199</t>
  </si>
  <si>
    <t>MOTO-BAJAJ-BOXER-PLACA:XHS63E-NEGRO-2019</t>
  </si>
  <si>
    <t>056906000309202200071</t>
  </si>
  <si>
    <t xml:space="preserve">XHS63E                                       </t>
  </si>
  <si>
    <t xml:space="preserve">DUZWJD02714  REG                             </t>
  </si>
  <si>
    <t xml:space="preserve">056906000309202200071                        </t>
  </si>
  <si>
    <t>FGN-0000000000333937</t>
  </si>
  <si>
    <t>9FLA18AZ4LDD93755</t>
  </si>
  <si>
    <t>MOTOCICLETA BAJAJ MOTOR DUZWKL29514 PLACA DAP-64F F.5A</t>
  </si>
  <si>
    <t>050016001250202000078</t>
  </si>
  <si>
    <t xml:space="preserve">DAP-64F                                      </t>
  </si>
  <si>
    <t xml:space="preserve">DUZWKL29514                                  </t>
  </si>
  <si>
    <t xml:space="preserve">050016001250202000078                        </t>
  </si>
  <si>
    <t>FGN-0000000000481823</t>
  </si>
  <si>
    <t>9FLA18AZ5GDA27194</t>
  </si>
  <si>
    <t>MOTOCICLETA-BAJAJ-BOXER-PLACA:XEW44D-2015-NEGRO</t>
  </si>
  <si>
    <t>050016100335202036160</t>
  </si>
  <si>
    <t xml:space="preserve">XEW-44D                                      </t>
  </si>
  <si>
    <t xml:space="preserve">DUZWFC17837                                  </t>
  </si>
  <si>
    <t xml:space="preserve">050016100335202036160                        </t>
  </si>
  <si>
    <t>FGN-0000000000491213</t>
  </si>
  <si>
    <t>9FLA18AZ5GDE93109</t>
  </si>
  <si>
    <t>MOTOCICLETA-BAJAJ-BOXER-PLACA:RAY88D FALSA-2016-NEGRO</t>
  </si>
  <si>
    <t>050016000206202117769</t>
  </si>
  <si>
    <t xml:space="preserve">RAY-88D FALSA                                </t>
  </si>
  <si>
    <t xml:space="preserve">DUZWFK00180                                  </t>
  </si>
  <si>
    <t xml:space="preserve">050016000206202117769                        </t>
  </si>
  <si>
    <t>FGN-0000000000375365</t>
  </si>
  <si>
    <t>9FLA18AZ5KDA76078</t>
  </si>
  <si>
    <t>MOTOCICLETA-AUTECO-BOXER-PLACA:XRY72E-2019-GRIS</t>
  </si>
  <si>
    <t>050016100335202012601</t>
  </si>
  <si>
    <t xml:space="preserve">XRY-72E                                      </t>
  </si>
  <si>
    <t xml:space="preserve">DUZWJF05381                                  </t>
  </si>
  <si>
    <t xml:space="preserve">0500016000206202008445                       </t>
  </si>
  <si>
    <t>FGN-0000000000333868</t>
  </si>
  <si>
    <t>9FLA18AZ5KDE39074</t>
  </si>
  <si>
    <t>MOTOCICLETA BAJAJ MOTOR DUZWHG14775  PLACA RGF-64E FILA 2A</t>
  </si>
  <si>
    <t>050016000206201827269</t>
  </si>
  <si>
    <t xml:space="preserve">RGF-64E                                      </t>
  </si>
  <si>
    <t xml:space="preserve">DUZWHG14775                                  </t>
  </si>
  <si>
    <t xml:space="preserve">050016000206201827269                        </t>
  </si>
  <si>
    <t>FGN-0000000000432478</t>
  </si>
  <si>
    <t>9FLA18AZ5KDEE40483</t>
  </si>
  <si>
    <t>MOTOCICLETA-BAJAJ-BOXER-PLACA:VSK-2019-NEGRO</t>
  </si>
  <si>
    <t>050016000206202014564</t>
  </si>
  <si>
    <t xml:space="preserve">VSK-50E                                      </t>
  </si>
  <si>
    <t xml:space="preserve">DUZWHJ14741                                  </t>
  </si>
  <si>
    <t xml:space="preserve">050016000206202014564                        </t>
  </si>
  <si>
    <t>FGN-0000000000456944</t>
  </si>
  <si>
    <t>9FLA18AZ6FDL72682</t>
  </si>
  <si>
    <t>MOTOCICLETA-BAJAJ-BOXER-PLACA:QQP01D-2016-NEGRO</t>
  </si>
  <si>
    <t>050016000206202116337</t>
  </si>
  <si>
    <t xml:space="preserve">QQP-01D  FALSA                               </t>
  </si>
  <si>
    <t xml:space="preserve">DUZWEE85291                                  </t>
  </si>
  <si>
    <t xml:space="preserve">050016000206202105737                        </t>
  </si>
  <si>
    <t>FGN-0000000000311224</t>
  </si>
  <si>
    <t>9FLA18AZ6HDD39784</t>
  </si>
  <si>
    <t>MOTOCICLETA BAJAJ MOTOR DUZWGK03839 PLACA EHZ-91E FILA 6A</t>
  </si>
  <si>
    <t>052666000203201907062</t>
  </si>
  <si>
    <t xml:space="preserve">EHZ-91E                                      </t>
  </si>
  <si>
    <t xml:space="preserve">DUZWGK03839                                  </t>
  </si>
  <si>
    <t xml:space="preserve">052666000203201907062                        </t>
  </si>
  <si>
    <t>FGN-0000000000462792</t>
  </si>
  <si>
    <t>9FLA18AZ6KDA24197</t>
  </si>
  <si>
    <t>MOTOCICLETA-BAJAJ-BOXER-PLACA:RHB31E-2013-NEGRO</t>
  </si>
  <si>
    <t>050016000206202111039</t>
  </si>
  <si>
    <t xml:space="preserve">RHB-31E  FALSA                               </t>
  </si>
  <si>
    <t xml:space="preserve">DUZWHH20079                                  </t>
  </si>
  <si>
    <t xml:space="preserve">05001600020620111039                         </t>
  </si>
  <si>
    <t>FGN-0000000000136150</t>
  </si>
  <si>
    <t>9FLA18AZ7GDM20496</t>
  </si>
  <si>
    <t>AUTECO    PLACA BSY-25E MOTOR DUZWFA75348    NEGRO FLA. 5B</t>
  </si>
  <si>
    <t>050016000206201761404</t>
  </si>
  <si>
    <t xml:space="preserve">BSY-25E                                      </t>
  </si>
  <si>
    <t xml:space="preserve">DUZWFA75348                                  </t>
  </si>
  <si>
    <t>FGN-0000000000382981</t>
  </si>
  <si>
    <t>9FLA18AZ7HDG54349</t>
  </si>
  <si>
    <t>MOTOCICLETA-BAJAJ-BOXER-PLACA:GOY59E-2017-NEGRO</t>
  </si>
  <si>
    <t>050016100335202027077</t>
  </si>
  <si>
    <t xml:space="preserve">GOY-59E                                      </t>
  </si>
  <si>
    <t xml:space="preserve">DUZWGM17679                                  </t>
  </si>
  <si>
    <t xml:space="preserve">050016100335202027077                        </t>
  </si>
  <si>
    <t>FGN-0000000000137327</t>
  </si>
  <si>
    <t>9FLA18AZ7JDG03052</t>
  </si>
  <si>
    <t>MOTOCICLETA OMN83E MOTOR DUZWHK15066 FILA 21 ANT</t>
  </si>
  <si>
    <t>050016000206201809186</t>
  </si>
  <si>
    <t xml:space="preserve">OMN83E                                       </t>
  </si>
  <si>
    <t xml:space="preserve">DUZWHK1506                                   </t>
  </si>
  <si>
    <t>FGN-0000000000432244</t>
  </si>
  <si>
    <t>9FLA18AZ7JDM19999</t>
  </si>
  <si>
    <t>MOTOCICLETA-AUTECO-BOXER-PLACA:SJV61E-2018-GRIS</t>
  </si>
  <si>
    <t xml:space="preserve">SJV-61E                                      </t>
  </si>
  <si>
    <t xml:space="preserve">DUZWHF16710                                  </t>
  </si>
  <si>
    <t>FGN-0000000000445840</t>
  </si>
  <si>
    <t>9FLA18AZ7LDF02127</t>
  </si>
  <si>
    <t>MOTOCICLETA-BAJAJ-BOXER-PLACA:CLY79F-2020-NEGRO</t>
  </si>
  <si>
    <t xml:space="preserve">CLY-79F                                      </t>
  </si>
  <si>
    <t xml:space="preserve">DUZWKM20802                                  </t>
  </si>
  <si>
    <t>FGN-0000000000471818</t>
  </si>
  <si>
    <t>9FLA18AZ8FBC86403</t>
  </si>
  <si>
    <t>MOTOCICLETA-BAJAJ-BOXER-PLACA:SVI25D-2015-NEGRO</t>
  </si>
  <si>
    <t>050016000206202111079</t>
  </si>
  <si>
    <t xml:space="preserve">SVI-25D                                      </t>
  </si>
  <si>
    <t xml:space="preserve">DUZWED31717                                  </t>
  </si>
  <si>
    <t xml:space="preserve">050016000206202111079                        </t>
  </si>
  <si>
    <t>FGN-0000000000325927</t>
  </si>
  <si>
    <t>9FLA18AZ8GDA28338</t>
  </si>
  <si>
    <t>MOTOCICLETA BAJAJ MOTOR DUZWFD33161 PLACA CQB-13E MALLA B GA</t>
  </si>
  <si>
    <t>050016000206201929033</t>
  </si>
  <si>
    <t xml:space="preserve">CQB-13E                                      </t>
  </si>
  <si>
    <t xml:space="preserve">DUZWFD33161                                  </t>
  </si>
  <si>
    <t xml:space="preserve">050016000206201929033                        </t>
  </si>
  <si>
    <t>FGN-0000000000458206</t>
  </si>
  <si>
    <t>9FLA18AZ8JDL15506</t>
  </si>
  <si>
    <t>MOTOCICLETA-BAJAJ-PLACA:RFV11E-2018-NEGRO</t>
  </si>
  <si>
    <t xml:space="preserve">RFV-11E                                      </t>
  </si>
  <si>
    <t xml:space="preserve">DUZWHA12657                                  </t>
  </si>
  <si>
    <t>FGN-0000000000457468</t>
  </si>
  <si>
    <t>9FLA18AZ8LDK23198</t>
  </si>
  <si>
    <t>MOTOCICLETA-BAJAJ-BOXER-PLACA:DCL55F-2020-GRIS</t>
  </si>
  <si>
    <t>050016001292202100014</t>
  </si>
  <si>
    <t xml:space="preserve">DCL-55F   FALSA                              </t>
  </si>
  <si>
    <t xml:space="preserve">DUZWKD32869                                  </t>
  </si>
  <si>
    <t xml:space="preserve">050016001292202100014                        </t>
  </si>
  <si>
    <t>FGN-0000000000456714</t>
  </si>
  <si>
    <t>9FLA18AZ9FDK65139</t>
  </si>
  <si>
    <t>MOTOCICLETA-BAJAJ-BOXER-PLACA:PJV06D-2015-NEGRO</t>
  </si>
  <si>
    <t xml:space="preserve">LUZ ADRIANA CANO RENDON                                               </t>
  </si>
  <si>
    <t>053606110744202080034</t>
  </si>
  <si>
    <t xml:space="preserve">PJV-06D                                      </t>
  </si>
  <si>
    <t xml:space="preserve">DUZWEC37697                                  </t>
  </si>
  <si>
    <t xml:space="preserve">053606110744202080034                        </t>
  </si>
  <si>
    <t>FGN-0000000000135135</t>
  </si>
  <si>
    <t>9FLA18AZ9GDA28185</t>
  </si>
  <si>
    <t>BOXER PLACA BWO-99E MOTOR DUZWFD26041 NEGRO 2016 FILA 1A</t>
  </si>
  <si>
    <t>050016000206201741004</t>
  </si>
  <si>
    <t xml:space="preserve">BWO-99E                                      </t>
  </si>
  <si>
    <t xml:space="preserve">DUZWFD26041                                  </t>
  </si>
  <si>
    <t>FGN-0000000000134878</t>
  </si>
  <si>
    <t>9FLA18AZ9GDK16864</t>
  </si>
  <si>
    <t>BOXER PLACA ZXH-12D MOTOR DU2WFA07712 2016 NEGRO FILA 3 ANT</t>
  </si>
  <si>
    <t>050016001250201701658</t>
  </si>
  <si>
    <t xml:space="preserve">ZXH-12D                                      </t>
  </si>
  <si>
    <t xml:space="preserve">DU2WFA07712                                  </t>
  </si>
  <si>
    <t>FGN-0000000000443813</t>
  </si>
  <si>
    <t>9FLA18AZ9KDA79937</t>
  </si>
  <si>
    <t>MOTOCICLETA-BAJAJ-BOXER-PLACA:ZXE84E-2019-NEGRO</t>
  </si>
  <si>
    <t>051546000361201900209</t>
  </si>
  <si>
    <t xml:space="preserve">ZXE-84E                                      </t>
  </si>
  <si>
    <t xml:space="preserve">DUZWJF33082                                  </t>
  </si>
  <si>
    <t xml:space="preserve">051546000361201900209                        </t>
  </si>
  <si>
    <t>FGN-0000000000491286</t>
  </si>
  <si>
    <t>9FLA18AZ9KDE41393</t>
  </si>
  <si>
    <t>MOTO-BAJAJ-BOXER-PLACA:VDY76E FALSA-SINMOD-GRIS</t>
  </si>
  <si>
    <t>050016000206202114624</t>
  </si>
  <si>
    <t xml:space="preserve">VDY-76E  FALSA                               </t>
  </si>
  <si>
    <t xml:space="preserve">DUZWHG20222                                  </t>
  </si>
  <si>
    <t xml:space="preserve">050016000206202114624                        </t>
  </si>
  <si>
    <t>FGN-0000000000481618</t>
  </si>
  <si>
    <t>9FLA18AZ9LDD93024</t>
  </si>
  <si>
    <t>MOTOCICLETA-BAJAJ-BOXER-PLACA:DFI55F-2020-GRIS</t>
  </si>
  <si>
    <t>050016000206202200237</t>
  </si>
  <si>
    <t xml:space="preserve">DFI-55F                                      </t>
  </si>
  <si>
    <t xml:space="preserve">DUZWKKA41372                                 </t>
  </si>
  <si>
    <t xml:space="preserve">050016000206202200237                        </t>
  </si>
  <si>
    <t>FGN-0000000000535228</t>
  </si>
  <si>
    <t>9FLA18AZ9LDE97741</t>
  </si>
  <si>
    <t>MOTO-BAJAJ-BOXER-PLACA:DBD86F-SIN IDENTIFICAR-NEGRO</t>
  </si>
  <si>
    <t>052126000201202200639</t>
  </si>
  <si>
    <t xml:space="preserve">DBD86F                                       </t>
  </si>
  <si>
    <t xml:space="preserve">DUXWKL41192                                  </t>
  </si>
  <si>
    <t xml:space="preserve">052126000201202200639                        </t>
  </si>
  <si>
    <t>FGN-0000000000416993</t>
  </si>
  <si>
    <t>9FLA18AZ9LDJ17780</t>
  </si>
  <si>
    <t>MOTOCICLETA-BAJA-BOXERCT-PLACA:GNB84F-2020-GRIS</t>
  </si>
  <si>
    <t xml:space="preserve">FRANCO DE OSSA MARIA PIEDAD                                           </t>
  </si>
  <si>
    <t>051906000329202100011</t>
  </si>
  <si>
    <t xml:space="preserve">GNB-84F                                      </t>
  </si>
  <si>
    <t xml:space="preserve">DUZWKD56708                                  </t>
  </si>
  <si>
    <t xml:space="preserve">051906000329202100011                        </t>
  </si>
  <si>
    <t>FGN-0000000000134774</t>
  </si>
  <si>
    <t>9FLA18AZOFDJ64720</t>
  </si>
  <si>
    <t>BOXER PLACA HSC-77C MOTOR DUZWEC51328 NEGRO 2015 FILA 16 ANT</t>
  </si>
  <si>
    <t>050016000206201716718</t>
  </si>
  <si>
    <t xml:space="preserve">HSC-77C                                      </t>
  </si>
  <si>
    <t xml:space="preserve">DUZWEC51328                                  </t>
  </si>
  <si>
    <t>FGN-0000000000452643</t>
  </si>
  <si>
    <t>9FLA18AZXFDC84513</t>
  </si>
  <si>
    <t>MOTOCICLETA-BAJAJ-BOXER-PLACA:TTP88D-2016-NEGRO</t>
  </si>
  <si>
    <t>050016000206202017906</t>
  </si>
  <si>
    <t xml:space="preserve">TTP-88D  NO PORTA                            </t>
  </si>
  <si>
    <t xml:space="preserve">DUZWEH18270                                  </t>
  </si>
  <si>
    <t xml:space="preserve">050016000206202017906                        </t>
  </si>
  <si>
    <t>FGN-0000000000462397</t>
  </si>
  <si>
    <t>9FLA18AZXGDJ11279</t>
  </si>
  <si>
    <t>MOTOCICLETA-BAJAJ-BOXER-PLACA:WSZ80D-2016-NEGRO</t>
  </si>
  <si>
    <t>050016100335202101389</t>
  </si>
  <si>
    <t xml:space="preserve">WSZ-80D                                      </t>
  </si>
  <si>
    <t xml:space="preserve">DUZWEH53104                                  </t>
  </si>
  <si>
    <t xml:space="preserve">050016100335202101389                        </t>
  </si>
  <si>
    <t>FGN-0000000000135798</t>
  </si>
  <si>
    <t>9FLA18AZXHDD38301</t>
  </si>
  <si>
    <t>AUTECO BAJAJ PLACA CQN-33E MOT.DUZWGK95811 MOD.2017 FILA 1A</t>
  </si>
  <si>
    <t>050016000206201747253</t>
  </si>
  <si>
    <t xml:space="preserve">CQN-33E                                      </t>
  </si>
  <si>
    <t xml:space="preserve">DUZWGK95811                                  </t>
  </si>
  <si>
    <t>FGN-0000000000286713</t>
  </si>
  <si>
    <t>9FLA18AZXJAA21903</t>
  </si>
  <si>
    <t>MOTOCICLETA PLACA 9FLA18AZXJAA21903 SIN PLACA FILA 18 ANTIO</t>
  </si>
  <si>
    <t>050016100335201822023</t>
  </si>
  <si>
    <t xml:space="preserve">NO PORTA 9FLA18AZXJAA21903                   </t>
  </si>
  <si>
    <t xml:space="preserve">DUZWHC06114                                  </t>
  </si>
  <si>
    <t xml:space="preserve">BOXER CT                                     </t>
  </si>
  <si>
    <t xml:space="preserve">SPOA 050016100335201822023                   </t>
  </si>
  <si>
    <t>FGN-0000000000281516</t>
  </si>
  <si>
    <t>9FLA18AZXJDE95218</t>
  </si>
  <si>
    <t>MOTOSICLETA BAJAJ PLACA LRS 12E MOTOR DUZWGH00107 FILA 2B</t>
  </si>
  <si>
    <t>050016000206201833105</t>
  </si>
  <si>
    <t xml:space="preserve">LRS 12E                                      </t>
  </si>
  <si>
    <t xml:space="preserve">DUZWGH00107                                  </t>
  </si>
  <si>
    <t xml:space="preserve">SPOA 050016000206201833105                   </t>
  </si>
  <si>
    <t>DIRECCION DE ASUNTOS JURIDICOS</t>
  </si>
  <si>
    <t>FGN-0000000000334113</t>
  </si>
  <si>
    <t>9FLA18AZXLDB85217</t>
  </si>
  <si>
    <t>MOTOCICLETA BAJAJ MOTOR DUZWJJ36691 PLACA BIQ-98F  FILA 5A</t>
  </si>
  <si>
    <t xml:space="preserve">LONDONO GODOY MARIA EUGENIA                                           </t>
  </si>
  <si>
    <t>050016001250202080016</t>
  </si>
  <si>
    <t xml:space="preserve">BIQ-98F                                      </t>
  </si>
  <si>
    <t xml:space="preserve">DUZWJJ36691                                  </t>
  </si>
  <si>
    <t xml:space="preserve">050016001250202080016                        </t>
  </si>
  <si>
    <t>FGN-0000000000382988</t>
  </si>
  <si>
    <t>9FLA35AZ7GAA21620</t>
  </si>
  <si>
    <t>MOTOCICLETA-BAJAJ-BOXER-PLACA:NO PORTA-2016-AZUL</t>
  </si>
  <si>
    <t>050016100335201704603</t>
  </si>
  <si>
    <t xml:space="preserve">PFZWFB60149                                  </t>
  </si>
  <si>
    <t xml:space="preserve">050016100335201704603                        </t>
  </si>
  <si>
    <t>FGN-0000000000127856</t>
  </si>
  <si>
    <t>9FLA36F20EBA33694</t>
  </si>
  <si>
    <t>PULSAR NS 200 PLACA JKI-58D MOTOR JL2CD628334 ROJO FIL. 7 AN</t>
  </si>
  <si>
    <t xml:space="preserve">MARULANDA OTALVARO LUZ FABIOLA                                        </t>
  </si>
  <si>
    <t>050016000206201480520</t>
  </si>
  <si>
    <t xml:space="preserve">JKI-58D                                      </t>
  </si>
  <si>
    <t xml:space="preserve">JL2CD628334                                  </t>
  </si>
  <si>
    <t>FGN-0000000000305499</t>
  </si>
  <si>
    <t>9FLA36FY0JB00832</t>
  </si>
  <si>
    <t>MOTOCICLETA AUTECO MOTOR JLYCHL11882 PLACA MPC-77E MALLA 1B</t>
  </si>
  <si>
    <t>052666000203201904562</t>
  </si>
  <si>
    <t xml:space="preserve">MPC-77E   FALSA                              </t>
  </si>
  <si>
    <t xml:space="preserve">JLYCHL11882                                  </t>
  </si>
  <si>
    <t xml:space="preserve">05266600020320194562                         </t>
  </si>
  <si>
    <t>FGN-0000000000539813</t>
  </si>
  <si>
    <t>9FLA36FY2LDF37401</t>
  </si>
  <si>
    <t>MOTOCICLETA-BAJAJ-CLV76F-PULSAR NS200-2021-GRIS</t>
  </si>
  <si>
    <t xml:space="preserve">FORERO ESCOBAR CLAUDIA REBECA                                         </t>
  </si>
  <si>
    <t>050016000000202101194</t>
  </si>
  <si>
    <t xml:space="preserve">CLV76F                                       </t>
  </si>
  <si>
    <t xml:space="preserve">JLYCJJ27620                                  </t>
  </si>
  <si>
    <t xml:space="preserve">050016000000202101194                        </t>
  </si>
  <si>
    <t>FGN-0000000000514144</t>
  </si>
  <si>
    <t>9FLA36FY2LDG39751</t>
  </si>
  <si>
    <t>MOTO-BAJAJ-PULSARN200-PLACA:EMQ23F-BLANCO-2010</t>
  </si>
  <si>
    <t>050016000206202206067</t>
  </si>
  <si>
    <t xml:space="preserve">EMQ-23F                                      </t>
  </si>
  <si>
    <t xml:space="preserve">JLYCJJ74923                                  </t>
  </si>
  <si>
    <t xml:space="preserve">PULSAR N200                                  </t>
  </si>
  <si>
    <t xml:space="preserve">050016000206202206067                        </t>
  </si>
  <si>
    <t>FGN-0000000000445033</t>
  </si>
  <si>
    <t>9FLA36FY3LBF38200</t>
  </si>
  <si>
    <t>MOTOCICLETA-BAJAJ-PULSAR-PLACA:EQO82F-2020-GRIS</t>
  </si>
  <si>
    <t>050016000206202111543</t>
  </si>
  <si>
    <t xml:space="preserve">EQO-82F                                      </t>
  </si>
  <si>
    <t xml:space="preserve">JLYCKA12042                                  </t>
  </si>
  <si>
    <t xml:space="preserve">050016000206202111543                        </t>
  </si>
  <si>
    <t>FGN-0000000000539829</t>
  </si>
  <si>
    <t>9FLA36FY4MBC52342</t>
  </si>
  <si>
    <t>MOTO-BAJAJ-PULSAR-PLACA:KPS22F-2021-NEGRO</t>
  </si>
  <si>
    <t>050016000206202108288</t>
  </si>
  <si>
    <t xml:space="preserve">KPS22F                                       </t>
  </si>
  <si>
    <t xml:space="preserve">JLYCKH27025                                  </t>
  </si>
  <si>
    <t xml:space="preserve">NS200                                        </t>
  </si>
  <si>
    <t xml:space="preserve">050016000206202108288                        </t>
  </si>
  <si>
    <t>FGN-0000000000338339</t>
  </si>
  <si>
    <t>9FLA36FY6LBE36972</t>
  </si>
  <si>
    <t>MOTOCICLETA BAJAJ MOTOR JLYCK01161 PLACA YHA-18EFALSA FILA 4</t>
  </si>
  <si>
    <t>050016000206202009051</t>
  </si>
  <si>
    <t xml:space="preserve">YHA-18E  FALSA                               </t>
  </si>
  <si>
    <t xml:space="preserve">JLYCKL01161                                  </t>
  </si>
  <si>
    <t xml:space="preserve">PULSAR 200 NS                                </t>
  </si>
  <si>
    <t xml:space="preserve">050016000206202009051                        </t>
  </si>
  <si>
    <t>FGN-0000000000421111</t>
  </si>
  <si>
    <t>9FLA36FY7LBF38104</t>
  </si>
  <si>
    <t>MOTOCICLETA-BAJAJ-PULSAR-PLACA:CLO73F-2020-NEGRO</t>
  </si>
  <si>
    <t>056796000345202080201</t>
  </si>
  <si>
    <t xml:space="preserve">CLO-73F                                      </t>
  </si>
  <si>
    <t xml:space="preserve">JLYCKL01149                                  </t>
  </si>
  <si>
    <t xml:space="preserve">0567960003452020180201                       </t>
  </si>
  <si>
    <t>FGN-0000000000453078</t>
  </si>
  <si>
    <t>9FLA36FY7MBH54844</t>
  </si>
  <si>
    <t>MOTOCICLETA-BAJAJ-PULSAR-PLACA:LUF94F-2018-GRIS NEGRO</t>
  </si>
  <si>
    <t>053606099057202100445</t>
  </si>
  <si>
    <t xml:space="preserve">LUF-94F   FALSA                              </t>
  </si>
  <si>
    <t xml:space="preserve">JLYCLL50536                                  </t>
  </si>
  <si>
    <t xml:space="preserve">053606099057202100445                        </t>
  </si>
  <si>
    <t>FGN-0000000000310939</t>
  </si>
  <si>
    <t>9FLA36FY8JBA08995</t>
  </si>
  <si>
    <t>MOTOCICLETA MOTOR JLYCHF94422 PLACA UTG-84E FILA 18</t>
  </si>
  <si>
    <t>050426100082201980081</t>
  </si>
  <si>
    <t xml:space="preserve">UTG-84E    FALSA                             </t>
  </si>
  <si>
    <t xml:space="preserve"> JLYCHF94422                                 </t>
  </si>
  <si>
    <t xml:space="preserve">PULSAR NS-200                                </t>
  </si>
  <si>
    <t xml:space="preserve">050426100082201980081                        </t>
  </si>
  <si>
    <t>FGN-0000000000539090</t>
  </si>
  <si>
    <t>9FLA36FY8JDH02011</t>
  </si>
  <si>
    <t>MOTO-BAJAJ-PULSAR 200-PLACA:PIQ89E-2018-NEGRO</t>
  </si>
  <si>
    <t>050016000206202308072</t>
  </si>
  <si>
    <t xml:space="preserve">PIQ89E                                       </t>
  </si>
  <si>
    <t xml:space="preserve">JLYCHB41149                                  </t>
  </si>
  <si>
    <t xml:space="preserve">050016000206202308072                        </t>
  </si>
  <si>
    <t>FGN-0000000000510103</t>
  </si>
  <si>
    <t>9FLA36FY9JBA09766</t>
  </si>
  <si>
    <t>MOTO-BAJAJ-PULSARNS200-PLACA:RCW74E-NEGRO-SIN MODELO</t>
  </si>
  <si>
    <t>050016000206202015399</t>
  </si>
  <si>
    <t xml:space="preserve">RCW-74E                                      </t>
  </si>
  <si>
    <t xml:space="preserve">JLYCHG08919                                  </t>
  </si>
  <si>
    <t xml:space="preserve">PULSAR NS200                                 </t>
  </si>
  <si>
    <t xml:space="preserve">050016000206202015399                        </t>
  </si>
  <si>
    <t>FGN-0000000000456945</t>
  </si>
  <si>
    <t>9FLA36FY9LDE36226</t>
  </si>
  <si>
    <t>MOTOCICLETA-BAJAJ-PULSAR-PLACA:EEU53F-2020-GRIS</t>
  </si>
  <si>
    <t>050016000206202117072</t>
  </si>
  <si>
    <t xml:space="preserve">EEU-53F   FALSA                              </t>
  </si>
  <si>
    <t xml:space="preserve">JLYCKL42875                                  </t>
  </si>
  <si>
    <t xml:space="preserve">050016000206202117072                        </t>
  </si>
  <si>
    <t>FGN-0000000000337571</t>
  </si>
  <si>
    <t>9FLA36FYKBB31438</t>
  </si>
  <si>
    <t>MOTOCICLETA BAJAJ MOTOR JLYCJG18071 PLACA DCP-37F MALLAGARIT</t>
  </si>
  <si>
    <t>056796000345201980489</t>
  </si>
  <si>
    <t xml:space="preserve">DCP-37F                                      </t>
  </si>
  <si>
    <t xml:space="preserve">JLYCJG18071                                  </t>
  </si>
  <si>
    <t xml:space="preserve">NS-200                                       </t>
  </si>
  <si>
    <t xml:space="preserve">05679600345201980489                         </t>
  </si>
  <si>
    <t>FGN-0000000000341256</t>
  </si>
  <si>
    <t>9FLA36FYXLBF37528</t>
  </si>
  <si>
    <t>MOTOCICLETA BAJAJ MOTOR JLYCKL48995 PLACA EQJ-12F MALLACARPA</t>
  </si>
  <si>
    <t>058906000000201900010</t>
  </si>
  <si>
    <t xml:space="preserve">EQJ-12F                                      </t>
  </si>
  <si>
    <t xml:space="preserve">JLYCKL48995                                  </t>
  </si>
  <si>
    <t xml:space="preserve">058906000000201900010                        </t>
  </si>
  <si>
    <t>FGN-0000000000488129</t>
  </si>
  <si>
    <t>9FLA36FZ0EBB01704</t>
  </si>
  <si>
    <t>MOTOCICLETA-PULSAR-PLACA:ASJ79DFALSA-2014-NEGRO</t>
  </si>
  <si>
    <t>050016000206202212291</t>
  </si>
  <si>
    <t xml:space="preserve">ASJ-79D FALSA                                </t>
  </si>
  <si>
    <t xml:space="preserve">JLZCCH39653                                  </t>
  </si>
  <si>
    <t xml:space="preserve">050016000206202212291                        </t>
  </si>
  <si>
    <t>FGN-0000000000286526</t>
  </si>
  <si>
    <t>9FLA36FZ0FBK51455</t>
  </si>
  <si>
    <t>MOTOCICLETA PLACA PKG-97D MOTOR JLZCEE02996 FILA 17A</t>
  </si>
  <si>
    <t>050016000206201815476</t>
  </si>
  <si>
    <t xml:space="preserve">PKG-97D                                      </t>
  </si>
  <si>
    <t xml:space="preserve">JLZCEE02996                                  </t>
  </si>
  <si>
    <t xml:space="preserve">SPOA 050016000206201815476                   </t>
  </si>
  <si>
    <t>FGN-0000000000132410</t>
  </si>
  <si>
    <t>9FLA36FZ1EBC04498</t>
  </si>
  <si>
    <t>PULSAR NS200 PLACA VHO-25C MOTOR JLZCCH41002 AZUL FILA M.M.A</t>
  </si>
  <si>
    <t>052666000203201680019</t>
  </si>
  <si>
    <t xml:space="preserve">VHO-25C                                      </t>
  </si>
  <si>
    <t xml:space="preserve">JLZCCH41002                                  </t>
  </si>
  <si>
    <t>FGN-0000000000128031</t>
  </si>
  <si>
    <t>9FLA36FZ1EBD39206</t>
  </si>
  <si>
    <t>PULSAR 200NS, PLACA LGV-58A MOTOR-JLZCD86215 2014 FILA 4A</t>
  </si>
  <si>
    <t>050016000206201451539</t>
  </si>
  <si>
    <t xml:space="preserve">LGV-58D                                      </t>
  </si>
  <si>
    <t xml:space="preserve">JLZCDC86215                                  </t>
  </si>
  <si>
    <t>FGN-0000000000478195</t>
  </si>
  <si>
    <t>9FLA36FZ1GBM77585</t>
  </si>
  <si>
    <t>MOTOCICLETA-BAJAJ-PULSAR-PLACA:WTW09D-2017-BLANCO</t>
  </si>
  <si>
    <t>050016000206202120378</t>
  </si>
  <si>
    <t xml:space="preserve">WTW-09D  FALSA                               </t>
  </si>
  <si>
    <t xml:space="preserve">JL2CFF57091                                  </t>
  </si>
  <si>
    <t xml:space="preserve"> PULSAR                                      </t>
  </si>
  <si>
    <t xml:space="preserve">050016000206202120378                        </t>
  </si>
  <si>
    <t>FGN-0000000000128330</t>
  </si>
  <si>
    <t>9FLA36FZ2EBE12504</t>
  </si>
  <si>
    <t>PULSAR 200 PLACA VRS-09C MOTOR JLZCCJ53733 2012 NEGRO F.6B</t>
  </si>
  <si>
    <t xml:space="preserve">                                                                      </t>
  </si>
  <si>
    <t>050016000206201428200</t>
  </si>
  <si>
    <t xml:space="preserve">VRS-09C FALSA                                </t>
  </si>
  <si>
    <t xml:space="preserve">JLZCCJ53733                                  </t>
  </si>
  <si>
    <t>FGN-0000000000136242</t>
  </si>
  <si>
    <t>9FLA36FZ2EBF16071</t>
  </si>
  <si>
    <t>AUTECO BAJAJ PLACA DAF-74D MOTOR JLZCDM64335 ROJO FLA 16ANTI</t>
  </si>
  <si>
    <t>050016001250201702544</t>
  </si>
  <si>
    <t xml:space="preserve">DAF-74D                                      </t>
  </si>
  <si>
    <t xml:space="preserve">JLZCDM64335                                  </t>
  </si>
  <si>
    <t>FGN-0000000000500904</t>
  </si>
  <si>
    <t>9FLA36FZ2GBB80764</t>
  </si>
  <si>
    <t>MOTOCICLETA-BAJAJ-BUC62E-PULSAR200-BLANCO-2016</t>
  </si>
  <si>
    <t>056706099158202200061</t>
  </si>
  <si>
    <t xml:space="preserve">BUC-62E                                      </t>
  </si>
  <si>
    <t xml:space="preserve">JLZCFH81411                                  </t>
  </si>
  <si>
    <t xml:space="preserve">PULSAR 200                                   </t>
  </si>
  <si>
    <t>FGN-0000000000305495</t>
  </si>
  <si>
    <t>9FLA36FZ2GBM76834</t>
  </si>
  <si>
    <t>MOTOCICLETA BAJAJ PLACA GAK 32E BLANCA MOTOR JLZCFF55759 F M</t>
  </si>
  <si>
    <t>050016100335201816013</t>
  </si>
  <si>
    <t xml:space="preserve">GAK-32E                                      </t>
  </si>
  <si>
    <t xml:space="preserve">JLZCFF55759                                  </t>
  </si>
  <si>
    <t xml:space="preserve">050016100335201816013                        </t>
  </si>
  <si>
    <t>FGN-0000000000480942</t>
  </si>
  <si>
    <t>9FLA36FZ2HDJ92545</t>
  </si>
  <si>
    <t>MOTOCICLETA-BAJAJ-PULSAR-PLACA:YWJ47D-2017-NEGRO</t>
  </si>
  <si>
    <t xml:space="preserve">YWJ-47D  FALSA                               </t>
  </si>
  <si>
    <t xml:space="preserve">JLZCGB33425                                  </t>
  </si>
  <si>
    <t>FGN-0000000000128247</t>
  </si>
  <si>
    <t>9FLA36FZ3EBH22614</t>
  </si>
  <si>
    <t>PULSAR AMARILLA PLACA LVS 26C MOTOR JLZCDB76793 FILA MM C</t>
  </si>
  <si>
    <t>050016000206201455658</t>
  </si>
  <si>
    <t xml:space="preserve">LVS 26C                                      </t>
  </si>
  <si>
    <t xml:space="preserve">JLZC76793                                    </t>
  </si>
  <si>
    <t>FGN-0000000000438503</t>
  </si>
  <si>
    <t>9FLA36FZ3EBJ25816</t>
  </si>
  <si>
    <t>MOTOCICLETA-BAJAJ-PULSAR-PLACA:FBA37D-2014-ROJO</t>
  </si>
  <si>
    <t>050016000206202107436</t>
  </si>
  <si>
    <t xml:space="preserve">FBA-37D                                      </t>
  </si>
  <si>
    <t xml:space="preserve">JLZCDB83133                                  </t>
  </si>
  <si>
    <t xml:space="preserve">050016000206202107436                        </t>
  </si>
  <si>
    <t>FGN-0000000000134596</t>
  </si>
  <si>
    <t>9FLA36FZ3EBM32631</t>
  </si>
  <si>
    <t>AUTECO PULSAR PLCA MFH-45D MOTOR JLZCDE04733 FILA 15 ANT.</t>
  </si>
  <si>
    <t>050016000206201501987</t>
  </si>
  <si>
    <t xml:space="preserve">MFH-45D                                      </t>
  </si>
  <si>
    <t xml:space="preserve">JLZCDE04733                                  </t>
  </si>
  <si>
    <t>FGN-0000000000453363</t>
  </si>
  <si>
    <t>9FLA36FZ3FBE39499</t>
  </si>
  <si>
    <t>MOTOCICLETA-BAJAJ-PULSAR-PLACA:QPT95D-2015-AZUL</t>
  </si>
  <si>
    <t xml:space="preserve">QPT-95D                                      </t>
  </si>
  <si>
    <t xml:space="preserve">JLZCDC87648                                  </t>
  </si>
  <si>
    <t>FGN-0000000000304587</t>
  </si>
  <si>
    <t>9FLA36FZ3HDH89805</t>
  </si>
  <si>
    <t>MOTOCICLETA AUTECO MOTOR JLZCGL09915 PLACA HPH-33E FILA 2A</t>
  </si>
  <si>
    <t>052666000203201702720</t>
  </si>
  <si>
    <t xml:space="preserve">HPH-33E                                      </t>
  </si>
  <si>
    <t xml:space="preserve">JLZCGL09915                                  </t>
  </si>
  <si>
    <t xml:space="preserve">PULSAR NS 200                                </t>
  </si>
  <si>
    <t xml:space="preserve">052666000203201702720                        </t>
  </si>
  <si>
    <t>FGN-0000000000137345</t>
  </si>
  <si>
    <t>9FLA36FZ4EBC05144</t>
  </si>
  <si>
    <t>PULSAR NS/200 PLACA ATF-12D MOTOR JLZCCJ47130 FILA 21 ANT.</t>
  </si>
  <si>
    <t>052126000201201805090</t>
  </si>
  <si>
    <t xml:space="preserve">ATF-12D                                      </t>
  </si>
  <si>
    <t xml:space="preserve">JLZCCJ47130                                  </t>
  </si>
  <si>
    <t>FGN-0000000000136728</t>
  </si>
  <si>
    <t>9FLA36FZ4FBJ49575</t>
  </si>
  <si>
    <t>PULSAR CDE-76D MOTOR JLZCEA74584 BLANCO FILA 18 ANTIOQUIA</t>
  </si>
  <si>
    <t>050016100335201501346</t>
  </si>
  <si>
    <t xml:space="preserve">CDE-76D                                      </t>
  </si>
  <si>
    <t xml:space="preserve">JLZCEA74584                                  </t>
  </si>
  <si>
    <t>FGN-0000000000503341</t>
  </si>
  <si>
    <t>9FLA36FZ4GBA77815</t>
  </si>
  <si>
    <t>MOTOCICLETA-BAJAJ-ATK56E-PULSAR-ROJO NEGRO-SIN INDENTIFICAR</t>
  </si>
  <si>
    <t>050016000206202109330</t>
  </si>
  <si>
    <t xml:space="preserve">ATK-56E                                      </t>
  </si>
  <si>
    <t xml:space="preserve">JLZCFF61132                                  </t>
  </si>
  <si>
    <t>FGN-0000000000534827</t>
  </si>
  <si>
    <t>9FLA36FZ4JBC99939</t>
  </si>
  <si>
    <t>MOTO-BAJAJ-PULSAR-PLACA:CCV95D NO PORTA-2018-NEGRO</t>
  </si>
  <si>
    <t>050016099166202214627</t>
  </si>
  <si>
    <t xml:space="preserve">CCV95D                                       </t>
  </si>
  <si>
    <t xml:space="preserve">JLZCGJ86474                                  </t>
  </si>
  <si>
    <t xml:space="preserve">NS                                           </t>
  </si>
  <si>
    <t xml:space="preserve">050016099166202214627                        </t>
  </si>
  <si>
    <t>FGN-0000000000128318</t>
  </si>
  <si>
    <t>9FLA36FZ5EBB01956</t>
  </si>
  <si>
    <t>PULSAR PLACA HCR-11D MOTOR JLZCCH40105 ROJO  FILA 2 ANTIOQUI</t>
  </si>
  <si>
    <t>050016000206201414084</t>
  </si>
  <si>
    <t xml:space="preserve">HCR-11D                                      </t>
  </si>
  <si>
    <t xml:space="preserve">JLZCCH40105                                  </t>
  </si>
  <si>
    <t>FGN-0000000000136226</t>
  </si>
  <si>
    <t>9FLA36FZ5EBF20082</t>
  </si>
  <si>
    <t>AUTECO BAJA   PLACA BVX-35D MOTOR JLZCDA70479 AMARILLO FLA 1</t>
  </si>
  <si>
    <t>050016000206201390976</t>
  </si>
  <si>
    <t xml:space="preserve">BVX-35D NO LA PORTA                          </t>
  </si>
  <si>
    <t xml:space="preserve">JLZCDA70479 REGRABADO                        </t>
  </si>
  <si>
    <t>FGN-0000000000135953</t>
  </si>
  <si>
    <t>9FLA36FZ5EBH23621</t>
  </si>
  <si>
    <t>PULSAR PLACA FEE-76D MOTOR JLCDC89251 NEGRO 2014 FILA 17ANTI</t>
  </si>
  <si>
    <t>050016000206201416935</t>
  </si>
  <si>
    <t xml:space="preserve">FEE-76D                                      </t>
  </si>
  <si>
    <t xml:space="preserve">JLCDC89251                                   </t>
  </si>
  <si>
    <t>FGN-0000000000131457</t>
  </si>
  <si>
    <t>9FLA36FZ5FBJ44925</t>
  </si>
  <si>
    <t>PULSAR 200 PLACA ORC-20C MOTOR JLZCED92364,BLANCO FILA 4 ANT</t>
  </si>
  <si>
    <t>050016000206201452387</t>
  </si>
  <si>
    <t xml:space="preserve">ORC-20C                                      </t>
  </si>
  <si>
    <t xml:space="preserve">JLZCED92364                                  </t>
  </si>
  <si>
    <t>FGN-0000000000491580</t>
  </si>
  <si>
    <t>9FLA36FZ5GBA80030</t>
  </si>
  <si>
    <t>MOTO-BAJAJ-PULSAR200-PLACA:BWD-84E-2016-BLANCO</t>
  </si>
  <si>
    <t>050016000206202119447</t>
  </si>
  <si>
    <t xml:space="preserve">BWD-84E                                      </t>
  </si>
  <si>
    <t xml:space="preserve">JLZCFH79876                                  </t>
  </si>
  <si>
    <t xml:space="preserve">050016000206202119447                        </t>
  </si>
  <si>
    <t>FGN-0000000000504206</t>
  </si>
  <si>
    <t>9FLA36FZ6EBB35436</t>
  </si>
  <si>
    <t>MOTOCICLETA-AUTECO-JUM57D-BAJAJ-BLANCO-2014</t>
  </si>
  <si>
    <t>050016000206202115158</t>
  </si>
  <si>
    <t xml:space="preserve">JUM-57D                                      </t>
  </si>
  <si>
    <t xml:space="preserve">JLZCDH33059                                  </t>
  </si>
  <si>
    <t xml:space="preserve">BAJAJ                                        </t>
  </si>
  <si>
    <t>FGN-0000000000134821</t>
  </si>
  <si>
    <t>9FLA36FZ6EBK28163</t>
  </si>
  <si>
    <t>PULSAR PLACA HJA-79D MOTOR JLZCDE E03796 ROJO FILA 16 ANTIOQ</t>
  </si>
  <si>
    <t>050016000206201724785</t>
  </si>
  <si>
    <t xml:space="preserve">HJA-79D                                      </t>
  </si>
  <si>
    <t xml:space="preserve">JLZCDE E03796                                </t>
  </si>
  <si>
    <t>FGN-0000000000465304</t>
  </si>
  <si>
    <t>9FLA36FZ6GDD61984</t>
  </si>
  <si>
    <t>MOTOCICLETA-BAJAJ-PULSAR-PLACA:WCN95D-2016-NEGRO</t>
  </si>
  <si>
    <t>050016000206202120315</t>
  </si>
  <si>
    <t xml:space="preserve">WCN-95D  FALSA                               </t>
  </si>
  <si>
    <t xml:space="preserve">JLZCEA75877                                  </t>
  </si>
  <si>
    <t xml:space="preserve">050016000206202120315                        </t>
  </si>
  <si>
    <t>FGN-0000000000284349</t>
  </si>
  <si>
    <t>9FLA36FZ7EBD39081</t>
  </si>
  <si>
    <t>MOTOCICLETA BAJAJ MOTOR JLZCDC85918 PLACA IZA-88D FILA 16-B</t>
  </si>
  <si>
    <t>050016000206201906225</t>
  </si>
  <si>
    <t xml:space="preserve">IZA-88D  NO LA PORTA                         </t>
  </si>
  <si>
    <t xml:space="preserve">JLZCDC85918                                  </t>
  </si>
  <si>
    <t xml:space="preserve">050016000206201906225                        </t>
  </si>
  <si>
    <t>FGN-0000000000136444</t>
  </si>
  <si>
    <t>9FLA36FZ7EBE15348</t>
  </si>
  <si>
    <t>PULSAR 200 PLACA JIK-68D MOTOR JLZCDM66795 NEGRO FILA 17 ANT</t>
  </si>
  <si>
    <t>050016000206201801597</t>
  </si>
  <si>
    <t xml:space="preserve">JIK-68D                                      </t>
  </si>
  <si>
    <t xml:space="preserve">JLZCDM66795                                  </t>
  </si>
  <si>
    <t>FGN-0000000000449666</t>
  </si>
  <si>
    <t>9FLA36FZ7FBG44372</t>
  </si>
  <si>
    <t>MOTO-BAJAJ-PULSAR-PLACA:OUY34D FALSA-2017-BLANCO</t>
  </si>
  <si>
    <t>052666000203202200382</t>
  </si>
  <si>
    <t xml:space="preserve">OUY34D FALSA                                 </t>
  </si>
  <si>
    <t xml:space="preserve">JLZCEL51646                                  </t>
  </si>
  <si>
    <t xml:space="preserve">052666000203202200382                        </t>
  </si>
  <si>
    <t>FGN-0000000000136561</t>
  </si>
  <si>
    <t>9FLA36FZ8EBB00719</t>
  </si>
  <si>
    <t>BAJAJ PULSAR PLACA AFM-62D MOTOR JLZCCH36575 AZUL FILA 16ANT</t>
  </si>
  <si>
    <t>056156108501201880101</t>
  </si>
  <si>
    <t xml:space="preserve">AFM-62D FALSA                                </t>
  </si>
  <si>
    <t xml:space="preserve">JLZCCH36575 REGRABADO                        </t>
  </si>
  <si>
    <t>FGN-0000000000538768</t>
  </si>
  <si>
    <t>9FLA36FZ8EBB01014</t>
  </si>
  <si>
    <t>MOTO-BAJAJ-PULSAR 200-PLACA:AKU63D-2016-BLANCO NEGRO</t>
  </si>
  <si>
    <t>056906000309202200125</t>
  </si>
  <si>
    <t xml:space="preserve">AKU63D                                       </t>
  </si>
  <si>
    <t xml:space="preserve">JLZCCH39181                                  </t>
  </si>
  <si>
    <t xml:space="preserve">056906000309202200125                        </t>
  </si>
  <si>
    <t>FGN-0000000000126592</t>
  </si>
  <si>
    <t>9FLA36FZ8EBH22740</t>
  </si>
  <si>
    <t>PULSAR 200 PLCA FAV-15D MOTOR JLZCDB77239 ROJA FL 5 ANTIOQUI</t>
  </si>
  <si>
    <t>052126000201201403629</t>
  </si>
  <si>
    <t xml:space="preserve">FAV-15D                                      </t>
  </si>
  <si>
    <t xml:space="preserve">JLZCDB77239                                  </t>
  </si>
  <si>
    <t>FGN-0000000000137044</t>
  </si>
  <si>
    <t>9FLA36FZ8FBG44624</t>
  </si>
  <si>
    <t>PULSAR NS PLACA QSR-64D MOTOR JLZCE52221 AZUL FILA 20 ANT</t>
  </si>
  <si>
    <t>050016000206201680244</t>
  </si>
  <si>
    <t xml:space="preserve">QSR-64D                                      </t>
  </si>
  <si>
    <t xml:space="preserve">JLZCE52221                                   </t>
  </si>
  <si>
    <t>FGN-0000000000500958</t>
  </si>
  <si>
    <t>9FLA36FZ8MBF06045</t>
  </si>
  <si>
    <t>MOTOCICLETA-BAJAJ-OYV21F-PULSARNS-NEGRO-2021</t>
  </si>
  <si>
    <t>051906000329202200003</t>
  </si>
  <si>
    <t xml:space="preserve">OYV-21F LLAVE 67                             </t>
  </si>
  <si>
    <t xml:space="preserve">PULSAR NS                                    </t>
  </si>
  <si>
    <t xml:space="preserve">051906000329202200003                        </t>
  </si>
  <si>
    <t>FGN-0000000000523588</t>
  </si>
  <si>
    <t>9FLA36FZ9EBD08835</t>
  </si>
  <si>
    <t>MOTOCICLETA-BAJAJ-200-2014-AZUL</t>
  </si>
  <si>
    <t>050016000206201346369</t>
  </si>
  <si>
    <t xml:space="preserve">AUA30D NO PORTA                              </t>
  </si>
  <si>
    <t xml:space="preserve">JLZCCH42401                                  </t>
  </si>
  <si>
    <t xml:space="preserve">BAJAJ 200                                    </t>
  </si>
  <si>
    <t xml:space="preserve">050016000206201346369                        </t>
  </si>
  <si>
    <t>FGN-0000000000341255</t>
  </si>
  <si>
    <t>9FLA36FZ9HDE87211</t>
  </si>
  <si>
    <t>MOTOCICLETA BAJAJ MOTOR JLZCGK05554 PLACA GNZ-84E MALLACARPA</t>
  </si>
  <si>
    <t>058906000356201900016</t>
  </si>
  <si>
    <t xml:space="preserve">GNZ-84E                                      </t>
  </si>
  <si>
    <t xml:space="preserve">JLZCGK05554                                  </t>
  </si>
  <si>
    <t xml:space="preserve">058906000356201900016                        </t>
  </si>
  <si>
    <t>FGN-0000000000125745</t>
  </si>
  <si>
    <t>9FLA36FZXEBC06637</t>
  </si>
  <si>
    <t>PULSAR 200 PLACA CFL-59D MOTOR JLZCCH40381 NEGRA FL 5-B</t>
  </si>
  <si>
    <t>052126000201201305917</t>
  </si>
  <si>
    <t xml:space="preserve">CFL-59D                                      </t>
  </si>
  <si>
    <t xml:space="preserve">JLZCCH40381                                  </t>
  </si>
  <si>
    <t>FGN-0000000000477846</t>
  </si>
  <si>
    <t>9FLA36FZXEBH24117</t>
  </si>
  <si>
    <t>MOTOCICLETA-BAJAJ-PULSAR-PLACA:GGL58D-2014-ROJO</t>
  </si>
  <si>
    <t>050016100335202009033</t>
  </si>
  <si>
    <t xml:space="preserve">GGL-58D  FALSA                               </t>
  </si>
  <si>
    <t xml:space="preserve">JLZCD91610                                   </t>
  </si>
  <si>
    <t xml:space="preserve">0500161003352020009033                       </t>
  </si>
  <si>
    <t>FGN-0000000000493287</t>
  </si>
  <si>
    <t>9FLA36FZXFBF43312</t>
  </si>
  <si>
    <t>MOTOCICLETA-FJY62D-BAJAJ-PULSARNS200-NEGRO-2015</t>
  </si>
  <si>
    <t>050016000206201504053</t>
  </si>
  <si>
    <t xml:space="preserve">FJY-62D                                      </t>
  </si>
  <si>
    <t xml:space="preserve">JLZCEL54168                                  </t>
  </si>
  <si>
    <t>FGN-0000000000131464</t>
  </si>
  <si>
    <t>9FLA37C26EAB04963</t>
  </si>
  <si>
    <t>DICOVER 125 PLACA  LVI-36C MOTOR JEZWCH90639 NEGRO 2010 13AN</t>
  </si>
  <si>
    <t>050016000248201501140</t>
  </si>
  <si>
    <t xml:space="preserve">LVI-36C                                      </t>
  </si>
  <si>
    <t xml:space="preserve">JEZWCH90639                                  </t>
  </si>
  <si>
    <t>FGN-0000000000471941</t>
  </si>
  <si>
    <t>9FLA37CZ1FAG59644</t>
  </si>
  <si>
    <t>MOTOCICLETA-BAJAJ-DISCOVER-PLACA:QMI01D-2015-NEGRO</t>
  </si>
  <si>
    <t xml:space="preserve">QMI-01D                                      </t>
  </si>
  <si>
    <t xml:space="preserve">JEZWEL25587                                  </t>
  </si>
  <si>
    <t>FGN-0000000000445779</t>
  </si>
  <si>
    <t>9FLA37CZ2GAG80441</t>
  </si>
  <si>
    <t>MOTOCICLETA-BAJAJ-DISCOVER-LACA:ZWY92D-2016-ROJO</t>
  </si>
  <si>
    <t xml:space="preserve">GOMEZ MENESES MARTHA                                                  </t>
  </si>
  <si>
    <t>050016000206202007403</t>
  </si>
  <si>
    <t xml:space="preserve">ZWY-92D                                      </t>
  </si>
  <si>
    <t xml:space="preserve">JEZWEH53200                                  </t>
  </si>
  <si>
    <t xml:space="preserve">050016000206202007403                        </t>
  </si>
  <si>
    <t>FGN-0000000000278461</t>
  </si>
  <si>
    <t>9FLA37CZ8GDB89080</t>
  </si>
  <si>
    <t>BAJAJ DISCOVER PLACA EHV-84E MOTOR JEZWFH16410 FILA 19 ANT</t>
  </si>
  <si>
    <t xml:space="preserve">EHV-84E                                      </t>
  </si>
  <si>
    <t xml:space="preserve">JEZWFH16410                                  </t>
  </si>
  <si>
    <t>FGN-0000000000485435</t>
  </si>
  <si>
    <t>9FLA37CZ9EAA00581</t>
  </si>
  <si>
    <t>MOTOCICLETA-BAJAJ-DISCOVER-PLACA:BOZ62C-2014-NEGRO</t>
  </si>
  <si>
    <t>050016000206202207225</t>
  </si>
  <si>
    <t xml:space="preserve">BOZ-62C                                      </t>
  </si>
  <si>
    <t xml:space="preserve">JEZWCZ9EAA00581                              </t>
  </si>
  <si>
    <t xml:space="preserve">050016000206202207225                        </t>
  </si>
  <si>
    <t>FGN-0000000000278552</t>
  </si>
  <si>
    <t>9FLA64CZ1GAD00902</t>
  </si>
  <si>
    <t>BAJAJ DISCOVER REO-14D MOTOR JEZWEJ82583 2016 FILA 20 ANTIOQ</t>
  </si>
  <si>
    <t>050016000206201735901</t>
  </si>
  <si>
    <t xml:space="preserve">REO-14D                                      </t>
  </si>
  <si>
    <t xml:space="preserve">JEZWEJ82583                                  </t>
  </si>
  <si>
    <t>FGN-0000000000332660</t>
  </si>
  <si>
    <t>9FLA64CZ1JDM39639</t>
  </si>
  <si>
    <t>MOTOCICLETA BAJAJ MOTOR JEZWHM38002 PLACA MQD-44E F.16A</t>
  </si>
  <si>
    <t>050016100335201906027</t>
  </si>
  <si>
    <t xml:space="preserve">MQD-44E                                      </t>
  </si>
  <si>
    <t xml:space="preserve">JEZWHM38002                                  </t>
  </si>
  <si>
    <t xml:space="preserve">DISCOVER 150 ST                              </t>
  </si>
  <si>
    <t xml:space="preserve">0500161000335201906027                       </t>
  </si>
  <si>
    <t>FGN-0000000000309032</t>
  </si>
  <si>
    <t>9FLA64CZ2JBF34323</t>
  </si>
  <si>
    <t>MOTOCICLETA BAJAJ MOTOR JEZWFG09713 PLACA MOP-38E MALLAGARIT</t>
  </si>
  <si>
    <t xml:space="preserve">MOP-38EP                                     </t>
  </si>
  <si>
    <t xml:space="preserve">JEZWFG09713                                  </t>
  </si>
  <si>
    <t xml:space="preserve">DISCOVERY                                    </t>
  </si>
  <si>
    <t>FGN-0000000000330542</t>
  </si>
  <si>
    <t>9FLA64CZ9HAL27604</t>
  </si>
  <si>
    <t>MOTOCICLETA BAJAJ MOTOR JEZWGA53166 PLACA MHK-27E MALLAGARIT</t>
  </si>
  <si>
    <t xml:space="preserve">MHK-27E                                      </t>
  </si>
  <si>
    <t xml:space="preserve">JEZWGA53166                                  </t>
  </si>
  <si>
    <t>FGN-0000000000304185</t>
  </si>
  <si>
    <t>9FLA64CZXGAD01269</t>
  </si>
  <si>
    <t>MOTOCICLETA BAJAJ MOTOR JEZWEJ74789 PLACA REU-08D FILA 21</t>
  </si>
  <si>
    <t>050016000206201913893</t>
  </si>
  <si>
    <t xml:space="preserve">REU-08D                                      </t>
  </si>
  <si>
    <t xml:space="preserve">JEZWEJ74789                                  </t>
  </si>
  <si>
    <t xml:space="preserve">DISCOVER 150                                 </t>
  </si>
  <si>
    <t xml:space="preserve">050016000206201913893                        </t>
  </si>
  <si>
    <t>FGN-0000000000452642</t>
  </si>
  <si>
    <t>9FLA66DZ0HBB14290</t>
  </si>
  <si>
    <t>MOTOCICLETA-BAJAJ-PULSAR-PLACA:HRL61E-2017-NEGRO</t>
  </si>
  <si>
    <t>050016100335202028483</t>
  </si>
  <si>
    <t xml:space="preserve">HRL-61E                                      </t>
  </si>
  <si>
    <t xml:space="preserve">JEZCGB05942                                  </t>
  </si>
  <si>
    <t xml:space="preserve">0500161000335202028483                       </t>
  </si>
  <si>
    <t>FGN-0000000000481712</t>
  </si>
  <si>
    <t>9FLA66DZ9HAJ10029</t>
  </si>
  <si>
    <t>MOTOCICLETA-BAJAJ-PULSAR-PLACA:HTQ91E-2015-AZUL</t>
  </si>
  <si>
    <t>050016000206202205271</t>
  </si>
  <si>
    <t xml:space="preserve">HTQ-91E                                      </t>
  </si>
  <si>
    <t xml:space="preserve">JEZCGB07630                                  </t>
  </si>
  <si>
    <t xml:space="preserve">050016000206202205271                        </t>
  </si>
  <si>
    <t>FGN-0000000000325214</t>
  </si>
  <si>
    <t>9FLA67KYXKDC01660</t>
  </si>
  <si>
    <t>MOTOCICLETA BAJAJ MOTOR JFYCJK00522 PLACA QRN-33E MALLACARPA</t>
  </si>
  <si>
    <t>050016000206202000161</t>
  </si>
  <si>
    <t xml:space="preserve">QRN-33E  ALTERADA                            </t>
  </si>
  <si>
    <t xml:space="preserve">JFYCJK00522                                  </t>
  </si>
  <si>
    <t xml:space="preserve">DOMINA                                       </t>
  </si>
  <si>
    <t xml:space="preserve">050016000206202000161                        </t>
  </si>
  <si>
    <t>FGN-0000000000503431</t>
  </si>
  <si>
    <t>9FLA67MY3MBE02716</t>
  </si>
  <si>
    <t>MOTOCICLETA-BAJAJ-MFP80F-FALSA-VERDE NEGRO-2021</t>
  </si>
  <si>
    <t>'05001600020620222382</t>
  </si>
  <si>
    <t xml:space="preserve">MFP-80F FALSA                                </t>
  </si>
  <si>
    <t xml:space="preserve">JFYCLL49102                                  </t>
  </si>
  <si>
    <t xml:space="preserve">DOMINAR                                      </t>
  </si>
  <si>
    <t>FGN-0000000000491278</t>
  </si>
  <si>
    <t>9FLA67MY5LDM01048</t>
  </si>
  <si>
    <t>MOTOCICLETA-BAJAJ-DOMINAR-PLACA:NWD56F FALSA-2021-NEGRO</t>
  </si>
  <si>
    <t>050016100335202101837</t>
  </si>
  <si>
    <t xml:space="preserve">NWD-56F FALSA                                </t>
  </si>
  <si>
    <t xml:space="preserve">JFYCKC36493                                  </t>
  </si>
  <si>
    <t xml:space="preserve">050016100335202101837                        </t>
  </si>
  <si>
    <t>FGN-0000000000382951</t>
  </si>
  <si>
    <t>9FLA67MY5MDC01954</t>
  </si>
  <si>
    <t>MOTOCICLETA-BAJAJ-DOMINAR-PLACA:HVZ47F-2021-GRIS</t>
  </si>
  <si>
    <t>053606099057202001516</t>
  </si>
  <si>
    <t xml:space="preserve">HVZ-47F                                      </t>
  </si>
  <si>
    <t xml:space="preserve">JFYCLK47012                                  </t>
  </si>
  <si>
    <t xml:space="preserve">053606099057202001516                        </t>
  </si>
  <si>
    <t>FGN-0000000000495711</t>
  </si>
  <si>
    <t>9FLA68DZ9HAJ10029</t>
  </si>
  <si>
    <t>MOTOCICLETA-YAMAHA-YQI70C-BWS-NEGRO-SIN IDENTIFICAR</t>
  </si>
  <si>
    <t>050016000206202215907</t>
  </si>
  <si>
    <t xml:space="preserve">TQI-70C                                      </t>
  </si>
  <si>
    <t xml:space="preserve">E3B6E249571                                  </t>
  </si>
  <si>
    <t>FGN-0000000000306470</t>
  </si>
  <si>
    <t>9FLA76AY3KDJ01938</t>
  </si>
  <si>
    <t>MOTO PLATINO     PLACA YZZ-43E MOTOR PFYWJC32194 FIL MALL GA</t>
  </si>
  <si>
    <t xml:space="preserve">YZZ-43E                                      </t>
  </si>
  <si>
    <t xml:space="preserve">PFYWJC32194                                  </t>
  </si>
  <si>
    <t xml:space="preserve">PLATINO 110 CC                               </t>
  </si>
  <si>
    <t>FGN-0000000000304861</t>
  </si>
  <si>
    <t>9FLA76AZ9JDD17514</t>
  </si>
  <si>
    <t>MOTOCICLETA BAJAJ NEGRA PLACAS 9FLA76AZ9JDD17514 FILA 19 ANT</t>
  </si>
  <si>
    <t xml:space="preserve">ROJAS CALLE FRANCISCO ALEJANDRO                                       </t>
  </si>
  <si>
    <t>051546000327201900006</t>
  </si>
  <si>
    <t xml:space="preserve">9FLA76AZ9JDD17514                            </t>
  </si>
  <si>
    <t xml:space="preserve">PFZWGG55230                                  </t>
  </si>
  <si>
    <t xml:space="preserve">PLATINO                                      </t>
  </si>
  <si>
    <t xml:space="preserve">SPOA 051546000327201900006                   </t>
  </si>
  <si>
    <t>FGN-0000000000481614</t>
  </si>
  <si>
    <t>9FLA76BYXMDG00465</t>
  </si>
  <si>
    <t>MOTOCICLETA-BAJAJ-BOXER-PLACA.DHB55F-2021-BLANCO</t>
  </si>
  <si>
    <t xml:space="preserve">DHB-55F  NO PORTA                            </t>
  </si>
  <si>
    <t xml:space="preserve">DYYWLL20097                                  </t>
  </si>
  <si>
    <t>FGN-0000000000449557</t>
  </si>
  <si>
    <t>9FLA86FZ8EBD88943</t>
  </si>
  <si>
    <t>MOTOCICLETA-BAJAJ-PULSAR-PLACA:AHI10E-2014-BLANCO</t>
  </si>
  <si>
    <t>050016000206202018118</t>
  </si>
  <si>
    <t xml:space="preserve">AHI-10E                                      </t>
  </si>
  <si>
    <t xml:space="preserve">JLZ0DC86430                                  </t>
  </si>
  <si>
    <t xml:space="preserve">050016000206202018118                        </t>
  </si>
  <si>
    <t>FGN-0000000000137029</t>
  </si>
  <si>
    <t>9FLA92CY7JBL00694</t>
  </si>
  <si>
    <t>PULSAR NS PLACA QTV-60E MOTOR JEYCHA05326 BLANCO FILA 19 ANT</t>
  </si>
  <si>
    <t>050016000206201814018</t>
  </si>
  <si>
    <t xml:space="preserve">QTV-60E                                      </t>
  </si>
  <si>
    <t xml:space="preserve">JEYCHA05326                                  </t>
  </si>
  <si>
    <t>FGN-0000000000459421</t>
  </si>
  <si>
    <t>9FLA9CY4JAM01150</t>
  </si>
  <si>
    <t>MOTOCICLETA-BAJAJ-PULSAR-PLACA:LFS02E-2013-BLANCO</t>
  </si>
  <si>
    <t>050016000206202110582</t>
  </si>
  <si>
    <t xml:space="preserve">LFS-02E                                      </t>
  </si>
  <si>
    <t xml:space="preserve">JEYCHM03320                                  </t>
  </si>
  <si>
    <t xml:space="preserve">050016000206202110582                        </t>
  </si>
  <si>
    <t>FGN-0000000000282894</t>
  </si>
  <si>
    <t>9FLAA37CZ5GDH81973</t>
  </si>
  <si>
    <t>MOTOCICLETA AUTECO MOTOR JEZWFB54664 PLACA ZVX-24D FILA</t>
  </si>
  <si>
    <t>050016000206201822718</t>
  </si>
  <si>
    <t xml:space="preserve">ZVX-24D                                      </t>
  </si>
  <si>
    <t xml:space="preserve">JEZWFB54664                                  </t>
  </si>
  <si>
    <t xml:space="preserve">050016000206201822718                        </t>
  </si>
  <si>
    <t>FGN-0000000000286534</t>
  </si>
  <si>
    <t>9FLANPB18BPJ010106</t>
  </si>
  <si>
    <t>MOTOCICLETA PLACA QCI-17C MOTOR AN130BEP82645 FILA 17A</t>
  </si>
  <si>
    <t>050016000206201910273</t>
  </si>
  <si>
    <t xml:space="preserve">QCI-17C                                      </t>
  </si>
  <si>
    <t xml:space="preserve">AN130BEP82645                                </t>
  </si>
  <si>
    <t xml:space="preserve">MAGIC II                                     </t>
  </si>
  <si>
    <t xml:space="preserve">SPOA 050016000206201910273                   </t>
  </si>
  <si>
    <t>FGN-0000000000135796</t>
  </si>
  <si>
    <t>9FLANPB19BPJ01258</t>
  </si>
  <si>
    <t>KAWASAKI MAGIG PLACA RHD-38C MOTAN130BEP82665 MOD2011 FILA 1</t>
  </si>
  <si>
    <t>050016000206201730666</t>
  </si>
  <si>
    <t xml:space="preserve">RHD-38C                                      </t>
  </si>
  <si>
    <t xml:space="preserve">AN130BEP82665                                </t>
  </si>
  <si>
    <t>FGN-0000000000134671</t>
  </si>
  <si>
    <t>9FLDC1Z0ECC93008</t>
  </si>
  <si>
    <t>PULSAR 135 PLACA CPH-21D MOTOR JEZWDF33079 ROJO FILA 15 ANTI</t>
  </si>
  <si>
    <t>050016000720201400075</t>
  </si>
  <si>
    <t xml:space="preserve">CPH-21D                                      </t>
  </si>
  <si>
    <t xml:space="preserve">JEZWDF33079                                  </t>
  </si>
  <si>
    <t>FGN-0000000000133435</t>
  </si>
  <si>
    <t>9FLDJC525CAK04832</t>
  </si>
  <si>
    <t>AUTECO PULSAR 180 PLACA ITM-55C MOTOR DJGBUB61100 FILA 4B</t>
  </si>
  <si>
    <t xml:space="preserve">ITM-55C                                      </t>
  </si>
  <si>
    <t xml:space="preserve">DJGBUB61100                                  </t>
  </si>
  <si>
    <t>FGN-0000000000471905</t>
  </si>
  <si>
    <t>9FLDJC5Z0EAM35351</t>
  </si>
  <si>
    <t>MOTOCICLETA-BAJAJ-PLSAR-PLACA:JIK24D-2014-BLANCO</t>
  </si>
  <si>
    <t>053606099057202200150</t>
  </si>
  <si>
    <t xml:space="preserve">JIK-24D                                      </t>
  </si>
  <si>
    <t xml:space="preserve">DJZCDF25077                                  </t>
  </si>
  <si>
    <t xml:space="preserve">053606099057202200150                        </t>
  </si>
  <si>
    <t>FGN-0000000000307637</t>
  </si>
  <si>
    <t>9FLDJC5Z2CAB10250</t>
  </si>
  <si>
    <t>MOTOCICLETA BAJAJ MOTOR DJGBUH45148 PLACA DIK-95C MALLA 1B</t>
  </si>
  <si>
    <t>050016100335201909845</t>
  </si>
  <si>
    <t xml:space="preserve">DIK-95C                                      </t>
  </si>
  <si>
    <t xml:space="preserve">DJGBUH45148                                  </t>
  </si>
  <si>
    <t xml:space="preserve">050016100335201909845                        </t>
  </si>
  <si>
    <t>FGN-0000000000375767</t>
  </si>
  <si>
    <t>9FLDJC5Z2CAM07418</t>
  </si>
  <si>
    <t>MOTOCICLETA-BAJAJ-PULSAR-PLACA:PSA69C-2006-NEGRO</t>
  </si>
  <si>
    <t>050016100282201900269</t>
  </si>
  <si>
    <t xml:space="preserve">PSA-59C                                      </t>
  </si>
  <si>
    <t xml:space="preserve">DJGBUE04292                                  </t>
  </si>
  <si>
    <t xml:space="preserve">050016100282201900269                        </t>
  </si>
  <si>
    <t>FGN-0000000000133842</t>
  </si>
  <si>
    <t>9FLDJC5Z2DAB26658</t>
  </si>
  <si>
    <t>PULSAR PLACA FHU-83D MOTOR DJZCCH44799 BLANCO FILA 3A</t>
  </si>
  <si>
    <t>050016000206201650003</t>
  </si>
  <si>
    <t xml:space="preserve">FHU-83D                                      </t>
  </si>
  <si>
    <t xml:space="preserve">DJZCCH44799                                  </t>
  </si>
  <si>
    <t>FGN-0000000000389589</t>
  </si>
  <si>
    <t>9FLDJC5Z2ECL33098</t>
  </si>
  <si>
    <t>AUTECO PULSAR 180 MOTOR PLACA HBX-50D MOTOR DJZCDE19305 AZUL</t>
  </si>
  <si>
    <t>050016000206201707374</t>
  </si>
  <si>
    <t xml:space="preserve">HBX-50D                                      </t>
  </si>
  <si>
    <t xml:space="preserve">DJZCDE19305                                  </t>
  </si>
  <si>
    <t>FGN-0000000000439169</t>
  </si>
  <si>
    <t>9FLDJC5Z3DAB26457</t>
  </si>
  <si>
    <t>MOTOCICLETA-BAJAJ-PULSAR-PLACA:KJY55D-2013-BLANCO</t>
  </si>
  <si>
    <t xml:space="preserve">FIERRO ESCOBAR JENNIFER                                               </t>
  </si>
  <si>
    <t>057616101371202000024</t>
  </si>
  <si>
    <t xml:space="preserve">KJY-55D   FALSA                              </t>
  </si>
  <si>
    <t xml:space="preserve">DJZCDJ64686                                  </t>
  </si>
  <si>
    <t xml:space="preserve">057616101371202000024                        </t>
  </si>
  <si>
    <t>FGN-0000000000515628</t>
  </si>
  <si>
    <t>9FLDJC5Z3DAK21923</t>
  </si>
  <si>
    <t>MOTOCICLETA-BAJAJ-PULSAR 180-PLACA: LVE03C-2013-BLANCO NEGRO</t>
  </si>
  <si>
    <t>050016000206201326638</t>
  </si>
  <si>
    <t xml:space="preserve">LVE03C                                       </t>
  </si>
  <si>
    <t xml:space="preserve">DJZCCE16006                                  </t>
  </si>
  <si>
    <t xml:space="preserve">PULSAR 180                                   </t>
  </si>
  <si>
    <t xml:space="preserve">050016000206201326638                        </t>
  </si>
  <si>
    <t>FGN-0000000000503441</t>
  </si>
  <si>
    <t>9FLDJC5Z3DCD27442</t>
  </si>
  <si>
    <t>MOTOCICLETA-BAJAJ-AGM72D-PULSAR180-NEGRO-2013</t>
  </si>
  <si>
    <t xml:space="preserve">GOMEZ GOMEZ GLORIA STELLA                                             </t>
  </si>
  <si>
    <t>053186000336202200096</t>
  </si>
  <si>
    <t xml:space="preserve">AGM-72D                                      </t>
  </si>
  <si>
    <t xml:space="preserve">DJZCDL72130                                  </t>
  </si>
  <si>
    <t>FGN-0000000000283562</t>
  </si>
  <si>
    <t>9FLDJC5Z3ECE28000</t>
  </si>
  <si>
    <t>MOTOCICLETA AUTECO BAJAJ PLACA DAD-62D MOTOR DJZCDL72086 F21</t>
  </si>
  <si>
    <t>057616100000201800002</t>
  </si>
  <si>
    <t xml:space="preserve">DAD-62D                                      </t>
  </si>
  <si>
    <t xml:space="preserve">DJZCDL72086                                  </t>
  </si>
  <si>
    <t xml:space="preserve">SPOA 057616100000201800002                   </t>
  </si>
  <si>
    <t>FGN-0000000000136552</t>
  </si>
  <si>
    <t>9FLDJC5Z3FAG50145</t>
  </si>
  <si>
    <t>BAJAJ PULSAR PLACA XCK-04C MOTOR DJZCEB08121 NEGRO FLA 15ANT</t>
  </si>
  <si>
    <t xml:space="preserve">SUAREZ SIERRA CARLOS EDUARDO                                          </t>
  </si>
  <si>
    <t>056156108501201780572</t>
  </si>
  <si>
    <t xml:space="preserve">XCK-04C                                      </t>
  </si>
  <si>
    <t xml:space="preserve">DJZCEB08121                                  </t>
  </si>
  <si>
    <t xml:space="preserve">056156108501201780572                        </t>
  </si>
  <si>
    <t>FGN-0000000000342275</t>
  </si>
  <si>
    <t>9FLDJC5Z4DCJ19681</t>
  </si>
  <si>
    <t>MOTOCICLETA PULSAR MOTOR DJZCCC05472 PLACA XEC-50C MALLGA.B</t>
  </si>
  <si>
    <t>050016100335201825223</t>
  </si>
  <si>
    <t xml:space="preserve">XEC-50C                                      </t>
  </si>
  <si>
    <t xml:space="preserve">DJZCCC05472                                  </t>
  </si>
  <si>
    <t xml:space="preserve">DTS-180                                      </t>
  </si>
  <si>
    <t xml:space="preserve">050016100335201825223                        </t>
  </si>
  <si>
    <t>FGN-0000000000325756</t>
  </si>
  <si>
    <t>9FLDJC5Z4EAC40985</t>
  </si>
  <si>
    <t>MOTOCICLETA BAJAJ MOTOR DJZCDJ65817 PLACA LGF-36D MALLAGARIT</t>
  </si>
  <si>
    <t>050016100296201800058</t>
  </si>
  <si>
    <t xml:space="preserve">LGF-36D                                      </t>
  </si>
  <si>
    <t xml:space="preserve">DJZCDJ65817                                  </t>
  </si>
  <si>
    <t xml:space="preserve">050016100296201800058                        </t>
  </si>
  <si>
    <t>FGN-0000000000539760</t>
  </si>
  <si>
    <t>9FLDJC5Z5BAE00660</t>
  </si>
  <si>
    <t>MOTOCICLETA-BAJAJ-KSN88C-PULSAR-2011-AZUL</t>
  </si>
  <si>
    <t xml:space="preserve">KSN88C                                       </t>
  </si>
  <si>
    <t xml:space="preserve">DJGBTJ96140                                  </t>
  </si>
  <si>
    <t>FGN-0000000000134316</t>
  </si>
  <si>
    <t>9FLDJC5Z7CCA09130</t>
  </si>
  <si>
    <t>PULSAR PLACA DEP-92A MOTOR DJGBUG19810 NARANJA FILA 13 ANT.</t>
  </si>
  <si>
    <t>050016000206201715674</t>
  </si>
  <si>
    <t xml:space="preserve">DEP-92A                                      </t>
  </si>
  <si>
    <t xml:space="preserve">DJGBUG19810                                  </t>
  </si>
  <si>
    <t>FGN-0000000000305602</t>
  </si>
  <si>
    <t>9FLDJC5Z7EAC41242</t>
  </si>
  <si>
    <t>MOTOCICLETA BAJAJ PLACA KLA-98D MOTOR DJZCDJ65910 FILA MA 1B</t>
  </si>
  <si>
    <t xml:space="preserve">ESPINOSA MARTINEZ CARLOS ANDRES                                       </t>
  </si>
  <si>
    <t>234666100548201800126</t>
  </si>
  <si>
    <t xml:space="preserve">KLA-98D                                      </t>
  </si>
  <si>
    <t xml:space="preserve">DJZCDJ65910                                  </t>
  </si>
  <si>
    <t xml:space="preserve">234666100548201800126                        </t>
  </si>
  <si>
    <t>FGN-0000000000313799</t>
  </si>
  <si>
    <t>9FLDJC5Z8CAJ04191</t>
  </si>
  <si>
    <t>MOTOCICLETA MOTOR DJGBUA54092 PLACA SIN PLACA MALLA CARPA</t>
  </si>
  <si>
    <t>050016000206201817125</t>
  </si>
  <si>
    <t xml:space="preserve">DJGBUA54092                                  </t>
  </si>
  <si>
    <t xml:space="preserve">050016000206201817125                        </t>
  </si>
  <si>
    <t>FGN-0000000000340935</t>
  </si>
  <si>
    <t>9FLDJC5Z8FAE46120</t>
  </si>
  <si>
    <t>MOTOCICLETA BAJAJ MOTOR DJZCEL79110 PLACA CCF-59D MALLACARPA</t>
  </si>
  <si>
    <t>058879000355201900158</t>
  </si>
  <si>
    <t xml:space="preserve">CCF-59D                                      </t>
  </si>
  <si>
    <t xml:space="preserve">DJZCEL79110                                  </t>
  </si>
  <si>
    <t>FGN-0000000000130074</t>
  </si>
  <si>
    <t>9FLDJC5Z8FCG49514</t>
  </si>
  <si>
    <t>PULSAR 180 PLACA NVN-92D MOTOR DJZCEM87443 VERDE FILA 4B</t>
  </si>
  <si>
    <t>050016000206201537532</t>
  </si>
  <si>
    <t xml:space="preserve">NVN-92D                                      </t>
  </si>
  <si>
    <t xml:space="preserve">DJZCEM87443                                  </t>
  </si>
  <si>
    <t>FGN-0000000000137034</t>
  </si>
  <si>
    <t>9FLDJC5Z9EAD43366</t>
  </si>
  <si>
    <t>BAJAJ PULSAR PLACA LGX-74D MOTOR DJZCEL84419 NEGRO F. 19 ANT</t>
  </si>
  <si>
    <t>055916000343201880125</t>
  </si>
  <si>
    <t xml:space="preserve">LGX-74D                                      </t>
  </si>
  <si>
    <t xml:space="preserve">DJZCEL84419                                  </t>
  </si>
  <si>
    <t xml:space="preserve">055916000343201880125                        </t>
  </si>
  <si>
    <t>FGN-0000000000134119</t>
  </si>
  <si>
    <t>9FLDJC5ZOFAE45317</t>
  </si>
  <si>
    <t>PULSAR 180 PLACA MXD-02D MOTOR DJZCEM85625 NEGRO FILA 10 ANT</t>
  </si>
  <si>
    <t xml:space="preserve">MXD-02D                                      </t>
  </si>
  <si>
    <t xml:space="preserve">DJZCEM85625                                  </t>
  </si>
  <si>
    <t>FGN-0000000000130692</t>
  </si>
  <si>
    <t>9FLDJC5ZXECB40412</t>
  </si>
  <si>
    <t>PULSAR 180 PLACA KEI-89D MOTOR DJZCDJ64050 NEGRO FILA 13 ANT</t>
  </si>
  <si>
    <t>050016000206201529797</t>
  </si>
  <si>
    <t xml:space="preserve">KEI-89D                                      </t>
  </si>
  <si>
    <t xml:space="preserve">DJZCDJ64050                                  </t>
  </si>
  <si>
    <t>FGN-0000000000122781</t>
  </si>
  <si>
    <t>9FLDKC226CAB06302</t>
  </si>
  <si>
    <t>PULSAR PLCA RUU 27 C MOTOR DKGBUG73225 COL NEGRA FL 1 B</t>
  </si>
  <si>
    <t>050016000206201268587</t>
  </si>
  <si>
    <t xml:space="preserve">RUU 27 C                                     </t>
  </si>
  <si>
    <t xml:space="preserve">DKGBUG73225                                  </t>
  </si>
  <si>
    <t>FGN-0000000000122909</t>
  </si>
  <si>
    <t>9FLDKC227CAB06115</t>
  </si>
  <si>
    <t>BAJAJ PLACA RUW-46C MOTOR DKGBUG74577 NEGRO FILA 4A</t>
  </si>
  <si>
    <t>050016000206201300296</t>
  </si>
  <si>
    <t xml:space="preserve">RUW46C                                       </t>
  </si>
  <si>
    <t xml:space="preserve">DKGBUG74577                                  </t>
  </si>
  <si>
    <t xml:space="preserve">050016000206201300296                        </t>
  </si>
  <si>
    <t>FGN-0000000000131839</t>
  </si>
  <si>
    <t>9FLDM220CCL05275</t>
  </si>
  <si>
    <t>BAJAJ BOXER PLACA QBU-73C MOTOR DUMBE58402 ROJO FILA 11 ANTI</t>
  </si>
  <si>
    <t>050016000206201600752</t>
  </si>
  <si>
    <t xml:space="preserve">QBU-73C                                      </t>
  </si>
  <si>
    <t xml:space="preserve">DUMBE58402                                   </t>
  </si>
  <si>
    <t>FGN-0000000000463597</t>
  </si>
  <si>
    <t>9FLDMC2Z0BCE00419</t>
  </si>
  <si>
    <t>MOTOCICLETA-BAJAJ-BOXER-PLACA:KRU32C-2011-NEGRO</t>
  </si>
  <si>
    <t>050016000206202107606</t>
  </si>
  <si>
    <t xml:space="preserve">KRU-32C                                      </t>
  </si>
  <si>
    <t xml:space="preserve">DUMBTM2283353                                </t>
  </si>
  <si>
    <t xml:space="preserve">050016000206202107606                        </t>
  </si>
  <si>
    <t>FGN-0000000000337740</t>
  </si>
  <si>
    <t>9FLDMC2Z0CAK04071</t>
  </si>
  <si>
    <t>MOTOCICLETA BAJAJ MOTOR DUMBUC22708 PLACA EKC-65C F.</t>
  </si>
  <si>
    <t xml:space="preserve">GUZMAN MADRIGAL GUDIELA AMPARO                                        </t>
  </si>
  <si>
    <t>050426000346202000043</t>
  </si>
  <si>
    <t xml:space="preserve">EKC-65C                                      </t>
  </si>
  <si>
    <t xml:space="preserve">DUMBUC22708                                  </t>
  </si>
  <si>
    <t xml:space="preserve">050426000346202000043                        </t>
  </si>
  <si>
    <t>FGN-0000000000129318</t>
  </si>
  <si>
    <t>9FLDMC2Z0CCH02780</t>
  </si>
  <si>
    <t>AUTECO BOXER 100 PLACA NYQ-82C MOTOR DUMBUB83034 FIL 5 ANTIO</t>
  </si>
  <si>
    <t>050016000206201519531</t>
  </si>
  <si>
    <t xml:space="preserve">NYQ-82C                                      </t>
  </si>
  <si>
    <t xml:space="preserve"> DUMBUB83034                                 </t>
  </si>
  <si>
    <t>FGN-0000000000132415</t>
  </si>
  <si>
    <t>9FLDMC2Z3CAF01354</t>
  </si>
  <si>
    <t>BAJAJ BOXER PLACA NYP-57C MOTOR DUMBUA77164 NEGRO FL 6 ANT</t>
  </si>
  <si>
    <t>050016000206201435188</t>
  </si>
  <si>
    <t xml:space="preserve">NYP-57C                                      </t>
  </si>
  <si>
    <t xml:space="preserve">DUMBUA77164                                  </t>
  </si>
  <si>
    <t>FGN-0000000000487082</t>
  </si>
  <si>
    <t>9FLDMC2Z6CCG02487</t>
  </si>
  <si>
    <t>MOTOCICLETA-BAJAJ-BOXER-PLACA:LUR55C-2018-NEGRO</t>
  </si>
  <si>
    <t>050016000206202205674</t>
  </si>
  <si>
    <t xml:space="preserve">LUR-55C                                      </t>
  </si>
  <si>
    <t xml:space="preserve">DUMBUB43549                                  </t>
  </si>
  <si>
    <t xml:space="preserve">050016000206202205674                        </t>
  </si>
  <si>
    <t>FGN-0000000000438801</t>
  </si>
  <si>
    <t>9FLDMC2Z9CCL05209</t>
  </si>
  <si>
    <t>MOTOCICLETA-BAJAJ-BOXER-PLACA:OPY53C-2012-AZUL</t>
  </si>
  <si>
    <t>050016000248202281000</t>
  </si>
  <si>
    <t xml:space="preserve">OPY-53C    FALSA                             </t>
  </si>
  <si>
    <t xml:space="preserve">DUMBUE57898                                  </t>
  </si>
  <si>
    <t xml:space="preserve">050016000248202281000                        </t>
  </si>
  <si>
    <t>FGN-0000000000304138</t>
  </si>
  <si>
    <t>9FLDMC2ZXCCJ03561</t>
  </si>
  <si>
    <t>MOTOCICLETA BAJAJ MOTOR DUMBUB59985 PLACA OXH-89C FILA 9</t>
  </si>
  <si>
    <t>050016000206201812725</t>
  </si>
  <si>
    <t xml:space="preserve">OXH-89C                                      </t>
  </si>
  <si>
    <t xml:space="preserve">DUMBUB59985                                  </t>
  </si>
  <si>
    <t xml:space="preserve">050016000206201812725                        </t>
  </si>
  <si>
    <t>FGN-0000000000128814</t>
  </si>
  <si>
    <t>9FLDMC2ZXCCL05459</t>
  </si>
  <si>
    <t>AUTECO BOXER 100 PLACA QCE-52C MOTOR DUMBUD58908 FILA 3B NEG</t>
  </si>
  <si>
    <t>050016001250201402124</t>
  </si>
  <si>
    <t xml:space="preserve">QCE-52C                                      </t>
  </si>
  <si>
    <t xml:space="preserve">DUMBUD85908                                  </t>
  </si>
  <si>
    <t xml:space="preserve">050016001250201402124                        </t>
  </si>
  <si>
    <t>FGN-0000000000136733</t>
  </si>
  <si>
    <t>9FLDUB4Z7BAB01111</t>
  </si>
  <si>
    <t>BAJAJ BOXER PLACA GIR-40C MOTOR DUMBTJ50059 NEGRO F.19 ANT.</t>
  </si>
  <si>
    <t>050016000206201811456</t>
  </si>
  <si>
    <t xml:space="preserve">GIR-40C                                      </t>
  </si>
  <si>
    <t xml:space="preserve">DUMBTJ50059                                  </t>
  </si>
  <si>
    <t>FGN-0000000000119474</t>
  </si>
  <si>
    <t>9FLDUB4ZOBAC02636</t>
  </si>
  <si>
    <t>BOXER MOTOR DUMBTK90143 PLCA NO TIENE COLOR GRIS F 9 ANTIOQU</t>
  </si>
  <si>
    <t xml:space="preserve">GIRALDO BERNAL LUIS FERNANDO                                          </t>
  </si>
  <si>
    <t>051546205154201180000</t>
  </si>
  <si>
    <t xml:space="preserve">DUMBTK90143                                  </t>
  </si>
  <si>
    <t>FGN-0000000000128018</t>
  </si>
  <si>
    <t>9FLDUC28CAH16533</t>
  </si>
  <si>
    <t>BOXER 100 SIN PLACA MOTOR DUMBUB71757 2012 NEGRO FILA 3 A</t>
  </si>
  <si>
    <t>050016000206201480796</t>
  </si>
  <si>
    <t xml:space="preserve">9FLDUC28CAH16533                             </t>
  </si>
  <si>
    <t>FGN-0000000000133728</t>
  </si>
  <si>
    <t>9FLDUC425FDH60458</t>
  </si>
  <si>
    <t>BOXER PLACA CDA-52D MOTOR DUZWEC18872 NEGRO 2014 FILA 1 ANTI</t>
  </si>
  <si>
    <t>052666000203201506867</t>
  </si>
  <si>
    <t xml:space="preserve">CDA-52D                                      </t>
  </si>
  <si>
    <t xml:space="preserve">DUZWEC18872                                  </t>
  </si>
  <si>
    <t>FGN-0000000000134341</t>
  </si>
  <si>
    <t>9FLDUC4Z0CAD45271</t>
  </si>
  <si>
    <t>BOXER PLACA TCO-26C MOTOR DUMBUK87636 NEGRO 2010 FILA 2A</t>
  </si>
  <si>
    <t>050016000206201564365</t>
  </si>
  <si>
    <t xml:space="preserve">TCO-26C                                      </t>
  </si>
  <si>
    <t xml:space="preserve">DUMBUK87636                                  </t>
  </si>
  <si>
    <t xml:space="preserve">050016000206201564365                        </t>
  </si>
  <si>
    <t>FGN-0000000000333824</t>
  </si>
  <si>
    <t>9FLDUC4Z0EAH06940</t>
  </si>
  <si>
    <t>MOTOCICLETA BAJAJ MOTOR DUZWDL10811 PLACA CPP-78D FILA 2A</t>
  </si>
  <si>
    <t>050016000206201919559</t>
  </si>
  <si>
    <t xml:space="preserve">CPP-78D                                      </t>
  </si>
  <si>
    <t xml:space="preserve">DUZWDL10811                                  </t>
  </si>
  <si>
    <t xml:space="preserve">050016000206201919559                        </t>
  </si>
  <si>
    <t>FGN-0000000000326106</t>
  </si>
  <si>
    <t>9FLDUC4Z1CAK24536</t>
  </si>
  <si>
    <t>MOTOCICLETA BAJAJ MOTOR DUMBUD28302 PLACA QBH-37C MALLA BGAR</t>
  </si>
  <si>
    <t>050016000206201928595</t>
  </si>
  <si>
    <t xml:space="preserve">QBH-37C                                      </t>
  </si>
  <si>
    <t xml:space="preserve">DUMBUD28802                                  </t>
  </si>
  <si>
    <t xml:space="preserve">050016000206201928595                        </t>
  </si>
  <si>
    <t>FGN-0000000000134842</t>
  </si>
  <si>
    <t>9FLDUC4Z2BAE0982</t>
  </si>
  <si>
    <t>BOXER PLACA HLJ-45C MOTOR DUMBTL71057 NEGRO 2011 FILA 12 ANT</t>
  </si>
  <si>
    <t xml:space="preserve">LLINAS RODRIGUEZ JORGE ALBERTO                                        </t>
  </si>
  <si>
    <t>050016000206201708447</t>
  </si>
  <si>
    <t xml:space="preserve">HLJ-45C                                      </t>
  </si>
  <si>
    <t xml:space="preserve">DUMBTL71057                                  </t>
  </si>
  <si>
    <t>FGN-0000000000285518</t>
  </si>
  <si>
    <t>9FLDUC4Z2CAF11631</t>
  </si>
  <si>
    <t>MOTOCICLETA BAJAJ MOTOR DUMBUA83272 PLACA VBP-23C FILA 18-A</t>
  </si>
  <si>
    <t>050016000206201760681</t>
  </si>
  <si>
    <t xml:space="preserve">VBP-23C                                      </t>
  </si>
  <si>
    <t xml:space="preserve">DUMBUA83272                                  </t>
  </si>
  <si>
    <t xml:space="preserve">050016000206201760681                        </t>
  </si>
  <si>
    <t>FGN-0000000000137294</t>
  </si>
  <si>
    <t>9FLDUC4Z2DAB82821</t>
  </si>
  <si>
    <t>BAJAJ BOXER PLACA YHW-03C MOTOR DUZWCH47864 NEGRO F.20 ANT.</t>
  </si>
  <si>
    <t>052126000201201804617</t>
  </si>
  <si>
    <t xml:space="preserve">YHW-03C                                      </t>
  </si>
  <si>
    <t xml:space="preserve">DUZWCH47864                                  </t>
  </si>
  <si>
    <t>FGN-0000000000374456</t>
  </si>
  <si>
    <t>9FLDUC4Z2EAH06809</t>
  </si>
  <si>
    <t>BAJAJ BOXER PLACAS CSQ-37D NEGRO DUZWDL10772 F.17 ANTIOQUIA</t>
  </si>
  <si>
    <t>051546108506201580992</t>
  </si>
  <si>
    <t xml:space="preserve">CSQ-37D                                      </t>
  </si>
  <si>
    <t xml:space="preserve">DUZWDL10772                                  </t>
  </si>
  <si>
    <t>FGN-0000000000306408</t>
  </si>
  <si>
    <t>9FLDUC4Z3BAD06656</t>
  </si>
  <si>
    <t>MOTO BAJAJ PLACA MGR-16C MOTOR DUMBTL66119   FILA MALLA 1B</t>
  </si>
  <si>
    <t xml:space="preserve">MGR-16C                                      </t>
  </si>
  <si>
    <t xml:space="preserve">DUMBTL66119                                  </t>
  </si>
  <si>
    <t>FGN-0000000000127955</t>
  </si>
  <si>
    <t>9FLDUC4Z3CAD47306</t>
  </si>
  <si>
    <t>BOXER 100 PLACA QJS-38C MOTOR DUMBUM84378 NEGRO 2012 F.14 AN</t>
  </si>
  <si>
    <t>050016001250201402441</t>
  </si>
  <si>
    <t xml:space="preserve">QJS-38C                                      </t>
  </si>
  <si>
    <t xml:space="preserve">DUMBUM84378                                  </t>
  </si>
  <si>
    <t>FGN-0000000000461986</t>
  </si>
  <si>
    <t>9FLDUC4Z3DAH60392</t>
  </si>
  <si>
    <t>MOTOCICLETA-BAJAJ-BOXERCT100-PLACA:WUG23C-2014-NEGRO</t>
  </si>
  <si>
    <t>050016000206201904361</t>
  </si>
  <si>
    <t xml:space="preserve">WUG-23C                                      </t>
  </si>
  <si>
    <t xml:space="preserve">DUMBVA34086                                  </t>
  </si>
  <si>
    <t xml:space="preserve">050016000206201904361                        </t>
  </si>
  <si>
    <t>FGN-0000000000137373</t>
  </si>
  <si>
    <t>9FLDUC4Z3EAG03589</t>
  </si>
  <si>
    <t>MOTOCICLETA AUTECO BOXER 2014 NEGRO CON PLACAS EEL-37D</t>
  </si>
  <si>
    <t>050346000369201600267</t>
  </si>
  <si>
    <t xml:space="preserve">EEJ-37D                                      </t>
  </si>
  <si>
    <t xml:space="preserve">DUZWDK03589                                  </t>
  </si>
  <si>
    <t>FGN-0000000000124883</t>
  </si>
  <si>
    <t>9FLDUC4Z4CAB36535</t>
  </si>
  <si>
    <t>BOXER PLACA HNU 41 B MOTOR DUMBUH49005 NEGRA FL 7 B</t>
  </si>
  <si>
    <t>050016001250201301844</t>
  </si>
  <si>
    <t xml:space="preserve">HNU 41 B                                     </t>
  </si>
  <si>
    <t xml:space="preserve">DUMBUH49005                                  </t>
  </si>
  <si>
    <t>FGN-0000000000121439</t>
  </si>
  <si>
    <t>9FLDUC4Z4CAE10090</t>
  </si>
  <si>
    <t>AUTECO BOXER MOTOR DUNBTM89698 PLACA CKE-06C NEGRO F.13 ANT.</t>
  </si>
  <si>
    <t>052126000201201205983</t>
  </si>
  <si>
    <t xml:space="preserve">CKE06C                                       </t>
  </si>
  <si>
    <t xml:space="preserve">DUNBTM89698                                  </t>
  </si>
  <si>
    <t>FGN-0000000000337793</t>
  </si>
  <si>
    <t>9FLDUC4Z4EBG02414</t>
  </si>
  <si>
    <t>MOTOCICLETA BAJAJ MOTOR DUZWDA00514 PLACA FJD-45D FILA 7B</t>
  </si>
  <si>
    <t>050016001250201801681</t>
  </si>
  <si>
    <t xml:space="preserve">FJD-45D                                      </t>
  </si>
  <si>
    <t xml:space="preserve">DUZWDA05514                                  </t>
  </si>
  <si>
    <t xml:space="preserve">050016001250201801681                        </t>
  </si>
  <si>
    <t>FGN-0000000000459420</t>
  </si>
  <si>
    <t>9FLDUC4Z5DAE50907</t>
  </si>
  <si>
    <t>MOTOCICLETA-BAJAJ-BOXER-PLACA:NO PORTA-2011-NEGRO</t>
  </si>
  <si>
    <t>050016000206201618697</t>
  </si>
  <si>
    <t xml:space="preserve">DUMBUM81892                                  </t>
  </si>
  <si>
    <t xml:space="preserve">050016000206201618697                        </t>
  </si>
  <si>
    <t>FGN-0000000000452663</t>
  </si>
  <si>
    <t>9FLDUC4Z5DAL73775</t>
  </si>
  <si>
    <t>MOTOCICLETA-BAJAJ-BOXER-┤LACA:XPX65C-2013-BLANCO</t>
  </si>
  <si>
    <t>050016000206201928694</t>
  </si>
  <si>
    <t xml:space="preserve">XPX-65C                                      </t>
  </si>
  <si>
    <t xml:space="preserve">DUZWCE52114                                  </t>
  </si>
  <si>
    <t xml:space="preserve">050016000206201928694                        </t>
  </si>
  <si>
    <t>FGN-0000000000415066</t>
  </si>
  <si>
    <t>9FLDUC4Z5EAH07680</t>
  </si>
  <si>
    <t>MOTOCICLETA-AUTECO-BOXER-PLACA:FHL85D-2014-NEGRO</t>
  </si>
  <si>
    <t>053606099057201900401</t>
  </si>
  <si>
    <t xml:space="preserve">FHL-85D                                      </t>
  </si>
  <si>
    <t xml:space="preserve">DUZWDK59022                                  </t>
  </si>
  <si>
    <t xml:space="preserve">053606099057201900401                        </t>
  </si>
  <si>
    <t>FGN-0000000000279104</t>
  </si>
  <si>
    <t>9FLDUC4Z5FDJ61749</t>
  </si>
  <si>
    <t>BAJAJ BOXER PLACAS DFX-54A MOTOR DUZWEB96018 NEGRO FILA 1 B</t>
  </si>
  <si>
    <t>050016000206201818129</t>
  </si>
  <si>
    <t xml:space="preserve">DFX-54A                                      </t>
  </si>
  <si>
    <t xml:space="preserve">DUZWEB96018                                  </t>
  </si>
  <si>
    <t>FGN-0000000000136742</t>
  </si>
  <si>
    <t>9FLDUC4Z6FDG58117</t>
  </si>
  <si>
    <t>BAJA BOXER PLACA NWG-91D MOTOR DUZWEB21896 NEGRO FILA.19 ANT</t>
  </si>
  <si>
    <t>050016000206201761801</t>
  </si>
  <si>
    <t xml:space="preserve">NWG-91D                                      </t>
  </si>
  <si>
    <t xml:space="preserve">DUZWEB21896                                  </t>
  </si>
  <si>
    <t>FGN-0000000000539718</t>
  </si>
  <si>
    <t>9FLDUC4Z7CAK25688</t>
  </si>
  <si>
    <t>MOTO-BAJA-BOXER-PLACA:QBN26C-2012-ROJO</t>
  </si>
  <si>
    <t>050016000206202221456</t>
  </si>
  <si>
    <t xml:space="preserve">QBN26C                                       </t>
  </si>
  <si>
    <t xml:space="preserve">DUMBUD38927                                  </t>
  </si>
  <si>
    <t xml:space="preserve">050016000206202221456                        </t>
  </si>
  <si>
    <t>FGN-0000000000470780</t>
  </si>
  <si>
    <t>9FLDUC4Z7CAL27153</t>
  </si>
  <si>
    <t>MOTOCICLETA-BAJAJ-CT100-PLACA:RHG78C-2012-NEGRO</t>
  </si>
  <si>
    <t>051546008827201900017</t>
  </si>
  <si>
    <t xml:space="preserve">RHG78C                                       </t>
  </si>
  <si>
    <t xml:space="preserve">DUMBUE58908                                  </t>
  </si>
  <si>
    <t xml:space="preserve">051546008827201900017                        </t>
  </si>
  <si>
    <t>FGN-0000000000134617</t>
  </si>
  <si>
    <t>9FLDUC4Z7DAJ65400</t>
  </si>
  <si>
    <t>BOXER S/PLACA MOTOR DUZWCC36545 BLANCO FILA 16 ANTIOQUIA</t>
  </si>
  <si>
    <t>050016000206201706291</t>
  </si>
  <si>
    <t xml:space="preserve">DUZWCC36545                                  </t>
  </si>
  <si>
    <t>FGN-0000000000337572</t>
  </si>
  <si>
    <t>9FLDUC4Z7EAK13186</t>
  </si>
  <si>
    <t>MOTOCICLETA BAJA MOTOR DUZWDK22051 PLACA TPZ-53C MALLAGARITA</t>
  </si>
  <si>
    <t>056796000345201980389</t>
  </si>
  <si>
    <t xml:space="preserve">TPZ-53C                                      </t>
  </si>
  <si>
    <t xml:space="preserve">DUZWDK22051                                  </t>
  </si>
  <si>
    <t xml:space="preserve">056796000345201980389                        </t>
  </si>
  <si>
    <t>FGN-0000000000421195</t>
  </si>
  <si>
    <t>9FLDUC4Z7EAK144335</t>
  </si>
  <si>
    <t>MOTOCICLETA-BAJAJ-BOXER-PLACA:FKH99D-SIN IDENTIFICAR-NEGRO</t>
  </si>
  <si>
    <t>050016000206202101089</t>
  </si>
  <si>
    <t xml:space="preserve">FKH-99D   FALSA                              </t>
  </si>
  <si>
    <t xml:space="preserve">DUZWDD188776                                 </t>
  </si>
  <si>
    <t xml:space="preserve">050016000206202101089                        </t>
  </si>
  <si>
    <t>FGN-0000000000488423</t>
  </si>
  <si>
    <t>9FLDUC4Z8CAB38367</t>
  </si>
  <si>
    <t>MOTOCICLETA-BAJA-BOXER-PLACA:RML-82C-2012-NEGRO</t>
  </si>
  <si>
    <t>050016100335202105432</t>
  </si>
  <si>
    <t xml:space="preserve">RML-82C                                      </t>
  </si>
  <si>
    <t xml:space="preserve">DUMBUH97180                                  </t>
  </si>
  <si>
    <t xml:space="preserve">050016100335202105432                        </t>
  </si>
  <si>
    <t>FGN-0000000000312131</t>
  </si>
  <si>
    <t>9FLDUC4Z8CAF11469</t>
  </si>
  <si>
    <t>MOTOCICLETA AUTECO MOTOR DUMBUA74130 PLACA FVF-45C MALLAGARI</t>
  </si>
  <si>
    <t>050016000206201921845</t>
  </si>
  <si>
    <t xml:space="preserve"> FVF-45C                                     </t>
  </si>
  <si>
    <t xml:space="preserve">DUMBUA74130                                  </t>
  </si>
  <si>
    <t xml:space="preserve">050016000206201921845                        </t>
  </si>
  <si>
    <t>FGN-0000000000134598</t>
  </si>
  <si>
    <t>9FLDUC4Z8DAE50058</t>
  </si>
  <si>
    <t>BOXER PLACA VBG-91C MOTOR DUMBUM86248 ROJO 2013 F.15 ANTIOQU</t>
  </si>
  <si>
    <t>050016000206201660776</t>
  </si>
  <si>
    <t xml:space="preserve">VBG-91C                                      </t>
  </si>
  <si>
    <t xml:space="preserve">DUMBUM86248                                  </t>
  </si>
  <si>
    <t>FGN-0000000000126584</t>
  </si>
  <si>
    <t>9FLDUC4Z8DAL72944</t>
  </si>
  <si>
    <t>BAJAB 125 PLACA ZOA-90C MOTOR DUMBVB50201 AZUL FL 13 ANT</t>
  </si>
  <si>
    <t>050016000206201438620</t>
  </si>
  <si>
    <t xml:space="preserve">ZOA-90C                                      </t>
  </si>
  <si>
    <t xml:space="preserve">DUMBVB50201                                  </t>
  </si>
  <si>
    <t>FGN-0000000000135956</t>
  </si>
  <si>
    <t>9FLDUC4Z8EAF98275</t>
  </si>
  <si>
    <t>BOXER PLACA DIZ-47D MOTOR.DUZWDM19468 MODELO 2014 FILA 6A</t>
  </si>
  <si>
    <t xml:space="preserve">VALENCIA VALENCIA JORGE ENRIQUE                                       </t>
  </si>
  <si>
    <t>050016000206201538946</t>
  </si>
  <si>
    <t xml:space="preserve">DIZ-47D                                      </t>
  </si>
  <si>
    <t xml:space="preserve">DUZWDM19468                                  </t>
  </si>
  <si>
    <t>FGN-0000000000465308</t>
  </si>
  <si>
    <t>9FLDUC4Z8EAJ09581</t>
  </si>
  <si>
    <t>MOTOCICLETA-BAJAJ-BOXER-PLACA:SQP07D-2013-NEGRO</t>
  </si>
  <si>
    <t>052126000201202101134</t>
  </si>
  <si>
    <t xml:space="preserve">SQP-07D                                      </t>
  </si>
  <si>
    <t xml:space="preserve">DU2WDC47335                                  </t>
  </si>
  <si>
    <t xml:space="preserve">052126000201202101134                        </t>
  </si>
  <si>
    <t>FGN-0000000000467034</t>
  </si>
  <si>
    <t>9FLDUC4Z8EAK12239</t>
  </si>
  <si>
    <t>MOTOCICLETA-BAJAJ-BOXER-PLACA:CTC03D-2014-NEGRO</t>
  </si>
  <si>
    <t>050016000206202117779</t>
  </si>
  <si>
    <t xml:space="preserve">CTC-03D                                      </t>
  </si>
  <si>
    <t xml:space="preserve">DUZWDC46989                                  </t>
  </si>
  <si>
    <t xml:space="preserve">050016000206202117779                        </t>
  </si>
  <si>
    <t>FGN-0000000000471527</t>
  </si>
  <si>
    <t>9FLDUC4Z8FDJ61244</t>
  </si>
  <si>
    <t>MOTOCICLETA-BAJAJ-BOXER-PLACA:FDA23D-2015-NEGRO</t>
  </si>
  <si>
    <t>050016000206202200280</t>
  </si>
  <si>
    <t xml:space="preserve">FDA-23D                                      </t>
  </si>
  <si>
    <t xml:space="preserve">DUZWEB17356                                  </t>
  </si>
  <si>
    <t xml:space="preserve">050016000206202200280                        </t>
  </si>
  <si>
    <t>FGN-0000000000438950</t>
  </si>
  <si>
    <t>9FLDUC4Z8FDJ61793</t>
  </si>
  <si>
    <t>MOTOCICLETA-BAJAJ-BOXER-PLACA:PJV49D-2015-GRIS</t>
  </si>
  <si>
    <t>050016000206202009418</t>
  </si>
  <si>
    <t xml:space="preserve">PJV-49D                                      </t>
  </si>
  <si>
    <t xml:space="preserve">DUZWKL31404                                  </t>
  </si>
  <si>
    <t xml:space="preserve">050016000206202009418                        </t>
  </si>
  <si>
    <t>FGN-0000000000453358</t>
  </si>
  <si>
    <t>9FLDUC4Z9CAJ19596</t>
  </si>
  <si>
    <t>MOTOCICLETA-BAJAJ-BOXER-PLACA:LUS64C-2012-ROJO</t>
  </si>
  <si>
    <t>050016000206202017317</t>
  </si>
  <si>
    <t xml:space="preserve">LUS-61C   FALSA                              </t>
  </si>
  <si>
    <t xml:space="preserve">DUMBUCC34680                                 </t>
  </si>
  <si>
    <t xml:space="preserve">050016000206202017317                        </t>
  </si>
  <si>
    <t>FGN-0000000000341294</t>
  </si>
  <si>
    <t>9FLDUC4Z9CAJ20103</t>
  </si>
  <si>
    <t>MOTOCICLETA BAJA MOTOR DUMBUC42244 PLACA BOW-53C MALLA CARPA</t>
  </si>
  <si>
    <t xml:space="preserve">GIRLESA DEL SOCORRO TOBON SUAREZ                                      </t>
  </si>
  <si>
    <t>052126000201201807736</t>
  </si>
  <si>
    <t xml:space="preserve">BOW-53C                                      </t>
  </si>
  <si>
    <t xml:space="preserve">DUMBUC42244                                  </t>
  </si>
  <si>
    <t xml:space="preserve">BOXERR CT-100                                </t>
  </si>
  <si>
    <t xml:space="preserve">052126000201201807736                        </t>
  </si>
  <si>
    <t>FGN-0000000000333841</t>
  </si>
  <si>
    <t>9FLDUC4Z9EAB31527</t>
  </si>
  <si>
    <t>MOTOCICLETA BAJAJ MOTOR DUZWDH460686G PLACA JFX-91D FILA 6A</t>
  </si>
  <si>
    <t>050016000206201925976</t>
  </si>
  <si>
    <t xml:space="preserve">JFX-91D                                      </t>
  </si>
  <si>
    <t xml:space="preserve">DUZWDH40686G                                 </t>
  </si>
  <si>
    <t xml:space="preserve">050016000206201925976                        </t>
  </si>
  <si>
    <t>FGN-0000000000137371</t>
  </si>
  <si>
    <t>9FLDUC4Z9EAJ10142</t>
  </si>
  <si>
    <t>MOTOCICLETA FBA-53D FILA 17 ANT BLANCA MOTOR DUZWDC23210</t>
  </si>
  <si>
    <t>050016000206201731796</t>
  </si>
  <si>
    <t xml:space="preserve">FBA-53D                                      </t>
  </si>
  <si>
    <t xml:space="preserve">DUZWDC23210                                  </t>
  </si>
  <si>
    <t>FGN-0000000000485093</t>
  </si>
  <si>
    <t>9FLDUC4Z9EBC36935</t>
  </si>
  <si>
    <t>MOTOCICLETA-BAJAJ-BOXER-PLACA:LGJ88D-NEGRO-2014</t>
  </si>
  <si>
    <t>050016000206202012654</t>
  </si>
  <si>
    <t xml:space="preserve">LGJ-88D                                      </t>
  </si>
  <si>
    <t xml:space="preserve">DUZWDJ96058                                  </t>
  </si>
  <si>
    <t xml:space="preserve">050016000206202012654                        </t>
  </si>
  <si>
    <t>FGN-0000000000448503</t>
  </si>
  <si>
    <t>9FLDUC4Z9FDF53183</t>
  </si>
  <si>
    <t>MOTOCICLETA-BAJAJ-BOXER-PLACA:KOX53F-2015-NEGRO</t>
  </si>
  <si>
    <t>050016099166202170469</t>
  </si>
  <si>
    <t xml:space="preserve">KOX-53F                                      </t>
  </si>
  <si>
    <t xml:space="preserve">DUZWEN55088                                  </t>
  </si>
  <si>
    <t xml:space="preserve">050016099166202170469                        </t>
  </si>
  <si>
    <t>FGN-0000000000136584</t>
  </si>
  <si>
    <t>9FLDUC4ZXCAG13890</t>
  </si>
  <si>
    <t>BOXER PLACA MSQ-24C MOTOR DUMBUB38408 NEGRO 2012 FILA 18 ANT</t>
  </si>
  <si>
    <t xml:space="preserve">LOPEZ VASQUEZ SANDRA BEATRIZ                                          </t>
  </si>
  <si>
    <t>050016000206201811511</t>
  </si>
  <si>
    <t xml:space="preserve">MSQ-24C                                      </t>
  </si>
  <si>
    <t xml:space="preserve">DUMBUB38408                                  </t>
  </si>
  <si>
    <t>FGN-0000000000134829</t>
  </si>
  <si>
    <t>9FLDULAZ7CAK2385</t>
  </si>
  <si>
    <t>BOXER PLACA DEJ-89A MOTOR DUMBUDZ6946 NERGO FILA 16 ANTIOQUI</t>
  </si>
  <si>
    <t>050016000206201702636</t>
  </si>
  <si>
    <t xml:space="preserve">DEJ-89A                                      </t>
  </si>
  <si>
    <t xml:space="preserve">DUMBUDZ6946                                  </t>
  </si>
  <si>
    <t>FGN-0000000000131462</t>
  </si>
  <si>
    <t>9FLDVC428DA86830</t>
  </si>
  <si>
    <t>AUTECO BOXER PLACA ATQ-68D MOTOR DVZWCJ49171 2013 FILA 7 ANT</t>
  </si>
  <si>
    <t>050016001250201501485</t>
  </si>
  <si>
    <t xml:space="preserve">ATQ-68D                                      </t>
  </si>
  <si>
    <t xml:space="preserve">DVZWCJ49171                                  </t>
  </si>
  <si>
    <t>FGN-0000000000414891</t>
  </si>
  <si>
    <t>9FLDZB4Z8BCC00283</t>
  </si>
  <si>
    <t>MOTOCICLETA-CHASIS</t>
  </si>
  <si>
    <t>050016100335201800547</t>
  </si>
  <si>
    <t xml:space="preserve">050016100335201800547                        </t>
  </si>
  <si>
    <t>FGN-0000000000533127</t>
  </si>
  <si>
    <t>9FLDZC4ZXCAG03989</t>
  </si>
  <si>
    <t>MOTOCICLETA-BAJAJ-PLATINO-LRB46C-AZUL-2012</t>
  </si>
  <si>
    <t>056976000333202380036</t>
  </si>
  <si>
    <t xml:space="preserve">LRB46C                                       </t>
  </si>
  <si>
    <t xml:space="preserve">DZMBUB25344                                  </t>
  </si>
  <si>
    <t xml:space="preserve">056976000333202380036                        </t>
  </si>
  <si>
    <t>FGN-0000000000125462</t>
  </si>
  <si>
    <t>9FLJ3513B65834520</t>
  </si>
  <si>
    <t>AUTECO PULSAR 135 PLACA QCO-26C MOTOR DJGBSK03511 FILA 2A</t>
  </si>
  <si>
    <t>050016000206201338236</t>
  </si>
  <si>
    <t xml:space="preserve">PLACA QCO-26C                                </t>
  </si>
  <si>
    <t xml:space="preserve">DJGBSK03511                                  </t>
  </si>
  <si>
    <t>FGN-0000000000457523</t>
  </si>
  <si>
    <t>9FLJCKL0560012493</t>
  </si>
  <si>
    <t>MOTOCICLETA-VICTORY-150-PLACA:CPY77B-2007-AZUL</t>
  </si>
  <si>
    <t>050016100335202003220</t>
  </si>
  <si>
    <t xml:space="preserve">CPY-77B                                      </t>
  </si>
  <si>
    <t xml:space="preserve">9F161FMJB26400064                            </t>
  </si>
  <si>
    <t xml:space="preserve">050016100335202003220                        </t>
  </si>
  <si>
    <t>FGN-0000000000515013</t>
  </si>
  <si>
    <t>9FLJDB1Z3BCC03615</t>
  </si>
  <si>
    <t>MOTOCICLETA-BAJAJ-PULSAR 135-PLACA: VZB04A-2011-NEGRO</t>
  </si>
  <si>
    <t>050016000206202010934</t>
  </si>
  <si>
    <t xml:space="preserve">VZB04A                                       </t>
  </si>
  <si>
    <t xml:space="preserve">JEGBTJ21830                                  </t>
  </si>
  <si>
    <t xml:space="preserve">PULSAR 135 LS                                </t>
  </si>
  <si>
    <t>FGN-0000000000128371</t>
  </si>
  <si>
    <t>9FLJDC124DCJ62501</t>
  </si>
  <si>
    <t>PULSAR PLACA XDS-59C MOTOR JEGBVA97625 BLANCO FILA 2A</t>
  </si>
  <si>
    <t>050016000206201453465</t>
  </si>
  <si>
    <t xml:space="preserve">XDS-59C FALSA                                </t>
  </si>
  <si>
    <t xml:space="preserve">JEGBVA97625 REGRABADO                        </t>
  </si>
  <si>
    <t>FGN-0000000000131426</t>
  </si>
  <si>
    <t>9FLJDC128CCK29437</t>
  </si>
  <si>
    <t>PULSAR 135 PLACA QBI-61C MOTOR JEGBUD35998 BLANCO FILA 8 ANT</t>
  </si>
  <si>
    <t>050016000206201551555</t>
  </si>
  <si>
    <t xml:space="preserve">QBI-61C                                      </t>
  </si>
  <si>
    <t xml:space="preserve">JEGBUD35998                                  </t>
  </si>
  <si>
    <t>FGN-0000000000280664</t>
  </si>
  <si>
    <t>9FLJDC1Z0DAF53739</t>
  </si>
  <si>
    <t>MOTOCICLETA PULSAR 135 PLACA VDB-24C MOTOR JEGBUM77736 FILA</t>
  </si>
  <si>
    <t>050016108500201700377</t>
  </si>
  <si>
    <t xml:space="preserve">VDB-24C                                      </t>
  </si>
  <si>
    <t xml:space="preserve">JEGBUM77736                                  </t>
  </si>
  <si>
    <t xml:space="preserve">SPOA 050016108500201700377                   </t>
  </si>
  <si>
    <t>FGN-0000000000500439</t>
  </si>
  <si>
    <t>9FLJDC1Z1CAA40904</t>
  </si>
  <si>
    <t>MOTOCICLETA-BAJAJ-EZG32B-BOXER-NEGRO-2012</t>
  </si>
  <si>
    <t>050016000206202218981</t>
  </si>
  <si>
    <t xml:space="preserve">EZG-32B                                      </t>
  </si>
  <si>
    <t xml:space="preserve">JEGBUG00367                                  </t>
  </si>
  <si>
    <t>FGN-0000000000122587</t>
  </si>
  <si>
    <t>9FLJDC1Z1CCH18992</t>
  </si>
  <si>
    <t>AUTECO PLACA AHC 42C MOTOR JEGBUA85550 NEGRA AZUL F 7A</t>
  </si>
  <si>
    <t xml:space="preserve">AHC 42C                                      </t>
  </si>
  <si>
    <t xml:space="preserve">JEGBUA85550                                  </t>
  </si>
  <si>
    <t>FGN-0000000000134670</t>
  </si>
  <si>
    <t>9FLJDC1Z1ECM89391</t>
  </si>
  <si>
    <t>PULSAR 135 PLACA CPH-22D MOTOR JEZWDE10332 ROJO FILA 15 ANTI</t>
  </si>
  <si>
    <t xml:space="preserve">CPH-22D                                      </t>
  </si>
  <si>
    <t xml:space="preserve">JEZWDE10332                                  </t>
  </si>
  <si>
    <t>FGN-0000000000125090</t>
  </si>
  <si>
    <t>9FLJDC1Z2BCD08071</t>
  </si>
  <si>
    <t>PULSAR PLCA MFX-36-C MOTOR JEGBTK42678 VERDE FL 1-A</t>
  </si>
  <si>
    <t>050016000206201358314</t>
  </si>
  <si>
    <t xml:space="preserve">MFX-36-C                                     </t>
  </si>
  <si>
    <t xml:space="preserve">JEGBTK42678                                  </t>
  </si>
  <si>
    <t>FGN-0000000000492960</t>
  </si>
  <si>
    <t>9FLJDC1Z2CCL34121</t>
  </si>
  <si>
    <t>MOTO-BAJAJ-PULSAR135-PLACA:RHH35C-2012-ROJO</t>
  </si>
  <si>
    <t>050016100335202016326</t>
  </si>
  <si>
    <t xml:space="preserve">RHH-35C                                      </t>
  </si>
  <si>
    <t xml:space="preserve">JEGBUC21229                                  </t>
  </si>
  <si>
    <t xml:space="preserve">PULSAR 135                                   </t>
  </si>
  <si>
    <t xml:space="preserve">050016100335202016326                        </t>
  </si>
  <si>
    <t>FGN-0000000000487866</t>
  </si>
  <si>
    <t>9FLJDC1Z2DCC77181</t>
  </si>
  <si>
    <t>MOTOCICLETA-BAJAJ-PULSAR-PLACA:CYZ48D-2013-NEGRO</t>
  </si>
  <si>
    <t>050016000206202210285</t>
  </si>
  <si>
    <t xml:space="preserve">CYZ-48D                                      </t>
  </si>
  <si>
    <t xml:space="preserve">JEZCCH74401                                  </t>
  </si>
  <si>
    <t xml:space="preserve">050016000206202210285                        </t>
  </si>
  <si>
    <t>FGN-0000000000304603</t>
  </si>
  <si>
    <t>9FLJDC1Z2FAE95328</t>
  </si>
  <si>
    <t>MOTOCICLETA BAJAJ PULSAR 135 NEGRO PLACA MFG-61D FILA 7 ANTI</t>
  </si>
  <si>
    <t xml:space="preserve">SPOA  09035          </t>
  </si>
  <si>
    <t xml:space="preserve">MFG-61D                                      </t>
  </si>
  <si>
    <t xml:space="preserve">JEZWEK10707                                  </t>
  </si>
  <si>
    <t xml:space="preserve">SPOA 050016000206201909035                   </t>
  </si>
  <si>
    <t>FGN-0000000000120243</t>
  </si>
  <si>
    <t>9FLJDC1Z3BCD07639</t>
  </si>
  <si>
    <t>PULSAR PLACA GDT-32C MOTOR JEGBTK51798 CL VERDE F 4-B</t>
  </si>
  <si>
    <t>050016000206201134418</t>
  </si>
  <si>
    <t xml:space="preserve">GDT32C                                       </t>
  </si>
  <si>
    <t xml:space="preserve">JEGBTK51798                                  </t>
  </si>
  <si>
    <t xml:space="preserve">050016000206201134418                        </t>
  </si>
  <si>
    <t>FGN-0000000000530830</t>
  </si>
  <si>
    <t>9FLJDC1Z3ECJ86810</t>
  </si>
  <si>
    <t>MOTOCICLETA-PULSAR-HBX92D-135LS-2014-NEGRO</t>
  </si>
  <si>
    <t>050016000206202213321</t>
  </si>
  <si>
    <t xml:space="preserve">HBX92D                                       </t>
  </si>
  <si>
    <t xml:space="preserve">JEZWDD57801                                  </t>
  </si>
  <si>
    <t xml:space="preserve">135LS                                        </t>
  </si>
  <si>
    <t xml:space="preserve">050016000206202213321                        </t>
  </si>
  <si>
    <t>FGN-0000000000333869</t>
  </si>
  <si>
    <t>9FLJDC1Z5DAK66457</t>
  </si>
  <si>
    <t>MOTOCICLETA BAJAJ MOTOR JEZCCD19535 PLACA LVN-62C FILA 5A</t>
  </si>
  <si>
    <t>050016100335201908279</t>
  </si>
  <si>
    <t xml:space="preserve">LVN-62C                                      </t>
  </si>
  <si>
    <t xml:space="preserve">JEZCCD19535                                  </t>
  </si>
  <si>
    <t xml:space="preserve">050016100335201908279                        </t>
  </si>
  <si>
    <t>FGN-0000000000448605</t>
  </si>
  <si>
    <t>9FLJDC1Z6CAH18840</t>
  </si>
  <si>
    <t>MOTOCICLETA-BAJAJ-PULSAR-PLACA:NYZ29C-2012-BLANCO</t>
  </si>
  <si>
    <t>050016000248202006297</t>
  </si>
  <si>
    <t xml:space="preserve">NYZ-29C                                      </t>
  </si>
  <si>
    <t xml:space="preserve">JEGBUA91942                                  </t>
  </si>
  <si>
    <t xml:space="preserve">050016000248202006297                        </t>
  </si>
  <si>
    <t>FGN-0000000000342205</t>
  </si>
  <si>
    <t>9FLJDC1Z9CAH22350</t>
  </si>
  <si>
    <t>MOTOCICLETA BAJAJ MOTOR JEGBUB07010 PLACA NZJ-69C F.9ANTIOQU</t>
  </si>
  <si>
    <t>050016000206201918575</t>
  </si>
  <si>
    <t xml:space="preserve">NZJ-69C                                      </t>
  </si>
  <si>
    <t xml:space="preserve">JEGBUB07010                                  </t>
  </si>
  <si>
    <t xml:space="preserve">050016000206201918575                        </t>
  </si>
  <si>
    <t>FGN-0000000000121017</t>
  </si>
  <si>
    <t>9FLJDC1ZXBCD07007</t>
  </si>
  <si>
    <t>PULSAR PLACA RVG 54 C MOTOR JEGBTK12111 COLOR BLANCA F 1 B</t>
  </si>
  <si>
    <t xml:space="preserve">FGN-0000000000304603 </t>
  </si>
  <si>
    <t xml:space="preserve">RVG 54 C                                     </t>
  </si>
  <si>
    <t xml:space="preserve">JEGBTK12111                                  </t>
  </si>
  <si>
    <t>FGN-0000000000339655</t>
  </si>
  <si>
    <t>9FLJDC1ZXCCK28709</t>
  </si>
  <si>
    <t>MOTOCICLETA-AUTECO-PULSAR-PLACA:OYH57C-2012-NEGRO</t>
  </si>
  <si>
    <t>050016000206202007939</t>
  </si>
  <si>
    <t xml:space="preserve">OYH-57C                                      </t>
  </si>
  <si>
    <t xml:space="preserve">JEGBUC25670                                  </t>
  </si>
  <si>
    <t xml:space="preserve">050016000206202007939                        </t>
  </si>
  <si>
    <t>FGN-0000000000481620</t>
  </si>
  <si>
    <t>9FLJZC1Z2DAA18929</t>
  </si>
  <si>
    <t>MOTOCICLETA-BAJAJ-DISCOVVER-PLACA:ZNM33C-2013-NEGRO</t>
  </si>
  <si>
    <t>050016000206202014870</t>
  </si>
  <si>
    <t xml:space="preserve">ZNM-33C                                      </t>
  </si>
  <si>
    <t xml:space="preserve">JZZWCE80317                                  </t>
  </si>
  <si>
    <t xml:space="preserve">050016000206202014870                        </t>
  </si>
  <si>
    <t>FGN-0000000000325697</t>
  </si>
  <si>
    <t>9FLJZC1Z4DAD20268</t>
  </si>
  <si>
    <t>MOTOCICLETA BAJAJ MOTOR JZZWCE41115 PLACA GCM-53D FILA 5A</t>
  </si>
  <si>
    <t>050016000206201748273</t>
  </si>
  <si>
    <t xml:space="preserve">GCM-53D                                      </t>
  </si>
  <si>
    <t xml:space="preserve">JZZWCE41115                                  </t>
  </si>
  <si>
    <t xml:space="preserve">050016000206201748273                        </t>
  </si>
  <si>
    <t>FGN-0000000000136697</t>
  </si>
  <si>
    <t>9FLJZC1Z4FA639978</t>
  </si>
  <si>
    <t>AUTECO PLACAS NVS-89D MOTOR JZZWEKY43726 COLOR NEGRO FILA18A</t>
  </si>
  <si>
    <t xml:space="preserve">NVS-89D                                      </t>
  </si>
  <si>
    <t xml:space="preserve">JZZWEKY43726                                 </t>
  </si>
  <si>
    <t>FGN-0000000000131712</t>
  </si>
  <si>
    <t>9FLJZC1Z8DCG12980</t>
  </si>
  <si>
    <t>AUTECO DISCOVERY PLACA XDW-94C MOTOR JZMBUCH49713 FILA 1 ANT</t>
  </si>
  <si>
    <t>050016000206201540037</t>
  </si>
  <si>
    <t xml:space="preserve">XDW-94C                                      </t>
  </si>
  <si>
    <t xml:space="preserve">JZMBUCH49713                                 </t>
  </si>
  <si>
    <t>FGN-0000000000480814</t>
  </si>
  <si>
    <t>9FLJZC1Z9DAG11980</t>
  </si>
  <si>
    <t>MOTOCICLETA-BAJAJ-DISCOVER-PLACA:VCJ02C-2013-AZUL</t>
  </si>
  <si>
    <t>050016000206202120857</t>
  </si>
  <si>
    <t xml:space="preserve">VCJ-02C                                      </t>
  </si>
  <si>
    <t xml:space="preserve">JZMBUG23904                                  </t>
  </si>
  <si>
    <t xml:space="preserve">050016000206202120857                        </t>
  </si>
  <si>
    <t>FGN-0000000000285830</t>
  </si>
  <si>
    <t>9FLKAGBA1HCM06365</t>
  </si>
  <si>
    <t>MOTOCICLETA KYMCO MOTOR KA25B1007787 PLACA KHG-94E FILA  19</t>
  </si>
  <si>
    <t>052666000203201902571</t>
  </si>
  <si>
    <t xml:space="preserve">KHG-94E                                      </t>
  </si>
  <si>
    <t xml:space="preserve">KA25B1007787                                 </t>
  </si>
  <si>
    <t xml:space="preserve">TWIST                                        </t>
  </si>
  <si>
    <t xml:space="preserve">05266600020320902571                         </t>
  </si>
  <si>
    <t>FGN-0000000000439168</t>
  </si>
  <si>
    <t>9FLLDJC5Z3DAB26457</t>
  </si>
  <si>
    <t>MOTOCICLETA-BAJAJ-DISCOVER-PLACA:ATS68D-2013-NEGRO</t>
  </si>
  <si>
    <t xml:space="preserve">ATS-68D                                      </t>
  </si>
  <si>
    <t xml:space="preserve">DJZCCH44406                                  </t>
  </si>
  <si>
    <t>FGN-0000000000511300</t>
  </si>
  <si>
    <t>9FLPAC1Z2CAL09928</t>
  </si>
  <si>
    <t>MOTO-BAJAJ-DISCOVER100-PLACA:PSA44C-NEGRO-2012</t>
  </si>
  <si>
    <t xml:space="preserve">VALENCIA VILLA MARLENY DEL SOCORRO                                    </t>
  </si>
  <si>
    <t>050016000206202206001</t>
  </si>
  <si>
    <t xml:space="preserve">PSA-44C                                      </t>
  </si>
  <si>
    <t xml:space="preserve">JBMBUE39195                                  </t>
  </si>
  <si>
    <t xml:space="preserve">050016000206202206001                        </t>
  </si>
  <si>
    <t>FGN-0000000000122919</t>
  </si>
  <si>
    <t>9FLPAC1Z3CCG01675</t>
  </si>
  <si>
    <t>BAJAB PLCA MRY 08 C MOTOR JBMBUA70593 COL NEGRA FL 3 A</t>
  </si>
  <si>
    <t>050016000206201304395</t>
  </si>
  <si>
    <t xml:space="preserve">MRY 08 C                                     </t>
  </si>
  <si>
    <t xml:space="preserve">JBMBUA70593                                  </t>
  </si>
  <si>
    <t>FGN-0000000000134853</t>
  </si>
  <si>
    <t>9FLPAC1Z8CCB13158</t>
  </si>
  <si>
    <t>AUTECO DISCOVER PLACA SGB-55C MOT  JBMBUE39875 FL.12 ANT</t>
  </si>
  <si>
    <t>050016000206201655448</t>
  </si>
  <si>
    <t xml:space="preserve"> SGB-55C                                     </t>
  </si>
  <si>
    <t xml:space="preserve">JBMBUE39875                                  </t>
  </si>
  <si>
    <t>FGN-0000000000429972</t>
  </si>
  <si>
    <t>9FLPAC1ZXCAJ05846</t>
  </si>
  <si>
    <t>MOTOCICLETA-BAJAJ-DISCOVER-PLACA:PPZ63C-2012-NEGRO</t>
  </si>
  <si>
    <t>050016000206202009050</t>
  </si>
  <si>
    <t xml:space="preserve">PPZ-63C                                      </t>
  </si>
  <si>
    <t xml:space="preserve">JBMBUB52009                                  </t>
  </si>
  <si>
    <t xml:space="preserve">050016000206202009050                        </t>
  </si>
  <si>
    <t>FGN-0000000000324781</t>
  </si>
  <si>
    <t>9FLPAC2Z8DAK00986</t>
  </si>
  <si>
    <t>MOTOCICLETA BAJAJ MOTOR JBZWCD69576 PLACA UZD-56C F.MALLA B</t>
  </si>
  <si>
    <t>050016000206201980744</t>
  </si>
  <si>
    <t xml:space="preserve">UZD-56C                                      </t>
  </si>
  <si>
    <t xml:space="preserve">JBZWCD69576                                  </t>
  </si>
  <si>
    <t xml:space="preserve">050016000206201980744                        </t>
  </si>
  <si>
    <t>FGN-0000000000133997</t>
  </si>
  <si>
    <t>9FLPFC1Z2CCC00944</t>
  </si>
  <si>
    <t>BOXER PLACA SHG-14C MOTOR PFMBUG26613 2012 AZUL FILA 8 ANTIO</t>
  </si>
  <si>
    <t>050016000206201401768</t>
  </si>
  <si>
    <t xml:space="preserve">SHG-14C                                      </t>
  </si>
  <si>
    <t xml:space="preserve">PFMBUG26613                                  </t>
  </si>
  <si>
    <t>FGN-0000000000282571</t>
  </si>
  <si>
    <t>9FLPFC1Z4FAB04457</t>
  </si>
  <si>
    <t>MOTOCICLETA AUTECO MOTOR PFZWDC00433 PLACA OXW-33D FILA 4-A</t>
  </si>
  <si>
    <t xml:space="preserve">OXW-33D                                      </t>
  </si>
  <si>
    <t xml:space="preserve">PFZWDC00433                                  </t>
  </si>
  <si>
    <t>FGN-0000000000342234</t>
  </si>
  <si>
    <t>9FLPFC1Z5DAF01558</t>
  </si>
  <si>
    <t>MOTOCICLETA BAJAJ MOTOR PFMBUK56764 PLACA VDV-74C FILA 7A</t>
  </si>
  <si>
    <t>050016105574202000975</t>
  </si>
  <si>
    <t xml:space="preserve">VDV-74C                                      </t>
  </si>
  <si>
    <t xml:space="preserve">PFMBUK56764                                  </t>
  </si>
  <si>
    <t xml:space="preserve">BOXER BM-150                                 </t>
  </si>
  <si>
    <t xml:space="preserve">050016105574202000975                        </t>
  </si>
  <si>
    <t>FGN-0000000000486784</t>
  </si>
  <si>
    <t>9FLPFC1Z8ECJ03313</t>
  </si>
  <si>
    <t>MOTOCICLETA-BAJAJ-BOXER-PLACA:HBC26D-2014-NEGRO</t>
  </si>
  <si>
    <t xml:space="preserve">BETANCUR PATINO CARLOS ALBERTO                                        </t>
  </si>
  <si>
    <t>050886000200201600220</t>
  </si>
  <si>
    <t xml:space="preserve">HBC-26D                                      </t>
  </si>
  <si>
    <t xml:space="preserve">PFZWCL05383                                  </t>
  </si>
  <si>
    <t xml:space="preserve">050886000200201600220                        </t>
  </si>
  <si>
    <t>FGN-0000000000452802</t>
  </si>
  <si>
    <t>9FLPFC1Z8FCG04142</t>
  </si>
  <si>
    <t>MOTOCICLETA-BAJAJ-BOXER-PLACA:VSQ96D-2015-BLANCO</t>
  </si>
  <si>
    <t>050016100283202102895</t>
  </si>
  <si>
    <t xml:space="preserve">VSQ-96D                                      </t>
  </si>
  <si>
    <t xml:space="preserve">PFZWEA99170                                  </t>
  </si>
  <si>
    <t xml:space="preserve">050016100283202102895                        </t>
  </si>
  <si>
    <t>FGN-0000000000287417</t>
  </si>
  <si>
    <t>9FLPFC2Z0CCE01904</t>
  </si>
  <si>
    <t>MOTOCICLETA BAJAJ MOTOR PFMBUMM76510 PLACA RSO-53C FILA 17 A</t>
  </si>
  <si>
    <t>050016000206201908528</t>
  </si>
  <si>
    <t xml:space="preserve">RSO-53C                                      </t>
  </si>
  <si>
    <t xml:space="preserve">PFMBUM76510                                  </t>
  </si>
  <si>
    <t xml:space="preserve">BOXER BM-100                                 </t>
  </si>
  <si>
    <t xml:space="preserve">050016000206201908528                        </t>
  </si>
  <si>
    <t>FGN-0000000000136122</t>
  </si>
  <si>
    <t>9FLPFC2Z5DAD10401</t>
  </si>
  <si>
    <t>BAJAJ BOXER PLACA BWS-45D MOTOR PFZWCF51120  FILA 2B</t>
  </si>
  <si>
    <t>050016000206201754252</t>
  </si>
  <si>
    <t xml:space="preserve">BWS-45D                                      </t>
  </si>
  <si>
    <t xml:space="preserve">PFZWCF51120                                  </t>
  </si>
  <si>
    <t>FGN-0000000000124912</t>
  </si>
  <si>
    <t>9FLPFC2Z6EAE11383</t>
  </si>
  <si>
    <t>AUTECO BAJAB 100 PLACA FGT 11 D MOTOR PFZWCF63073 NEGRA 7B</t>
  </si>
  <si>
    <t>050016000206201351149</t>
  </si>
  <si>
    <t xml:space="preserve">FGT 11 D                                     </t>
  </si>
  <si>
    <t xml:space="preserve">PFZWCF63073                                  </t>
  </si>
  <si>
    <t>FGN-0000000000129113</t>
  </si>
  <si>
    <t>9FLPFC2Z7DAD10528</t>
  </si>
  <si>
    <t>BAJAJ BOXER 100 PLACA CDX-73D MOTOR PFZWCH81945 FIL.7 ANTIOQ</t>
  </si>
  <si>
    <t>050016000206201509865</t>
  </si>
  <si>
    <t xml:space="preserve">CDX-73D                                      </t>
  </si>
  <si>
    <t xml:space="preserve">PFZWCH81945                                  </t>
  </si>
  <si>
    <t>FGN-0000000000344017</t>
  </si>
  <si>
    <t>9FLPFC2Z9DAG03606</t>
  </si>
  <si>
    <t>MOTOCICLETA-BAJAJ-BOXER-WTK72C-2020-NEGRO-GRIS</t>
  </si>
  <si>
    <t>050016000206202013133</t>
  </si>
  <si>
    <t xml:space="preserve">WTK-72C                                      </t>
  </si>
  <si>
    <t xml:space="preserve">PFMBVB20877                                  </t>
  </si>
  <si>
    <t xml:space="preserve">050016000206202013133                        </t>
  </si>
  <si>
    <t>FGN-0000000000499257</t>
  </si>
  <si>
    <t>9FLPFC3Z2DAJ02052</t>
  </si>
  <si>
    <t>MOTOCICLETA-BAJAJ-VUC79C-BOXER-BLANCO-2013</t>
  </si>
  <si>
    <t>050016000206202219896</t>
  </si>
  <si>
    <t xml:space="preserve">VUC-79C                                      </t>
  </si>
  <si>
    <t xml:space="preserve">BOXER BM 100                                 </t>
  </si>
  <si>
    <t>FGN-0000000000491925</t>
  </si>
  <si>
    <t>9FLU32016FCE87749</t>
  </si>
  <si>
    <t>MOTOCICLETA-KYMCO-AGILITY-PLACA:HCR04D FALSA-BLANCO-2015</t>
  </si>
  <si>
    <t xml:space="preserve">05266600020320210989 </t>
  </si>
  <si>
    <t xml:space="preserve">HCR-04D FALSA                                </t>
  </si>
  <si>
    <t xml:space="preserve">KN25SY1006643                                </t>
  </si>
  <si>
    <t xml:space="preserve">AGILITY                                      </t>
  </si>
  <si>
    <t>FGN-0000000000463293</t>
  </si>
  <si>
    <t>9FLU62010CCC18965</t>
  </si>
  <si>
    <t>MOTOCICLETA-KYMCO-AGILITY-PLACA:SHE75C-2012-BLANCO</t>
  </si>
  <si>
    <t>050016100335202115816</t>
  </si>
  <si>
    <t xml:space="preserve">SHE-75C                                      </t>
  </si>
  <si>
    <t xml:space="preserve">KN25SR2132159                                </t>
  </si>
  <si>
    <t xml:space="preserve">050016100335202115816                        </t>
  </si>
  <si>
    <t>FGN-0000000000136126</t>
  </si>
  <si>
    <t>9FLU62011BCE01242</t>
  </si>
  <si>
    <t>KYMCO AGILITY PLACA KRW-62C MOTOR KN25SR2113858 NEGRO FLA.1B</t>
  </si>
  <si>
    <t xml:space="preserve">LOPEZ GRAJALES ANDRES FELIPE                                          </t>
  </si>
  <si>
    <t>050016000000201600422</t>
  </si>
  <si>
    <t xml:space="preserve">KRW-62C                                      </t>
  </si>
  <si>
    <t xml:space="preserve">KN25SR2113858                                </t>
  </si>
  <si>
    <t>FGN-0000000000503440</t>
  </si>
  <si>
    <t>9FLU62011GCL36802</t>
  </si>
  <si>
    <t>MOTOCICLETA-KYMCO-BFW18E-AGILITY-VERDE-2015</t>
  </si>
  <si>
    <t>050016100335202112222</t>
  </si>
  <si>
    <t xml:space="preserve">BFW-18E                                      </t>
  </si>
  <si>
    <t xml:space="preserve">KN25SY1010238                                </t>
  </si>
  <si>
    <t>FGN-0000000000137344</t>
  </si>
  <si>
    <t>9FLU62011JCG60814</t>
  </si>
  <si>
    <t>AGILYTI PLACA PTJ-54E MOTOR KN25SY1031565 FILA 21 ANTIOQUIA</t>
  </si>
  <si>
    <t>050016100335201804325</t>
  </si>
  <si>
    <t xml:space="preserve">PTJ-54E                                      </t>
  </si>
  <si>
    <t xml:space="preserve">KN25SY1031565                                </t>
  </si>
  <si>
    <t>FGN-0000000000536066</t>
  </si>
  <si>
    <t>9FLU62012CCJ06889</t>
  </si>
  <si>
    <t>MOTO-KYMCO-AGILITY-PLACA:PQH60C-2012-ROJO</t>
  </si>
  <si>
    <t xml:space="preserve">LLANO CASTAÑEDA DEBORA AMPARO                                         </t>
  </si>
  <si>
    <t>050016100335202205402</t>
  </si>
  <si>
    <t xml:space="preserve">PQH60C                                       </t>
  </si>
  <si>
    <t xml:space="preserve">KN25SR2116949                                </t>
  </si>
  <si>
    <t xml:space="preserve">050016100335202205402                        </t>
  </si>
  <si>
    <t>FGN-0000000000521075</t>
  </si>
  <si>
    <t>9FLU62012DCM41359</t>
  </si>
  <si>
    <t>MOTOCICLETA-KYMCO-AGILITY-YZG70C-2013-NEGRO</t>
  </si>
  <si>
    <t>052666000203202300043</t>
  </si>
  <si>
    <t xml:space="preserve">YZG70C                                       </t>
  </si>
  <si>
    <t xml:space="preserve">KN25SR2155446                                </t>
  </si>
  <si>
    <t xml:space="preserve">052666000203202300043                        </t>
  </si>
  <si>
    <t>FGN-0000000000128746</t>
  </si>
  <si>
    <t>9FLU62012ECM76954</t>
  </si>
  <si>
    <t>KYMCO 125 PLACA KJV-96D MOTOR KN255R2187202 NEGRO FLA 9 ANT</t>
  </si>
  <si>
    <t>050016000206201451119</t>
  </si>
  <si>
    <t xml:space="preserve">KJV-96D                                      </t>
  </si>
  <si>
    <t xml:space="preserve">KN255R2187202                                </t>
  </si>
  <si>
    <t>FGN-0000000000121980</t>
  </si>
  <si>
    <t>9FLU62013CCD22107</t>
  </si>
  <si>
    <t>KIMCO PLCA SID 56 C MOTOR KN25SR2135457 CL FUCIA FL 9 ANT</t>
  </si>
  <si>
    <t>050016000206201265961</t>
  </si>
  <si>
    <t xml:space="preserve">SID 56 C                                     </t>
  </si>
  <si>
    <t xml:space="preserve">KN25SR2135457                                </t>
  </si>
  <si>
    <t>FGN-0000000000448387</t>
  </si>
  <si>
    <t>9FLU62013DCL38208</t>
  </si>
  <si>
    <t>MOTOCICLETA-KYMCO-AGILITY-PLACA:YYP53C-PLACA:2013-BLANCO</t>
  </si>
  <si>
    <t>050016100335202015764</t>
  </si>
  <si>
    <t xml:space="preserve">YYP-53C  NO PORTA                            </t>
  </si>
  <si>
    <t xml:space="preserve">KN25SR150487                                 </t>
  </si>
  <si>
    <t xml:space="preserve">050016100335202015764                        </t>
  </si>
  <si>
    <t>FGN-0000000000435826</t>
  </si>
  <si>
    <t>9FLU62013ECJ68093</t>
  </si>
  <si>
    <t>MOTOCICLETA-KYMCO-AGILITY-PLACA:GXL49D-2010-NEGRO</t>
  </si>
  <si>
    <t>050016100335202103124</t>
  </si>
  <si>
    <t xml:space="preserve">GXL-49D                                      </t>
  </si>
  <si>
    <t xml:space="preserve">KN25SR2179919                                </t>
  </si>
  <si>
    <t xml:space="preserve">050016100335202103124                        </t>
  </si>
  <si>
    <t>FGN-0000000000500449</t>
  </si>
  <si>
    <t>9FLU62014DCG28198</t>
  </si>
  <si>
    <t>MOTOCICLETA-KYMCO-XDF39C-AGILITY-BLANCO INFINITO-2013</t>
  </si>
  <si>
    <t>050016099166202265975</t>
  </si>
  <si>
    <t xml:space="preserve">XDF-39C                                      </t>
  </si>
  <si>
    <t xml:space="preserve">KN25SR140662                                 </t>
  </si>
  <si>
    <t xml:space="preserve">AGILITY RS NAKED                             </t>
  </si>
  <si>
    <t>FGN-0000000000526966</t>
  </si>
  <si>
    <t>9FLU62014DCJ34002</t>
  </si>
  <si>
    <t>MOTO-KYMCO-AGILITY-PLACA:REB22D-BLANCO-2013</t>
  </si>
  <si>
    <t>050016000206202222457</t>
  </si>
  <si>
    <t xml:space="preserve">REB22D                                       </t>
  </si>
  <si>
    <t xml:space="preserve">KN25SR2146498                                </t>
  </si>
  <si>
    <t xml:space="preserve">050016000206202222457                        </t>
  </si>
  <si>
    <t>FGN-0000000000444992</t>
  </si>
  <si>
    <t>9FLU62014ECM77071</t>
  </si>
  <si>
    <t>MOTOCICLETA-KYMCO-AGILITY-PLACA:RGK75A-2014-BLANCO</t>
  </si>
  <si>
    <t>050016000206201649662</t>
  </si>
  <si>
    <t xml:space="preserve">RGK-75A   NO PORTA                           </t>
  </si>
  <si>
    <t xml:space="preserve">KN25SR2186240                                </t>
  </si>
  <si>
    <t xml:space="preserve">0500160000206201649662                       </t>
  </si>
  <si>
    <t>FGN-0000000000498138</t>
  </si>
  <si>
    <t>9FLU62015CCC19335</t>
  </si>
  <si>
    <t>MOTO-KYMCO-AGILITY-PLACA:RSG28C-2012-NEGRO</t>
  </si>
  <si>
    <t>050016100335201823023</t>
  </si>
  <si>
    <t xml:space="preserve">RSG-28C                                      </t>
  </si>
  <si>
    <t xml:space="preserve">KN25SR2132583                                </t>
  </si>
  <si>
    <t xml:space="preserve">050016100335201823023                        </t>
  </si>
  <si>
    <t>FGN-0000000000333888</t>
  </si>
  <si>
    <t>9FLU62015DCA45168</t>
  </si>
  <si>
    <t>MOTOCICLETA KYMCO MOTOR KN25SR2164734 PLACA ASW-07D FILA 4A</t>
  </si>
  <si>
    <t xml:space="preserve">OVALLE ORDUNA ALVARO                                                  </t>
  </si>
  <si>
    <t>053606099057202000897</t>
  </si>
  <si>
    <t xml:space="preserve">ASW-07D                                      </t>
  </si>
  <si>
    <t xml:space="preserve">KN25SR2164734                                </t>
  </si>
  <si>
    <t xml:space="preserve">FLY-125                                      </t>
  </si>
  <si>
    <t xml:space="preserve">053606099057202000897                        </t>
  </si>
  <si>
    <t>FGN-0000000000130693</t>
  </si>
  <si>
    <t>9FLU62015ECH64907</t>
  </si>
  <si>
    <t>KYMCO EXTREM PLACA ERQ-77D MOTOR KN25SY1003421VERDE F.2 ANTI</t>
  </si>
  <si>
    <t>050016000206201544857</t>
  </si>
  <si>
    <t xml:space="preserve">ERQ-77D                                      </t>
  </si>
  <si>
    <t xml:space="preserve">KN25SY1003421                                </t>
  </si>
  <si>
    <t>FGN-0000000000324467</t>
  </si>
  <si>
    <t>9FLU62015FCE87919</t>
  </si>
  <si>
    <t>MOTOCICLETA MOTOR KN25SR2197242 PLACA OQI-66D MALLAGARITA</t>
  </si>
  <si>
    <t>050016000206201732240</t>
  </si>
  <si>
    <t xml:space="preserve">OQI-66D                                      </t>
  </si>
  <si>
    <t xml:space="preserve">KN25SR2197242                                </t>
  </si>
  <si>
    <t xml:space="preserve">FLY-25                                       </t>
  </si>
  <si>
    <t xml:space="preserve">050016000206201732240                        </t>
  </si>
  <si>
    <t>FGN-0000000000521573</t>
  </si>
  <si>
    <t>9FLU62015GCG25413</t>
  </si>
  <si>
    <t>MOTOCICLETA-KIMKO-AGILITY-XHD34D-N/A-NEGRO</t>
  </si>
  <si>
    <t>050016000206202222636</t>
  </si>
  <si>
    <t xml:space="preserve">XHD34D                                       </t>
  </si>
  <si>
    <t xml:space="preserve">KN25SR2225188                                </t>
  </si>
  <si>
    <t xml:space="preserve">050016000206202222636                        </t>
  </si>
  <si>
    <t>FGN-0000000000285896</t>
  </si>
  <si>
    <t>9FLU62015GCJ30481</t>
  </si>
  <si>
    <t>MOTOCICLETA KYMCO MOTOR KN25SY1016727 PLACA YBG-81D FILA 18</t>
  </si>
  <si>
    <t>050306000321201900090</t>
  </si>
  <si>
    <t xml:space="preserve">YBG-81D                                      </t>
  </si>
  <si>
    <t xml:space="preserve">KN25SY1016727                                </t>
  </si>
  <si>
    <t xml:space="preserve">AGILITY DIGITAL                              </t>
  </si>
  <si>
    <t xml:space="preserve">050306000321201900090                        </t>
  </si>
  <si>
    <t>FGN-0000000000491260</t>
  </si>
  <si>
    <t>9FLU62016CCC20199</t>
  </si>
  <si>
    <t>MOTOCICLETA-KYMCO-AGILITY-PLACA:VAR74C-2012-BLANCO</t>
  </si>
  <si>
    <t xml:space="preserve">VAR-74C                                      </t>
  </si>
  <si>
    <t xml:space="preserve">KN25SR2125257                                </t>
  </si>
  <si>
    <t>FGN-0000000000489842</t>
  </si>
  <si>
    <t>9FLU62016ECL74346-G1</t>
  </si>
  <si>
    <t>MOTOCICLETA-AKT-CHI93E-NKDR-NEGRO-2017</t>
  </si>
  <si>
    <t>050016000206202218930</t>
  </si>
  <si>
    <t xml:space="preserve">CHI-93E SIN LLAVE                            </t>
  </si>
  <si>
    <t xml:space="preserve">157FMIPE154480                               </t>
  </si>
  <si>
    <t>FGN-0000000000304874</t>
  </si>
  <si>
    <t>9FLU62016FCH96315</t>
  </si>
  <si>
    <t>MOTO AGILITY BLANCA PLACA CCV-64O MOTOR KN25SY1011922 FILA 2</t>
  </si>
  <si>
    <t>053606099057201805136</t>
  </si>
  <si>
    <t xml:space="preserve">9FLU62016FCH96315 PLACA CCV-64D              </t>
  </si>
  <si>
    <t xml:space="preserve">KN25SY1011922                                </t>
  </si>
  <si>
    <t xml:space="preserve">KYMCO 110 CC                                 </t>
  </si>
  <si>
    <t xml:space="preserve">SPOA 053606099057201805136                   </t>
  </si>
  <si>
    <t>FGN-0000000000121979</t>
  </si>
  <si>
    <t>9FLU62017BCE00998</t>
  </si>
  <si>
    <t>KIMCO PLACA DED 41 A MOTOR KN25SR2113410 COLOR NEGRA ANTIOQU</t>
  </si>
  <si>
    <t xml:space="preserve">DED 41 A                                     </t>
  </si>
  <si>
    <t xml:space="preserve">KN25SR2113410                                </t>
  </si>
  <si>
    <t>FGN-0000000000121535</t>
  </si>
  <si>
    <t>9FLU62017CCA13191</t>
  </si>
  <si>
    <t>KIMCO PLACA QCF-79C  MOTOR KN25SR2127460 COL BLANCA FL 11 AN</t>
  </si>
  <si>
    <t xml:space="preserve">FGN-0000000000121979 </t>
  </si>
  <si>
    <t xml:space="preserve">QCF79C                                       </t>
  </si>
  <si>
    <t xml:space="preserve">KN25SR2127460                                </t>
  </si>
  <si>
    <t>FGN-0000000000382986</t>
  </si>
  <si>
    <t>9FLU62017DCK35986</t>
  </si>
  <si>
    <t>MOTOCICLETA-KYMCO-AGILITY-PLACA:XPH66C-2013-AZUL</t>
  </si>
  <si>
    <t>050016099166201901729</t>
  </si>
  <si>
    <t xml:space="preserve">XPH-66C                                      </t>
  </si>
  <si>
    <t xml:space="preserve">KN25SR2148472                                </t>
  </si>
  <si>
    <t xml:space="preserve">KYMCO                                        </t>
  </si>
  <si>
    <t xml:space="preserve">050016099166201901729                        </t>
  </si>
  <si>
    <t>FGN-0000000000538770</t>
  </si>
  <si>
    <t>9FLU62017FCE87677</t>
  </si>
  <si>
    <t>MOTOCICLETA-KYMCO-MEP11D-AKT125-2015-BLANCO INFINITO</t>
  </si>
  <si>
    <t>050016100311202201082</t>
  </si>
  <si>
    <t xml:space="preserve">MEP11D                                       </t>
  </si>
  <si>
    <t xml:space="preserve">KN25SR2196178                                </t>
  </si>
  <si>
    <t xml:space="preserve">FLY125                                       </t>
  </si>
  <si>
    <t xml:space="preserve">050016100311202201082                        </t>
  </si>
  <si>
    <t>FGN-0000000000122908</t>
  </si>
  <si>
    <t>9FLU62018CC20673</t>
  </si>
  <si>
    <t>KIMCO PLACA QWP 40 C MOTOR KN35SR2134053 BLANCA FL 10 ANTIOQ</t>
  </si>
  <si>
    <t>050016108500201300153</t>
  </si>
  <si>
    <t xml:space="preserve">QWP 40 C                                     </t>
  </si>
  <si>
    <t xml:space="preserve">KN35SR2134053                                </t>
  </si>
  <si>
    <t>FGN-0000000000441750</t>
  </si>
  <si>
    <t>9FLU62018CCA15323</t>
  </si>
  <si>
    <t>MOTOCICLETA-KYMCO-AGILITY-PLACA:LUV61C-2012-NEGRO</t>
  </si>
  <si>
    <t>050016000206202110014</t>
  </si>
  <si>
    <t xml:space="preserve">LUV-61C                                      </t>
  </si>
  <si>
    <t xml:space="preserve">KN25SR2130190                                </t>
  </si>
  <si>
    <t xml:space="preserve">050016000206202110014                        </t>
  </si>
  <si>
    <t>FGN-0000000000128806</t>
  </si>
  <si>
    <t>9FLU62018CCD22264</t>
  </si>
  <si>
    <t>KYMCO AGILYTI 125 PLACA  VAR 70C MOTOR KN25SR2122843 F.5ANTI</t>
  </si>
  <si>
    <t>050016000206201439643</t>
  </si>
  <si>
    <t xml:space="preserve"> VAR 70C                                     </t>
  </si>
  <si>
    <t xml:space="preserve">KN25SR2122843                                </t>
  </si>
  <si>
    <t>FGN-0000000000342702</t>
  </si>
  <si>
    <t>9FLU62018DCM41107</t>
  </si>
  <si>
    <t>MOTOCICLETA KYMCO MOTOR KN25SR2151266 PLACA ZNM-70C F. 5A</t>
  </si>
  <si>
    <t>050016105574201901747</t>
  </si>
  <si>
    <t xml:space="preserve">ZNM-70C                                      </t>
  </si>
  <si>
    <t xml:space="preserve">KN25SR2151266                                </t>
  </si>
  <si>
    <t xml:space="preserve">050016105574201901747                        </t>
  </si>
  <si>
    <t>FGN-0000000000536443</t>
  </si>
  <si>
    <t>9FLU62018ECH63704</t>
  </si>
  <si>
    <t>MOTOCICLETA-KYMCO-RS-VMQ23C-2014-NEGRO</t>
  </si>
  <si>
    <t xml:space="preserve">MANRIQUE ARIAS JUAN SEBASTIAN                                         </t>
  </si>
  <si>
    <t>630016119630202200381</t>
  </si>
  <si>
    <t xml:space="preserve">VMQ23C                                       </t>
  </si>
  <si>
    <t xml:space="preserve">KN25SR2176792                                </t>
  </si>
  <si>
    <t xml:space="preserve">RS                                           </t>
  </si>
  <si>
    <t xml:space="preserve">630016119630202200381                        </t>
  </si>
  <si>
    <t>FGN-0000000000304532</t>
  </si>
  <si>
    <t>9FLU62018ECL74493</t>
  </si>
  <si>
    <t>MOTOCICLETA KYMCO MOTOR KN25SR2185273 PLACA HBW-97D FILA 17</t>
  </si>
  <si>
    <t>050016100282201900159</t>
  </si>
  <si>
    <t xml:space="preserve">HBW-97D                                      </t>
  </si>
  <si>
    <t xml:space="preserve">KN25SR2185273                                </t>
  </si>
  <si>
    <t xml:space="preserve">FLY                                          </t>
  </si>
  <si>
    <t xml:space="preserve">050016100282201900159                        </t>
  </si>
  <si>
    <t>FGN-0000000000122792</t>
  </si>
  <si>
    <t>9FLU62019CCA13564</t>
  </si>
  <si>
    <t>AGILITY PLACA RUA-78C MOTOR KN25SR2120273 NEGRO FILA 14 ANTI</t>
  </si>
  <si>
    <t>050016000206201274267</t>
  </si>
  <si>
    <t xml:space="preserve">RUA78C                                       </t>
  </si>
  <si>
    <t xml:space="preserve">KN25SR2120273                                </t>
  </si>
  <si>
    <t>FGN-0000000000284255</t>
  </si>
  <si>
    <t>9FLU62019CCM12679</t>
  </si>
  <si>
    <t>MOTOCICLETA KYMCO MOTOR KN25SR2126837 PLACA EKE-91C FILA 16B</t>
  </si>
  <si>
    <t>050016100335201802822</t>
  </si>
  <si>
    <t xml:space="preserve">EKE-91C                                      </t>
  </si>
  <si>
    <t xml:space="preserve">KN25SR2126837                                </t>
  </si>
  <si>
    <t xml:space="preserve">050016100335201802822                        </t>
  </si>
  <si>
    <t>FGN-0000000000286529</t>
  </si>
  <si>
    <t>9FLU62019DCM43108</t>
  </si>
  <si>
    <t>MOTOCICLETA PLACA XLD-84C MOTOR KN25SR2154539 FILA</t>
  </si>
  <si>
    <t>050016000206201908925</t>
  </si>
  <si>
    <t xml:space="preserve">XLD-84C                                      </t>
  </si>
  <si>
    <t xml:space="preserve">KN25SR2154539                                </t>
  </si>
  <si>
    <t xml:space="preserve">SPOA 050016000206201908925                   </t>
  </si>
  <si>
    <t>FGN-0000000000521483</t>
  </si>
  <si>
    <t>9FLU62019GCE20869</t>
  </si>
  <si>
    <t>MOTOCICLETA-KYMCO-FLY125-WRR12D-SIN IDENTIFICAR-NEGRO</t>
  </si>
  <si>
    <t>050016000206202203015</t>
  </si>
  <si>
    <t xml:space="preserve">WRR12D                                       </t>
  </si>
  <si>
    <t xml:space="preserve">KN25SR2219959 REGRABADO                      </t>
  </si>
  <si>
    <t xml:space="preserve">050016000206202203015                        </t>
  </si>
  <si>
    <t>FGN-0000000000121436</t>
  </si>
  <si>
    <t>9FLU62019VVA14679</t>
  </si>
  <si>
    <t>KIMCO PLACA RHI 77 C MOTOR KN25SR2128919 CL BLANCA F 13 ANTI</t>
  </si>
  <si>
    <t>050016000206201249293</t>
  </si>
  <si>
    <t xml:space="preserve">RHI 77 C                                     </t>
  </si>
  <si>
    <t xml:space="preserve">KN25SR2128919                                </t>
  </si>
  <si>
    <t>FGN-0000000000287897</t>
  </si>
  <si>
    <t>9FLU6201XCCA14917</t>
  </si>
  <si>
    <t>MOTOCICLETA PLACA   QDF-17C MOTOR KN25SR2120335 FILA 1 AA</t>
  </si>
  <si>
    <t xml:space="preserve">TASCON LOZANO JAIRO ENRIQUE                                           </t>
  </si>
  <si>
    <t>050016000206201830676</t>
  </si>
  <si>
    <t xml:space="preserve">QDF-17C                                      </t>
  </si>
  <si>
    <t xml:space="preserve">KN25SR2120335                                </t>
  </si>
  <si>
    <t xml:space="preserve">050016000206201830676 SPOA                   </t>
  </si>
  <si>
    <t>FGN-0000000000124612</t>
  </si>
  <si>
    <t>9FLU6201XCCB16038</t>
  </si>
  <si>
    <t>AGILITY KIMCO PLACA POP 47 C MOTOR KN25SR2131742 FILA 4 A</t>
  </si>
  <si>
    <t xml:space="preserve">HOYOS ARENAS MARIA OIRAIDES                                           </t>
  </si>
  <si>
    <t>050016000248201202063</t>
  </si>
  <si>
    <t xml:space="preserve">POP47C                                       </t>
  </si>
  <si>
    <t xml:space="preserve">KN25SR2131742                                </t>
  </si>
  <si>
    <t>FGN-0000000000134669</t>
  </si>
  <si>
    <t>9FLU6203CCA1460</t>
  </si>
  <si>
    <t>KIMCO PLACA RHW-25C MOTOR KN25SR2 21290767 GRIS FILA 16 ANTI</t>
  </si>
  <si>
    <t>050016000206201624383</t>
  </si>
  <si>
    <t xml:space="preserve">RHW-25C                                      </t>
  </si>
  <si>
    <t xml:space="preserve">KN25SR2 21290767                             </t>
  </si>
  <si>
    <t>FGN-0000000000125748</t>
  </si>
  <si>
    <t>9FLUG2019CCA13564</t>
  </si>
  <si>
    <t>KIMCOAGILITY PLACA RUA-78C MOTOR KN25SR2120273 NEGRA FL 5-B</t>
  </si>
  <si>
    <t>050016108500201300024</t>
  </si>
  <si>
    <t xml:space="preserve">RUA-78C                                      </t>
  </si>
  <si>
    <t>FGN-0000000000134923</t>
  </si>
  <si>
    <t>9FMHA11229F00258</t>
  </si>
  <si>
    <t>HONDA ECO PLACA QCY-52B MOTOR HA11EA A89J38370 FILA 5 ANTIO</t>
  </si>
  <si>
    <t>050016000206201726307</t>
  </si>
  <si>
    <t xml:space="preserve">QCY-52B                                      </t>
  </si>
  <si>
    <t xml:space="preserve">HA11EA A89J38370                             </t>
  </si>
  <si>
    <t>FGN-0000000000132655</t>
  </si>
  <si>
    <t>9FMHA1125AF009016</t>
  </si>
  <si>
    <t>HONDA ECO PLACA ISR-85B MOTOR HA11EA9H15366 FILA 1 ANTIOQUIA</t>
  </si>
  <si>
    <t>050016000206201630307</t>
  </si>
  <si>
    <t xml:space="preserve">ISR-85B                                      </t>
  </si>
  <si>
    <t xml:space="preserve">HA11EA9H15366                                </t>
  </si>
  <si>
    <t>FGN-0000000000471108</t>
  </si>
  <si>
    <t>9FMHA1125AF009808</t>
  </si>
  <si>
    <t>MOTOCICLETA-HONDA-ECODELUXE-PLACA:AWV20C-2010-ROJO</t>
  </si>
  <si>
    <t>050016000206202120162</t>
  </si>
  <si>
    <t xml:space="preserve">AWV-20C                                      </t>
  </si>
  <si>
    <t xml:space="preserve">HA11EA99H12373                               </t>
  </si>
  <si>
    <t xml:space="preserve">ECODELUXE                                    </t>
  </si>
  <si>
    <t xml:space="preserve">050016000206202120162                        </t>
  </si>
  <si>
    <t>FGN-0000000000121012</t>
  </si>
  <si>
    <t>9FMHA1125BF005162</t>
  </si>
  <si>
    <t>HONDA PLCA FZN 29 C MOTOR HA11EBA9F1997 COLOR NEGRA 11 ANT</t>
  </si>
  <si>
    <t xml:space="preserve">GONZALEZ AREVALO ARNOLDO LUIS                                         </t>
  </si>
  <si>
    <t>050016000206201147176</t>
  </si>
  <si>
    <t xml:space="preserve">FZN 29 C                                     </t>
  </si>
  <si>
    <t xml:space="preserve">HA11EBA9F1997                                </t>
  </si>
  <si>
    <t>FGN-0000000000133999</t>
  </si>
  <si>
    <t>9FMHA1126CF002269</t>
  </si>
  <si>
    <t>HONDA HERO PLACA NKF-84C MOTOR HA11EDB9D21103 NEGRO FILA 6B</t>
  </si>
  <si>
    <t>050016001250201700310</t>
  </si>
  <si>
    <t xml:space="preserve">NKF-84C                                      </t>
  </si>
  <si>
    <t xml:space="preserve">HA11EDB9D21103                               </t>
  </si>
  <si>
    <t>FGN-0000000000132085</t>
  </si>
  <si>
    <t>9FMHA1127AF016971</t>
  </si>
  <si>
    <t>HONDA SPORT PLACA IDD-88A MOTOR HA11EBS9B10178 NEGRO FL 14 A</t>
  </si>
  <si>
    <t>050016000206201559168</t>
  </si>
  <si>
    <t xml:space="preserve">IDD-88A                                      </t>
  </si>
  <si>
    <t xml:space="preserve">HA11EBS9B10178                               </t>
  </si>
  <si>
    <t>FGN-0000000000287540</t>
  </si>
  <si>
    <t>9FMHA1128AF015344</t>
  </si>
  <si>
    <t>MOTOCICLETA HONDA PACAS DDM-15C MOTOR HA11EA99M23684 FILA 7</t>
  </si>
  <si>
    <t>050016108500201202324</t>
  </si>
  <si>
    <t xml:space="preserve">DDM-15C                                      </t>
  </si>
  <si>
    <t xml:space="preserve">HA11EA99M23684                               </t>
  </si>
  <si>
    <t xml:space="preserve">DELUX                                        </t>
  </si>
  <si>
    <t xml:space="preserve">SPOA 050016108500201202324                   </t>
  </si>
  <si>
    <t>FGN-0000000000379940</t>
  </si>
  <si>
    <t>9FMHA1128DF020984</t>
  </si>
  <si>
    <t>MOTOCICLETA-HONDA-ECODELUXE-PLACA:CZW58D-2013-NEGRO</t>
  </si>
  <si>
    <t>050016100335202015773</t>
  </si>
  <si>
    <t xml:space="preserve">CZW-58D                                      </t>
  </si>
  <si>
    <t xml:space="preserve">HA11EDC9G01763                               </t>
  </si>
  <si>
    <t xml:space="preserve">ECO DELUXE                                   </t>
  </si>
  <si>
    <t xml:space="preserve">050016100335202015773                        </t>
  </si>
  <si>
    <t>FGN-0000000000135788</t>
  </si>
  <si>
    <t>9FMHA1129CF009555</t>
  </si>
  <si>
    <t>HONDA ECO PLACA OYA-69 MOTOR HA11EDB9F00701 NEGRO FILA 2A</t>
  </si>
  <si>
    <t>050016000206201654517</t>
  </si>
  <si>
    <t xml:space="preserve">OYA-69                                       </t>
  </si>
  <si>
    <t xml:space="preserve">HA11EDB9F00701                               </t>
  </si>
  <si>
    <t>FGN-0000000000344037</t>
  </si>
  <si>
    <t>9FMHA1129EF016556</t>
  </si>
  <si>
    <t>NOTOCICLETA-HONDA-ESCO-DELUXE ES-KYN34D MODELO 2014</t>
  </si>
  <si>
    <t xml:space="preserve">TELLO OLAVE FABIOLA                                                   </t>
  </si>
  <si>
    <t>760016000193201740907</t>
  </si>
  <si>
    <t xml:space="preserve">KYN34D                                       </t>
  </si>
  <si>
    <t xml:space="preserve">HA11EDD9A02903                               </t>
  </si>
  <si>
    <t xml:space="preserve">ECO DELUX-ES                                 </t>
  </si>
  <si>
    <t xml:space="preserve">760016000193201740907                        </t>
  </si>
  <si>
    <t>FGN-0000000000133260</t>
  </si>
  <si>
    <t>9FMHA1222EF000956</t>
  </si>
  <si>
    <t>HONDA SPLENDOR PLACA FGS-23D MOTOR HA12EFC9J00499 FILA 2 ANT</t>
  </si>
  <si>
    <t xml:space="preserve">FGS-23D                                      </t>
  </si>
  <si>
    <t xml:space="preserve">HA12EFC9J00499                               </t>
  </si>
  <si>
    <t>FGN-0000000000485121</t>
  </si>
  <si>
    <t>9FMHA1228AF004987</t>
  </si>
  <si>
    <t>MOTOCICLETA-HONDA-SPLENDOR-PLACA:AWV16C-NEGRO-2010</t>
  </si>
  <si>
    <t>050886000200201600487</t>
  </si>
  <si>
    <t xml:space="preserve">AWV-16C                                      </t>
  </si>
  <si>
    <t xml:space="preserve">HA12ED99J00834                               </t>
  </si>
  <si>
    <t xml:space="preserve">050886000206201600487                        </t>
  </si>
  <si>
    <t>FGN-0000000000279301</t>
  </si>
  <si>
    <t>9FMHA1229CF010087</t>
  </si>
  <si>
    <t>HONDA SPLENDOR PLACAS VCC-47C MOTOR HA12EFB9L08236 FILA 17 A</t>
  </si>
  <si>
    <t>050016000206201826135</t>
  </si>
  <si>
    <t xml:space="preserve">VCC-47C                                      </t>
  </si>
  <si>
    <t xml:space="preserve">HA12EFB9L08236                               </t>
  </si>
  <si>
    <t>FGN-0000000000383653</t>
  </si>
  <si>
    <t>9FMHA122XAF002769</t>
  </si>
  <si>
    <t>MOTOCICLETA-HONDA-SPLENDOR-PLACA:RRZ06B-2010-ROJO</t>
  </si>
  <si>
    <t>050016100335201701341</t>
  </si>
  <si>
    <t xml:space="preserve">RRZ-06B                                      </t>
  </si>
  <si>
    <t xml:space="preserve">HA12ED99F02062                               </t>
  </si>
  <si>
    <t xml:space="preserve">050016100335201701341                        </t>
  </si>
  <si>
    <t>FGN-0000000000121523</t>
  </si>
  <si>
    <t>9FMHA122XAF011116</t>
  </si>
  <si>
    <t>HONDA HERO MOTOR HA12EDA9B00217 PLACA KRO-72C FILA 13 ANT.</t>
  </si>
  <si>
    <t>050016108500201202941</t>
  </si>
  <si>
    <t xml:space="preserve">KRO72C                                       </t>
  </si>
  <si>
    <t xml:space="preserve">HA12EDA9B00217                               </t>
  </si>
  <si>
    <t>FGN-0000000000121060</t>
  </si>
  <si>
    <t>9FMJC4024AF000967</t>
  </si>
  <si>
    <t>HONDA CBF PLCA RQX 47 B MOTOR JC40E6000509 CL ROJA FL 2 B</t>
  </si>
  <si>
    <t>050016000206201231406</t>
  </si>
  <si>
    <t xml:space="preserve">RQX 47 B                                     </t>
  </si>
  <si>
    <t xml:space="preserve">JC40E6000509                                 </t>
  </si>
  <si>
    <t>FGN-0000000000422926</t>
  </si>
  <si>
    <t>9FMJC4029AF003430</t>
  </si>
  <si>
    <t>MOTOCICLETA-HONDA-CBF125-PLACA:ISS42B-2010-ROJO</t>
  </si>
  <si>
    <t>050016100335201901177</t>
  </si>
  <si>
    <t xml:space="preserve">ISS-42B                                      </t>
  </si>
  <si>
    <t xml:space="preserve">JC40E6003514                                 </t>
  </si>
  <si>
    <t xml:space="preserve">CBF-125                                      </t>
  </si>
  <si>
    <t xml:space="preserve">050016100335201901177                        </t>
  </si>
  <si>
    <t>FISC.CUARTA DELEG. JUECES PENALES MPALES</t>
  </si>
  <si>
    <t>FGN-0000000000128663</t>
  </si>
  <si>
    <t>9FMJC4722EF006472</t>
  </si>
  <si>
    <t>HONDA CB 110 PLACA HCL-96D MOTOR JC47E776002727 FILA 10 ANT</t>
  </si>
  <si>
    <t xml:space="preserve">03594 SPOA           </t>
  </si>
  <si>
    <t xml:space="preserve">HCL-96D                                      </t>
  </si>
  <si>
    <t xml:space="preserve">JC47E76002727                                </t>
  </si>
  <si>
    <t>FGN-0000000000137388</t>
  </si>
  <si>
    <t>9FMJC4725CF009749</t>
  </si>
  <si>
    <t>MOTOCICLETA HONDA RKN-43C NEGRO UBICADA FILA 1A 2012</t>
  </si>
  <si>
    <t xml:space="preserve">FGN-0000000000128663 </t>
  </si>
  <si>
    <t xml:space="preserve">RKN-43C                                      </t>
  </si>
  <si>
    <t xml:space="preserve">JC47E4007548                                 </t>
  </si>
  <si>
    <t>FGN-0000000000505524</t>
  </si>
  <si>
    <t>9FMJC503XAF002190</t>
  </si>
  <si>
    <t>MOTOCICLETA-HONDA-RRS84B-CB125-ROJO-2010</t>
  </si>
  <si>
    <t>050016100335202208264</t>
  </si>
  <si>
    <t xml:space="preserve">RRS-84B                                      </t>
  </si>
  <si>
    <t xml:space="preserve">JC40E6001985                                 </t>
  </si>
  <si>
    <t>FGN-0000000000455861</t>
  </si>
  <si>
    <t>9FMJC6222HF000355</t>
  </si>
  <si>
    <t>MOTOCICLETA-HOBNDA-DREAMN-PLACA:IAO58E-2017-ROJO</t>
  </si>
  <si>
    <t xml:space="preserve">BARRETO TEJEDOR LAURA MARCELA                                         </t>
  </si>
  <si>
    <t>110016099144202100620</t>
  </si>
  <si>
    <t xml:space="preserve">IAO-58E                                      </t>
  </si>
  <si>
    <t xml:space="preserve">JC62E870000100                               </t>
  </si>
  <si>
    <t xml:space="preserve">DREAM                                        </t>
  </si>
  <si>
    <t xml:space="preserve">110016099144202100620                        </t>
  </si>
  <si>
    <t>FGN-0000000000137368</t>
  </si>
  <si>
    <t>9FMJC6227HF004983</t>
  </si>
  <si>
    <t>PLACA JXI62E NEGRO 2018 FILA 17 ANT MOTOR JC62E84012952</t>
  </si>
  <si>
    <t>050016000206201812942</t>
  </si>
  <si>
    <t xml:space="preserve">JXI62E                                       </t>
  </si>
  <si>
    <t xml:space="preserve">JC62E84012952                                </t>
  </si>
  <si>
    <t>FGN-0000000000377134</t>
  </si>
  <si>
    <t>9FMJC7818LF006190</t>
  </si>
  <si>
    <t>MOTOCICLETA-HONDA-DREAM-PLACA:ESB88F-2018-NEGRO</t>
  </si>
  <si>
    <t>052126000201202001829</t>
  </si>
  <si>
    <t xml:space="preserve">ESB-88F                                      </t>
  </si>
  <si>
    <t xml:space="preserve">JC78ED1001061                                </t>
  </si>
  <si>
    <t xml:space="preserve">052126000201202001829                        </t>
  </si>
  <si>
    <t>FGN-0000000000539040</t>
  </si>
  <si>
    <t>9FMJD1925CF004253</t>
  </si>
  <si>
    <t>MOTOCICLETA-HONDA-RVQ51C-XR125-2012-BLANCO</t>
  </si>
  <si>
    <t>050016000206202221907</t>
  </si>
  <si>
    <t xml:space="preserve">RVQ51C                                       </t>
  </si>
  <si>
    <t xml:space="preserve">JC30E6675919                                 </t>
  </si>
  <si>
    <t xml:space="preserve">XR125                                        </t>
  </si>
  <si>
    <t xml:space="preserve">050016000206202221907                        </t>
  </si>
  <si>
    <t>FGN-0000000000302440</t>
  </si>
  <si>
    <t>9FMKC0925DF005387</t>
  </si>
  <si>
    <t>MOTOCICLETA HONDA MOTOR KC09E3028087 PLACA UHL-60C FILA 4-A</t>
  </si>
  <si>
    <t xml:space="preserve">GIL VERGARA HELAINE ELENA                                             </t>
  </si>
  <si>
    <t>200016001075201501990</t>
  </si>
  <si>
    <t xml:space="preserve">UHL-60C                                      </t>
  </si>
  <si>
    <t xml:space="preserve">KC09E3028087                                 </t>
  </si>
  <si>
    <t xml:space="preserve">CBF-150                                      </t>
  </si>
  <si>
    <t xml:space="preserve">200016001075201501990                        </t>
  </si>
  <si>
    <t>FGN-0000000000133259</t>
  </si>
  <si>
    <t>9FMKC0927EF006252</t>
  </si>
  <si>
    <t>HONDA CBF PLACA LFS-63D MOTOR KC09E73032526 NEGRO FILA 2 ANT</t>
  </si>
  <si>
    <t xml:space="preserve">LFS-63D                                      </t>
  </si>
  <si>
    <t xml:space="preserve">KC09E73032526                                </t>
  </si>
  <si>
    <t>FGN-0000000000339098</t>
  </si>
  <si>
    <t>9FMKC092XBF005902</t>
  </si>
  <si>
    <t>MOTOCICLETA HONDA MOTOR KC09E3015052 PLACA ANZ-31C F.MALLAGA</t>
  </si>
  <si>
    <t>050016000206201920634</t>
  </si>
  <si>
    <t xml:space="preserve">ANZ-31C                                      </t>
  </si>
  <si>
    <t xml:space="preserve">KC09E3015062                                 </t>
  </si>
  <si>
    <t xml:space="preserve">050016000206201920634                        </t>
  </si>
  <si>
    <t>FGN-0000000000441795</t>
  </si>
  <si>
    <t>9FMKC0S20AF002807</t>
  </si>
  <si>
    <t>MOTOCICLETA-HONDA-CBF150-PLACA:ABC94C-2010-GRIS</t>
  </si>
  <si>
    <t>050016000206202014541</t>
  </si>
  <si>
    <t xml:space="preserve">ABC-94C                                      </t>
  </si>
  <si>
    <t xml:space="preserve">KC09E5024147                                 </t>
  </si>
  <si>
    <t xml:space="preserve">CBF150                                       </t>
  </si>
  <si>
    <t xml:space="preserve">0500160000206202014541                       </t>
  </si>
  <si>
    <t>FGN-0000000000514738</t>
  </si>
  <si>
    <t>9FMKC2323NF003082</t>
  </si>
  <si>
    <t>MOTOCICLETA-HONDA-CBF160-PLACA PVM22F FALSA-2022-NEGRO PLATA</t>
  </si>
  <si>
    <t xml:space="preserve">PVM22F FALSA                                 </t>
  </si>
  <si>
    <t xml:space="preserve">KC23EA2013872                                </t>
  </si>
  <si>
    <t xml:space="preserve">CBF160                                       </t>
  </si>
  <si>
    <t>FGN-0000000000456000</t>
  </si>
  <si>
    <t>9FMKC2326NF003850</t>
  </si>
  <si>
    <t>MOTOCICLETA-HONDA-CB160F-PLACA:UJU18F-2022-BLANCO</t>
  </si>
  <si>
    <t xml:space="preserve">UJU-18F                                      </t>
  </si>
  <si>
    <t xml:space="preserve">KC2EEA2017018                                </t>
  </si>
  <si>
    <t xml:space="preserve">CB160F                                       </t>
  </si>
  <si>
    <t>FGN-0000000000312128</t>
  </si>
  <si>
    <t>9FMKC2328JF003164</t>
  </si>
  <si>
    <t>MOTOCICLETA HONDA MOTOR KC23E73008292 PLACA MDO-79E MALLAGAR</t>
  </si>
  <si>
    <t xml:space="preserve">HERNANDEZ ZULETA MARTHA CECELIA                                       </t>
  </si>
  <si>
    <t>050456000324201980082</t>
  </si>
  <si>
    <t xml:space="preserve"> MDO-79E                                     </t>
  </si>
  <si>
    <t xml:space="preserve">KC23E73008292                                </t>
  </si>
  <si>
    <t xml:space="preserve">CB-160                                       </t>
  </si>
  <si>
    <t xml:space="preserve">050456000324201980082                        </t>
  </si>
  <si>
    <t>FGN-0000000000471277</t>
  </si>
  <si>
    <t>9FMKD0729MF000922</t>
  </si>
  <si>
    <t>MOTOCICLETA-HONDA-XR150L-PLACA:HUU14F-2021-NEGRO</t>
  </si>
  <si>
    <t>050016000715201800198</t>
  </si>
  <si>
    <t xml:space="preserve">HUU-14F   NO PORTA                           </t>
  </si>
  <si>
    <t xml:space="preserve">LD07E2457941                                 </t>
  </si>
  <si>
    <t xml:space="preserve">XR150L                                       </t>
  </si>
  <si>
    <t xml:space="preserve">050016000715201800198                        </t>
  </si>
  <si>
    <t>FGN-0000000000443776</t>
  </si>
  <si>
    <t>9FMM034220F000421</t>
  </si>
  <si>
    <t>MOTOCICLETA-HONDA-XR125-PLACA:QCU61C-2012-ROJO</t>
  </si>
  <si>
    <t>052126000201202000990</t>
  </si>
  <si>
    <t xml:space="preserve">QCU-61C                                      </t>
  </si>
  <si>
    <t xml:space="preserve">MD34EB700614                                 </t>
  </si>
  <si>
    <t xml:space="preserve">052126000201202000990                        </t>
  </si>
  <si>
    <t>FGN-0000000000303665</t>
  </si>
  <si>
    <t>9FMMC4628JF003388</t>
  </si>
  <si>
    <t>MOTOCICLETA HONDA MOTOR MC46E5049930 PLACA PKO-02E CARPA</t>
  </si>
  <si>
    <t xml:space="preserve">SPOA 4937            </t>
  </si>
  <si>
    <t xml:space="preserve">PKO-02E                                      </t>
  </si>
  <si>
    <t xml:space="preserve">MC46C5049930                                 </t>
  </si>
  <si>
    <t xml:space="preserve">CB-190R                                      </t>
  </si>
  <si>
    <t xml:space="preserve">050016000206201904937                        </t>
  </si>
  <si>
    <t>FGN-0000000000128773</t>
  </si>
  <si>
    <t>9FMPCJ01EF000546</t>
  </si>
  <si>
    <t>HONDA CB PLACA LFP-24D MOTOR 5DH152FMI-3C3800127 FLA 3 ANTIO</t>
  </si>
  <si>
    <t xml:space="preserve">FGN-0000000000303665 </t>
  </si>
  <si>
    <t xml:space="preserve">LFP-24D                                      </t>
  </si>
  <si>
    <t xml:space="preserve">5DH152FMI-3C3800127                          </t>
  </si>
  <si>
    <t>FGN-0000000000342585</t>
  </si>
  <si>
    <t>9FMPCJJ21BF003074</t>
  </si>
  <si>
    <t>MOTOCICLETA HONDA MOTOR SDH157FM15A3203012 P.GTB-78C 1B.MALL</t>
  </si>
  <si>
    <t xml:space="preserve">RAMIREZ SALAZAR MAURICIO                                              </t>
  </si>
  <si>
    <t>110016102814201700319</t>
  </si>
  <si>
    <t xml:space="preserve">GTB-78C                                      </t>
  </si>
  <si>
    <t xml:space="preserve">SDH157FM15A3203012                           </t>
  </si>
  <si>
    <t xml:space="preserve">CB-125                                       </t>
  </si>
  <si>
    <t xml:space="preserve">110016102814201700319                        </t>
  </si>
  <si>
    <t>FGN-0000000000423979</t>
  </si>
  <si>
    <t>9FMPCJJ21CF002010</t>
  </si>
  <si>
    <t>MOTOCICLETA-HONDA-CB125-PLACA:OYM87C-2012-NEGRO</t>
  </si>
  <si>
    <t>050016100335202010865</t>
  </si>
  <si>
    <t xml:space="preserve">OYM-87C                                      </t>
  </si>
  <si>
    <t xml:space="preserve">SDH157FMI5B3204025                           </t>
  </si>
  <si>
    <t xml:space="preserve">CB125                                        </t>
  </si>
  <si>
    <t xml:space="preserve">050016100335202010865                        </t>
  </si>
  <si>
    <t>FGN-0000000000135212</t>
  </si>
  <si>
    <t>9FMPCJJ25BF006446</t>
  </si>
  <si>
    <t>HONDA CB 125 PLACA LCK-44C MOTOR SDH157FMI-5*A3206469 F.17AN</t>
  </si>
  <si>
    <t>050016000206201714160</t>
  </si>
  <si>
    <t xml:space="preserve">LCK-44C                                      </t>
  </si>
  <si>
    <t xml:space="preserve">SDH157FMI-5A3206469                          </t>
  </si>
  <si>
    <t>FGN-0000000000133566</t>
  </si>
  <si>
    <t>9FMPCJJ29BF006403</t>
  </si>
  <si>
    <t>HONDA CB 125E PLACA KXK-19C MOTOR SDH157FMI5A3206457 F.1A</t>
  </si>
  <si>
    <t xml:space="preserve">47329 SPOA           </t>
  </si>
  <si>
    <t xml:space="preserve">KXK-19C                                      </t>
  </si>
  <si>
    <t xml:space="preserve">SDH157FMI5A3206457                           </t>
  </si>
  <si>
    <t>FGN-0000000000134345</t>
  </si>
  <si>
    <t>9FMTCJN22CF000842</t>
  </si>
  <si>
    <t>HONDA ELITE PLACA QBW-84C MOTOR SDH1P52QMIBB3501699  4 ANTIO</t>
  </si>
  <si>
    <t xml:space="preserve">FGN-0000000000133566 </t>
  </si>
  <si>
    <t xml:space="preserve">QBW-84C                                      </t>
  </si>
  <si>
    <t xml:space="preserve">SDH1P52QMIBB3501699                          </t>
  </si>
  <si>
    <t>FGN-0000000000312127</t>
  </si>
  <si>
    <t>9FMTCJN22FF000022</t>
  </si>
  <si>
    <t>MOTOCICLETA HONDA MOTOR SDH1P52QMIBD3500652 PLACA VUG-53D M.</t>
  </si>
  <si>
    <t>050016105574201901333</t>
  </si>
  <si>
    <t xml:space="preserve">VUG-53D                                      </t>
  </si>
  <si>
    <t xml:space="preserve">SDH1P52QMIBD35000652                         </t>
  </si>
  <si>
    <t xml:space="preserve">ELITE                                        </t>
  </si>
  <si>
    <t xml:space="preserve">05001610574201901333                         </t>
  </si>
  <si>
    <t>FGN-0000000000124762</t>
  </si>
  <si>
    <t>9FN34445033003374</t>
  </si>
  <si>
    <t>JAILING PLACA MOA 60 A MOTOR 156FM42003000425 AZUL F 1 ANT</t>
  </si>
  <si>
    <t>050016001250201301779</t>
  </si>
  <si>
    <t xml:space="preserve">MOA 60 A                                     </t>
  </si>
  <si>
    <t xml:space="preserve">156FM42003000425                             </t>
  </si>
  <si>
    <t>FGN-0000000000120973</t>
  </si>
  <si>
    <t>9FNAAKGJ50007023</t>
  </si>
  <si>
    <t>JIALING JH100A MOTOR 150FM02005001429 PLACA BVS-72A FILA 6*B</t>
  </si>
  <si>
    <t xml:space="preserve">56790     SPOA       </t>
  </si>
  <si>
    <t xml:space="preserve">BVS72A                                       </t>
  </si>
  <si>
    <t xml:space="preserve">150FM02005001429                             </t>
  </si>
  <si>
    <t>FGN-0000000000119767</t>
  </si>
  <si>
    <t>9FNAAKJ1570010299</t>
  </si>
  <si>
    <t>JIALING MOTOR JL158FMI20700142 PLACA EXO-01B AZUL F.3 ANT.</t>
  </si>
  <si>
    <t xml:space="preserve">ZULUAGA GAVIRIA JORGE IVAN                                            </t>
  </si>
  <si>
    <t xml:space="preserve">FGN-0000000000120973 </t>
  </si>
  <si>
    <t xml:space="preserve">EXO01B                                       </t>
  </si>
  <si>
    <t xml:space="preserve">JL158FMI20700142                             </t>
  </si>
  <si>
    <t>FGN-0000000000114602</t>
  </si>
  <si>
    <t>9FNAJKKU980003521</t>
  </si>
  <si>
    <t>JIANLING PLACA IIR 25B MOTOR 151FM22008000256 FILA 2A</t>
  </si>
  <si>
    <t xml:space="preserve">TORRES PEREIRA JULIO CRISTOBAL                                        </t>
  </si>
  <si>
    <t>130526109525200800021</t>
  </si>
  <si>
    <t xml:space="preserve">IIR 25B                                      </t>
  </si>
  <si>
    <t xml:space="preserve">151FM22008000256                             </t>
  </si>
  <si>
    <t>FGN-0000000000132328</t>
  </si>
  <si>
    <t>9FNCTEJL275204084</t>
  </si>
  <si>
    <t>KYMCO PLACA GYR-07B MOTOR JP1P52QMI4174084 GRIS FILA 2B</t>
  </si>
  <si>
    <t>050016000206201612294</t>
  </si>
  <si>
    <t xml:space="preserve">GYR-07B                                      </t>
  </si>
  <si>
    <t xml:space="preserve">JP1P52QMI4174084                             </t>
  </si>
  <si>
    <t>FGN-0000000000121539</t>
  </si>
  <si>
    <t>9FNCTEJL561200679</t>
  </si>
  <si>
    <t>AGILITY MOTOR JP1P52QMI160680 PLACA ECJ-08B AZUL F.M.ANT.A</t>
  </si>
  <si>
    <t>050016000206201257003</t>
  </si>
  <si>
    <t xml:space="preserve">ECJ08B                                       </t>
  </si>
  <si>
    <t xml:space="preserve">JP1P52QMI160680                              </t>
  </si>
  <si>
    <t>FGN-0000000000120997</t>
  </si>
  <si>
    <t>9FNCXK6B861000641</t>
  </si>
  <si>
    <t>SUZUKI AX CHP 26 B MOTOR JP1E50FM620060624 CL BLANCA FL 3 B</t>
  </si>
  <si>
    <t>050016000206201229962</t>
  </si>
  <si>
    <t xml:space="preserve">CHP 26 B                                     </t>
  </si>
  <si>
    <t xml:space="preserve">JP1E50FM620060624                            </t>
  </si>
  <si>
    <t>FGN-0000000000129592</t>
  </si>
  <si>
    <t>9FPLPC3Z2DAG01131</t>
  </si>
  <si>
    <t>AUTECO BOXER 100 PLACA VDW-53C MOTOR  9FLPFC3Z2DAG01131 FLA</t>
  </si>
  <si>
    <t>050016000206201522789</t>
  </si>
  <si>
    <t xml:space="preserve">VDW-53C                                      </t>
  </si>
  <si>
    <t xml:space="preserve">9FLPFC3Z2DAG01131                            </t>
  </si>
  <si>
    <t>FGN-0000000000109742</t>
  </si>
  <si>
    <t>9FR5JV11672355859</t>
  </si>
  <si>
    <t>YAMAHA RX-115 PLACA HRA-56B MOTOR 3HB355859 FILA 2 ANTIOQUIA</t>
  </si>
  <si>
    <t>050016000206200925235</t>
  </si>
  <si>
    <t xml:space="preserve">HRA56B                                       </t>
  </si>
  <si>
    <t xml:space="preserve">3HB355859                                    </t>
  </si>
  <si>
    <t>FGN-0000000000118772</t>
  </si>
  <si>
    <t>9FSB11A66C171675</t>
  </si>
  <si>
    <t>SUZUKI AX/100 MOTOR 1E50FMG617773 PLACA WUV-70A FILA 6 ANT.</t>
  </si>
  <si>
    <t>050016000206201110728</t>
  </si>
  <si>
    <t xml:space="preserve">WUV70A                                       </t>
  </si>
  <si>
    <t xml:space="preserve">1E50FMG617773                                </t>
  </si>
  <si>
    <t>FGN-0000000000109751</t>
  </si>
  <si>
    <t>9FSBACA1000153</t>
  </si>
  <si>
    <t>SUZUKI VIVA 115 PLACA YBW-27 MOTOR E441TH100156 FILA M.A.B.</t>
  </si>
  <si>
    <t>050016000206200928807</t>
  </si>
  <si>
    <t xml:space="preserve">YBW27                                        </t>
  </si>
  <si>
    <t xml:space="preserve">E441TH100156                                 </t>
  </si>
  <si>
    <t>FGN-0000000000119617</t>
  </si>
  <si>
    <t>9FSBE11A04C112098</t>
  </si>
  <si>
    <t>SUZUKI MOTOR 1E50FMG443745 PLCA CCR-07A CL AZUL FILA M.A.B.</t>
  </si>
  <si>
    <t>050016000206201164391</t>
  </si>
  <si>
    <t xml:space="preserve">CCR07A                                       </t>
  </si>
  <si>
    <t xml:space="preserve">1E50FMG443745                                </t>
  </si>
  <si>
    <t>FGN-0000000000137340</t>
  </si>
  <si>
    <t>9FSBE11A06C171655</t>
  </si>
  <si>
    <t>SUSUKI AX100 NEGRA 2006 PLACA BGA57B FILA 21 ANT</t>
  </si>
  <si>
    <t>050016000206201812715</t>
  </si>
  <si>
    <t xml:space="preserve">BGA57 B                                      </t>
  </si>
  <si>
    <t xml:space="preserve">1E50FMG618067                                </t>
  </si>
  <si>
    <t>FGN-0000000000121763</t>
  </si>
  <si>
    <t>9FSBE11A07C196377</t>
  </si>
  <si>
    <t>SUZUKI AX/100 MOTOR 1E59FMGS0037978 PLACA RGE-36A NEGRO F1*B</t>
  </si>
  <si>
    <t>050016000206201266340</t>
  </si>
  <si>
    <t xml:space="preserve">RGE36A                                       </t>
  </si>
  <si>
    <t xml:space="preserve">1E59FMGS0037978                              </t>
  </si>
  <si>
    <t>FGN-0000000000128816</t>
  </si>
  <si>
    <t>9FSBE11A14C107461</t>
  </si>
  <si>
    <t>SUZUKI AX 100 PLACA VRQ-86A MOTOR 1E50FMG337137 FILA 5B</t>
  </si>
  <si>
    <t>050016000206201558875</t>
  </si>
  <si>
    <t xml:space="preserve">VRQ-86A                                      </t>
  </si>
  <si>
    <t xml:space="preserve">1E50FMG337137                                </t>
  </si>
  <si>
    <t>FGN-0000000000122782</t>
  </si>
  <si>
    <t>9FSBE11A15C138470</t>
  </si>
  <si>
    <t>SUZUKI PLACA ZJG 98 A MOTOR 1E50FMG467352 COL AZUL F 3 A</t>
  </si>
  <si>
    <t xml:space="preserve">ALZATE RINCON CARLOS ALBERTO                                          </t>
  </si>
  <si>
    <t>050016000206201271062</t>
  </si>
  <si>
    <t xml:space="preserve">ZJG98A                                       </t>
  </si>
  <si>
    <t xml:space="preserve">1E50FMG467352                                </t>
  </si>
  <si>
    <t>FGN-0000000000126699</t>
  </si>
  <si>
    <t>9FSBE11A19C300040</t>
  </si>
  <si>
    <t>SUZUKI AX100 PLACA SPI 81B MOTOR 1E50FMGA2D61291 NEGRO F M.M</t>
  </si>
  <si>
    <t>050016000206201548238</t>
  </si>
  <si>
    <t xml:space="preserve">SPI-81B                                      </t>
  </si>
  <si>
    <t xml:space="preserve">1E50FMGA2D61291                              </t>
  </si>
  <si>
    <t xml:space="preserve">AX 100                                       </t>
  </si>
  <si>
    <t>FGN-0000000000333538</t>
  </si>
  <si>
    <t>9FSBE11A27C195425</t>
  </si>
  <si>
    <t>MOTOCICLETA SUZUKI MOTOR 1E50FMGS0033432 PLACA RGE-26A F.3B</t>
  </si>
  <si>
    <t>050016000206201831680</t>
  </si>
  <si>
    <t xml:space="preserve">RGE-26A                                      </t>
  </si>
  <si>
    <t xml:space="preserve">1E50FMGS0033432                              </t>
  </si>
  <si>
    <t xml:space="preserve">AX-100                                       </t>
  </si>
  <si>
    <t xml:space="preserve">050016000206201831680                        </t>
  </si>
  <si>
    <t>FGN-0000000000121361</t>
  </si>
  <si>
    <t>9FSBE11A29C287346</t>
  </si>
  <si>
    <t>SUZUKI PLACA LWW 12 B MOTOR 9FSBE11A29C287346 MLL ANT A</t>
  </si>
  <si>
    <t>050016000206201245911</t>
  </si>
  <si>
    <t xml:space="preserve">LWW 12 B                                     </t>
  </si>
  <si>
    <t xml:space="preserve">9FSBE11A29C287346                            </t>
  </si>
  <si>
    <t>FGN-0000000000132074</t>
  </si>
  <si>
    <t>9FSBE11A29C288190</t>
  </si>
  <si>
    <t>SUZUKI AX 100 PLACA JEV-84A MOTOR 1E50FMGA1D02507 NEGRO FL14</t>
  </si>
  <si>
    <t>050016000206201523991</t>
  </si>
  <si>
    <t xml:space="preserve">JEV-84A                                      </t>
  </si>
  <si>
    <t xml:space="preserve">1E50FMGA1D02507                              </t>
  </si>
  <si>
    <t>FGN-0000000000121070</t>
  </si>
  <si>
    <t>9FSBE11A29C295849</t>
  </si>
  <si>
    <t>SUZUKI AX PLACA PGB 49 B MOTOR 1E50FMGA2D33824 NEGRA 12 ANT</t>
  </si>
  <si>
    <t>050016000206201244589</t>
  </si>
  <si>
    <t xml:space="preserve">PGB 49 B                                     </t>
  </si>
  <si>
    <t xml:space="preserve">1E50FMGA2D33824                              </t>
  </si>
  <si>
    <t>FGN-0000000000130284</t>
  </si>
  <si>
    <t>9FSBE11A33C096333</t>
  </si>
  <si>
    <t>SUZUKI AX 100 PLACA FKY-59 MOTOR 1E50FMG-299462 FIL.4.B</t>
  </si>
  <si>
    <t>050016000206201442438</t>
  </si>
  <si>
    <t xml:space="preserve">FKY-59                                       </t>
  </si>
  <si>
    <t xml:space="preserve">1E50FMG-299462                               </t>
  </si>
  <si>
    <t>FGN-0000000000132288</t>
  </si>
  <si>
    <t>9FSBE11A36C160052</t>
  </si>
  <si>
    <t>SUZUKI PLACA BFW-80B MOTOR 1E50FMG5759981 ROJO FILA 6 ANT.</t>
  </si>
  <si>
    <t>050016000206201533867</t>
  </si>
  <si>
    <t xml:space="preserve">BFW-80B                                      </t>
  </si>
  <si>
    <t xml:space="preserve">1E50FMG5759981                               </t>
  </si>
  <si>
    <t>FGN-0000000000118831</t>
  </si>
  <si>
    <t>9FSBE11A37C226942</t>
  </si>
  <si>
    <t xml:space="preserve"> SUZUKI MOTOR 1E50FMGS0124797 PLACA FVF-72B COL AZUL F 8 ANT</t>
  </si>
  <si>
    <t>050016108500201005216</t>
  </si>
  <si>
    <t xml:space="preserve">FVF72B                                       </t>
  </si>
  <si>
    <t xml:space="preserve">1E50FMGS0124797                              </t>
  </si>
  <si>
    <t>FGN-0000000000114713</t>
  </si>
  <si>
    <t>9FSBE11A38C240325</t>
  </si>
  <si>
    <t>SUZUKI AX-100 MOTOR 1E50FM650191552 PLACA HDA-74B FILA 4 B</t>
  </si>
  <si>
    <t xml:space="preserve">RIOS GOMEZ CARLOS GIOVANY                                             </t>
  </si>
  <si>
    <t>053686000286201080018</t>
  </si>
  <si>
    <t xml:space="preserve">HDA74B                                       </t>
  </si>
  <si>
    <t xml:space="preserve">1E50FM650191552                              </t>
  </si>
  <si>
    <t>FGN-0000000000109268</t>
  </si>
  <si>
    <t>9FSBE11A39C284245</t>
  </si>
  <si>
    <t>SUZUKI AX-100 PLACA LBW-61B MOTOR 1ESQFMGS336117 FILA 6 A</t>
  </si>
  <si>
    <t>050016000206200831894</t>
  </si>
  <si>
    <t xml:space="preserve">LBW61B                                       </t>
  </si>
  <si>
    <t xml:space="preserve">1ESQFMGS336117                               </t>
  </si>
  <si>
    <t>FGN-0000000000132654</t>
  </si>
  <si>
    <t>9FSBE11A54C115014</t>
  </si>
  <si>
    <t>SUZUKI AX 100 PLACA XTS-36A MOTOR 1E50FMG416746 FILA 1ANTIOQ</t>
  </si>
  <si>
    <t>050016000206201627263</t>
  </si>
  <si>
    <t xml:space="preserve">XTS-36A                                      </t>
  </si>
  <si>
    <t xml:space="preserve">1E50FMG416746                                </t>
  </si>
  <si>
    <t>FGN-0000000000121061</t>
  </si>
  <si>
    <t>9FSBE11A65C132857</t>
  </si>
  <si>
    <t>SUZUKI AX/100 MOTOR 1E50FMG456328 PLACA ZHQ-53A NEGRO F.6ANT</t>
  </si>
  <si>
    <t>050016001250201201290</t>
  </si>
  <si>
    <t xml:space="preserve">ZQH53A                                       </t>
  </si>
  <si>
    <t xml:space="preserve">1E50FMG456328                                </t>
  </si>
  <si>
    <t>FGN-0000000000119203</t>
  </si>
  <si>
    <t>9FSBE11A66C154679</t>
  </si>
  <si>
    <t>SUZUKI MOTOR 1E50FMG554588 PLACA ALO-39B CL AZUL FL 7-B</t>
  </si>
  <si>
    <t>050016000715201000254</t>
  </si>
  <si>
    <t xml:space="preserve">ALO39B                                       </t>
  </si>
  <si>
    <t xml:space="preserve">1E50FMG554588                                </t>
  </si>
  <si>
    <t>FGN-0000000000491062</t>
  </si>
  <si>
    <t>9FSBE11A66C155492</t>
  </si>
  <si>
    <t>MOTOCICLETA-SUZUKI-AX100-PLACA:SLI85-2006-NEGRO</t>
  </si>
  <si>
    <t>050016000206202120562</t>
  </si>
  <si>
    <t xml:space="preserve">SLI-85                                       </t>
  </si>
  <si>
    <t xml:space="preserve">1E50FMG560016                                </t>
  </si>
  <si>
    <t xml:space="preserve">AX100                                        </t>
  </si>
  <si>
    <t xml:space="preserve">050016000206202120562                        </t>
  </si>
  <si>
    <t>FGN-0000000000115733</t>
  </si>
  <si>
    <t>9FSBE11A66C164323</t>
  </si>
  <si>
    <t>SUZUKI AX 100 PLACA BDZ-61B MOTOR 1E50FMG585833 FILA 2A</t>
  </si>
  <si>
    <t>050016000206201007429</t>
  </si>
  <si>
    <t xml:space="preserve">BDZ61B                                       </t>
  </si>
  <si>
    <t xml:space="preserve">1E50FMG58583                                 </t>
  </si>
  <si>
    <t>FGN-0000000000131849</t>
  </si>
  <si>
    <t>9FSBE11A690297782</t>
  </si>
  <si>
    <t>SUZUKI AX PLACA PCQ-72B MOTOR 1E50FMG-A2D58004 NEGRO FL 13AN</t>
  </si>
  <si>
    <t>050016000206201612679</t>
  </si>
  <si>
    <t xml:space="preserve">PCQ-72B                                      </t>
  </si>
  <si>
    <t xml:space="preserve">1E50FMG-A2D58004                             </t>
  </si>
  <si>
    <t>FGN-0000000000134093</t>
  </si>
  <si>
    <t>9FSBE11A77C218780</t>
  </si>
  <si>
    <t>SUZUKI AX 100 PLACA EXE-81B MOTOR 1E5OFMG0097980 FILA 2ANT</t>
  </si>
  <si>
    <t>052666000203201700772</t>
  </si>
  <si>
    <t xml:space="preserve">EXE-81B                                      </t>
  </si>
  <si>
    <t xml:space="preserve">1E5OFMG0097980                               </t>
  </si>
  <si>
    <t>FGN-0000000000438686</t>
  </si>
  <si>
    <t>9FSBE11A77C227978</t>
  </si>
  <si>
    <t>MOTOCICLETA-SUZUKI-AX100-PLACA:GGO33B-2011-NEGRO</t>
  </si>
  <si>
    <t>050016000206201830945</t>
  </si>
  <si>
    <t xml:space="preserve">GGO-33B                                      </t>
  </si>
  <si>
    <t xml:space="preserve">1E50FMGS0132007                              </t>
  </si>
  <si>
    <t xml:space="preserve">050016000206201830945                        </t>
  </si>
  <si>
    <t>FGN-0000000000121378</t>
  </si>
  <si>
    <t>9FSBE11A84C110518</t>
  </si>
  <si>
    <t>SUZUKI AX/100 MOTOR 1E50FMGA11064 PLACA XTE-68A AZUL F.8 ANT</t>
  </si>
  <si>
    <t>050016000206201249328</t>
  </si>
  <si>
    <t xml:space="preserve">XTE68A                                       </t>
  </si>
  <si>
    <t xml:space="preserve">1E50FMGA11064                                </t>
  </si>
  <si>
    <t>FGN-0000000000127539</t>
  </si>
  <si>
    <t>9FSBE11A87C193954</t>
  </si>
  <si>
    <t>SUZUKI AX 100 PLACA CIU-85B MOTOR 1E50FMGS0027373 FILA 4 ANT</t>
  </si>
  <si>
    <t>050016000206201444195</t>
  </si>
  <si>
    <t xml:space="preserve">CIU-85B                                      </t>
  </si>
  <si>
    <t xml:space="preserve">1E50FMGS0027373                              </t>
  </si>
  <si>
    <t>FGN-0000000000129101</t>
  </si>
  <si>
    <t>9FSBE11A87C230789</t>
  </si>
  <si>
    <t>AX 100 PLACA FVX-50BB MOTOR 1E50FMGS0159594 AZUL FILA 14 ANT</t>
  </si>
  <si>
    <t>050016000206201514911</t>
  </si>
  <si>
    <t xml:space="preserve">FVX-50B                                      </t>
  </si>
  <si>
    <t xml:space="preserve"> 1E50FMGS0159594                             </t>
  </si>
  <si>
    <t>FGN-0000000000118318</t>
  </si>
  <si>
    <t>9FSBE11A8SC248243</t>
  </si>
  <si>
    <t>SUZUKI AX MOTOR 1E50FMG5891 PLACA IPV-36B NEGRO FILA 4*A</t>
  </si>
  <si>
    <t>050016001250201002208</t>
  </si>
  <si>
    <t xml:space="preserve">IPV36B                                       </t>
  </si>
  <si>
    <t xml:space="preserve">1E50FMG5891                                  </t>
  </si>
  <si>
    <t>FGN-0000000000133432</t>
  </si>
  <si>
    <t>9FSBE11A92C092205</t>
  </si>
  <si>
    <t>SUZUKI AX 100 PLACA ECA-85A MOTOR 1E50FMG267511   FILA 6B</t>
  </si>
  <si>
    <t>050016000206201640270</t>
  </si>
  <si>
    <t xml:space="preserve">ECA-85A                                      </t>
  </si>
  <si>
    <t xml:space="preserve">1E50FMG267511                                </t>
  </si>
  <si>
    <t>FGN-0000000000117057</t>
  </si>
  <si>
    <t>9FSBE11A93C100370</t>
  </si>
  <si>
    <t>SUZUKI AX 100 PLACA WWF-85A MOTOR 1E50FMG317900 AZUL FILA 6A</t>
  </si>
  <si>
    <t>050016000206201027264</t>
  </si>
  <si>
    <t xml:space="preserve">WWF65A                                       </t>
  </si>
  <si>
    <t xml:space="preserve">1E50FMG317900                                </t>
  </si>
  <si>
    <t>FGN-0000000000109744</t>
  </si>
  <si>
    <t>9FSBE11A93C101129</t>
  </si>
  <si>
    <t>SUZUKI AX-100 PLACA MBO-32A  MOTOR 1E50FMG319308 FILA 1B</t>
  </si>
  <si>
    <t xml:space="preserve">PENAGOS PENAGOS MARTHA CECILIA                                        </t>
  </si>
  <si>
    <t xml:space="preserve">192651 PREVIA        </t>
  </si>
  <si>
    <t xml:space="preserve">MBO32A                                       </t>
  </si>
  <si>
    <t xml:space="preserve">1E50FMG319308                                </t>
  </si>
  <si>
    <t>FGN-0000000000121039</t>
  </si>
  <si>
    <t>9FSBE11A94C114979</t>
  </si>
  <si>
    <t>SUZUKI AX/100 MOTOR 1E50FMG416839 PLACA XTS-33A AZUL  F.8ANT</t>
  </si>
  <si>
    <t>050016000206201238550</t>
  </si>
  <si>
    <t xml:space="preserve">XTS33A                                       </t>
  </si>
  <si>
    <t xml:space="preserve">1E50FMG416839                                </t>
  </si>
  <si>
    <t>FGN-0000000000116998</t>
  </si>
  <si>
    <t>9FSBE11A96C15A806</t>
  </si>
  <si>
    <t>SUZUKI AX/100 MOTOR 1E50FMG554922 PLACA ALW-64B F.M.ANT.A</t>
  </si>
  <si>
    <t>050016000206201021340</t>
  </si>
  <si>
    <t xml:space="preserve">ALW64B                                       </t>
  </si>
  <si>
    <t xml:space="preserve">1E50FMG554922                                </t>
  </si>
  <si>
    <t>FGN-0000000000114639</t>
  </si>
  <si>
    <t>9FSBE11A96C181715</t>
  </si>
  <si>
    <t>SUZUKI AX-100 MOTOR 1E50FMGS0000637 PLACA CGX-12B F 11 ANT.</t>
  </si>
  <si>
    <t>050016100340200902061</t>
  </si>
  <si>
    <t xml:space="preserve">CGX12B                                       </t>
  </si>
  <si>
    <t xml:space="preserve">1E50FMGS0000637                              </t>
  </si>
  <si>
    <t>FGN-0000000000128338</t>
  </si>
  <si>
    <t>9FSBE11AX5C126074</t>
  </si>
  <si>
    <t>SUZUKI AX 100 SN PLACA MOTOR 1E50FMCH33554 2005 AZUL FIL 2AN</t>
  </si>
  <si>
    <t xml:space="preserve">1E50FMCH33554                                </t>
  </si>
  <si>
    <t>FGN-0000000000118313</t>
  </si>
  <si>
    <t>9FSBE11AX5C136023</t>
  </si>
  <si>
    <t>SUZUKI AX 100 MOTOR 1E50FMG463265 PL ZEI-77-A CL ROJA F 5-A</t>
  </si>
  <si>
    <t xml:space="preserve">OROZCO BECERRA ROSALIN                                                </t>
  </si>
  <si>
    <t>050016001250201002816</t>
  </si>
  <si>
    <t xml:space="preserve">ZEI77A                                       </t>
  </si>
  <si>
    <t xml:space="preserve">1E50FMG463265                                </t>
  </si>
  <si>
    <t>FGN-0000000000114751</t>
  </si>
  <si>
    <t>9FSBE11AX5C137012</t>
  </si>
  <si>
    <t>SUZUKI AX-100 MOTOR 1E50FMG465060 PLACA ZIW-05A FILA 15 ANT.</t>
  </si>
  <si>
    <t>050016000206201080342</t>
  </si>
  <si>
    <t xml:space="preserve">ZIW05A                                       </t>
  </si>
  <si>
    <t xml:space="preserve">1E50FMG465060                                </t>
  </si>
  <si>
    <t>FGN-0000000000117204</t>
  </si>
  <si>
    <t>9FSBE11AX6C161604</t>
  </si>
  <si>
    <t>SUZUKI AX/100 MOTOR 1E50FM6576729 PLACA AMK-23B NEGRO F4*B</t>
  </si>
  <si>
    <t>050016000206201057359</t>
  </si>
  <si>
    <t xml:space="preserve">AMK23B                                       </t>
  </si>
  <si>
    <t xml:space="preserve">1E50FM6576729                                </t>
  </si>
  <si>
    <t>FGN-0000000000137372</t>
  </si>
  <si>
    <t>9FSBE11AXSC275699</t>
  </si>
  <si>
    <t>MOTOCLETA PLACA ICH-42 B NEGRO 2008 MOTOR 1E50FMGS0297641</t>
  </si>
  <si>
    <t>050346000369201600326</t>
  </si>
  <si>
    <t xml:space="preserve">ICH-42B                                      </t>
  </si>
  <si>
    <t xml:space="preserve">1E50FMGS0297641                              </t>
  </si>
  <si>
    <t>FGN-0000000000121081</t>
  </si>
  <si>
    <t>9FSBE42C13C015931</t>
  </si>
  <si>
    <t>SUZUKI VIVA PLACA VRJ 99A MOTOR E409TH421449 CL AZUL 13 ANT</t>
  </si>
  <si>
    <t>050016001250201201930</t>
  </si>
  <si>
    <t xml:space="preserve">VRJ 99A                                      </t>
  </si>
  <si>
    <t xml:space="preserve">E409TH421449                                 </t>
  </si>
  <si>
    <t>FGN-0000000000109267</t>
  </si>
  <si>
    <t>9FSBE42C53C016726</t>
  </si>
  <si>
    <t>SUZUKI VIVA PLACA QBX-77A MOTOR E409TH422244 AZUL FILA 2ANTI</t>
  </si>
  <si>
    <t xml:space="preserve">RAMIREZ RUIZ LUZ MARINA                                               </t>
  </si>
  <si>
    <t>050016000206200824286</t>
  </si>
  <si>
    <t xml:space="preserve">QBX77A                                       </t>
  </si>
  <si>
    <t xml:space="preserve">E409TH422244                                 </t>
  </si>
  <si>
    <t>FGN-0000000000134340</t>
  </si>
  <si>
    <t>9FSBE42C62C009539</t>
  </si>
  <si>
    <t>SUZUKI VIVA PLACA  OJL-95  MOTOR LIMADO AZUL    FIL.6B</t>
  </si>
  <si>
    <t>050016000206201619535</t>
  </si>
  <si>
    <t xml:space="preserve">OJL-95                                       </t>
  </si>
  <si>
    <t>FGN-0000000000114497</t>
  </si>
  <si>
    <t>9FSBE44P05C101540</t>
  </si>
  <si>
    <t>SUZUKI BEST MOTOR F453TH601554 PLACA HTF-95 ROJA F.  3 A</t>
  </si>
  <si>
    <t>050016001250200901906</t>
  </si>
  <si>
    <t xml:space="preserve">HTF95                                        </t>
  </si>
  <si>
    <t xml:space="preserve">F453TH601554                                 </t>
  </si>
  <si>
    <t>FGN-0000000000132115</t>
  </si>
  <si>
    <t>9FSBE4CA05C109170</t>
  </si>
  <si>
    <t>SUZUKI VIVA PLACA ZJV-53A MOTOR E441TH109147 AZUL FILA 3A</t>
  </si>
  <si>
    <t>050016000206201550231</t>
  </si>
  <si>
    <t xml:space="preserve">ZJV-53A                                      </t>
  </si>
  <si>
    <t xml:space="preserve">E441TH109147                                 </t>
  </si>
  <si>
    <t>FGN-0000000000131380</t>
  </si>
  <si>
    <t>9FSBE4CA17C133433</t>
  </si>
  <si>
    <t>SUZUKI VIVAX  PLACA DDYS-32A MOTOR E441TH133380 FIL.4A</t>
  </si>
  <si>
    <t>050016001250201402664</t>
  </si>
  <si>
    <t xml:space="preserve">DDYS-32A                                     </t>
  </si>
  <si>
    <t xml:space="preserve">E441TH133380                                 </t>
  </si>
  <si>
    <t xml:space="preserve">050016001250201402664                        </t>
  </si>
  <si>
    <t>FGN-0000000000307078</t>
  </si>
  <si>
    <t>9FSBE4CA27C131660</t>
  </si>
  <si>
    <t>MOTOCICLETA SUZUKI MOTOR E441TH132597 PLACA ECD-38B FILA 5</t>
  </si>
  <si>
    <t>050016000206201916875</t>
  </si>
  <si>
    <t xml:space="preserve">ECD-38B                                      </t>
  </si>
  <si>
    <t xml:space="preserve">E441TH132597                                 </t>
  </si>
  <si>
    <t xml:space="preserve">VIVAX-115                                    </t>
  </si>
  <si>
    <t xml:space="preserve">050016000205201916875                        </t>
  </si>
  <si>
    <t>FGN-0000000000135842</t>
  </si>
  <si>
    <t>9FSBE4CA45C110449-G1</t>
  </si>
  <si>
    <t>SUZUKI VIVVA MOTOR E441TH110555 PLACA AAM-42B AZUL FILA 16AN</t>
  </si>
  <si>
    <t>050016000206201745866</t>
  </si>
  <si>
    <t xml:space="preserve">AAM-42B                                      </t>
  </si>
  <si>
    <t xml:space="preserve">E441TH110555                                 </t>
  </si>
  <si>
    <t>FGN-0000000000121762</t>
  </si>
  <si>
    <t>9FSBE4CA48C149840</t>
  </si>
  <si>
    <t>SUZUKI VIVAS  PLCA LCB 60 B MOTOR E441TH149618 CL NEGRA F 1</t>
  </si>
  <si>
    <t>050016001250201202874</t>
  </si>
  <si>
    <t xml:space="preserve">LCB 60 B                                     </t>
  </si>
  <si>
    <t xml:space="preserve">E441TH149618                                 </t>
  </si>
  <si>
    <t>FGN-0000000000134134</t>
  </si>
  <si>
    <t>9FSBE4CA56C115550</t>
  </si>
  <si>
    <t>SUZUKI VIVA PLACA AMD-58B MOTOR E441T4115486 FILA 4 ANTIOQU</t>
  </si>
  <si>
    <t xml:space="preserve">PERNETT MARTINEZ CARLOS ARTURO                                        </t>
  </si>
  <si>
    <t>050016000206201703504</t>
  </si>
  <si>
    <t xml:space="preserve">AMD-58B                                      </t>
  </si>
  <si>
    <t xml:space="preserve">E441T4115486                                 </t>
  </si>
  <si>
    <t>FGN-0000000000381588</t>
  </si>
  <si>
    <t>9FSBE4CA68C145644</t>
  </si>
  <si>
    <t>MAOTOCICLETA-SUZUKI-VIVAX115-PLACA:HDI30B-2016-GRIS</t>
  </si>
  <si>
    <t>050016105574201900991</t>
  </si>
  <si>
    <t xml:space="preserve">HDI-30B                                      </t>
  </si>
  <si>
    <t xml:space="preserve">E441TH146083                                 </t>
  </si>
  <si>
    <t xml:space="preserve">VIVAX115                                     </t>
  </si>
  <si>
    <t xml:space="preserve">050016105574201900991                        </t>
  </si>
  <si>
    <t>FGN-0000000000450182</t>
  </si>
  <si>
    <t>9FSBE4CA75C101969</t>
  </si>
  <si>
    <t>MOTOCICLETA-SUZUKI-VIVAX115-PLACA:VRY23A-2005-AZUL</t>
  </si>
  <si>
    <t>050016100335202108600</t>
  </si>
  <si>
    <t xml:space="preserve">VRY-23A                                      </t>
  </si>
  <si>
    <t xml:space="preserve">E441TH101968                                 </t>
  </si>
  <si>
    <t xml:space="preserve">VIVIAX 115                                   </t>
  </si>
  <si>
    <t xml:space="preserve">050016100335202108600                        </t>
  </si>
  <si>
    <t>FGN-0000000000341497</t>
  </si>
  <si>
    <t>9FSBE4SC74C027602</t>
  </si>
  <si>
    <t>MOTOCICLETA SUZUKI MOTOR E409TH433117 PLACA RQM-38A F.6ANTIO</t>
  </si>
  <si>
    <t xml:space="preserve">GARCIA RESTREPO ANGELA MARIA                                          </t>
  </si>
  <si>
    <t>050016108500200982273</t>
  </si>
  <si>
    <t xml:space="preserve">RQM-38A                                      </t>
  </si>
  <si>
    <t xml:space="preserve">E409TH433117                                 </t>
  </si>
  <si>
    <t xml:space="preserve">050016108500200982273                        </t>
  </si>
  <si>
    <t>FGN-0000000000133979</t>
  </si>
  <si>
    <t>9FSBEA66C112558</t>
  </si>
  <si>
    <t>SUZUKI VIVA PLACA ABP-33B MOTOR E441TA112515 GRIS FILA 12 AN</t>
  </si>
  <si>
    <t>050016000206201528083</t>
  </si>
  <si>
    <t xml:space="preserve">ABP-33B                                      </t>
  </si>
  <si>
    <t xml:space="preserve">E441TA112515                                 </t>
  </si>
  <si>
    <t>FGN-0000000000119783</t>
  </si>
  <si>
    <t>9FSBF11A28C238551</t>
  </si>
  <si>
    <t>SUZUKI PLACA GYA-59B MOTOR 1E50FMGS0183230 CL ROJO F 7-A</t>
  </si>
  <si>
    <t>050016000206201172025</t>
  </si>
  <si>
    <t xml:space="preserve">GYA59B                                       </t>
  </si>
  <si>
    <t xml:space="preserve">1E50FMGS0183230                              </t>
  </si>
  <si>
    <t>FGN-0000000000121350</t>
  </si>
  <si>
    <t>9FSBF44H59C154135</t>
  </si>
  <si>
    <t>SUZUKI PLACA WKQ 14 B MOTOR F453TH655192 CL AZUL F 2 B</t>
  </si>
  <si>
    <t xml:space="preserve">MOSQUERA SANCHEZ JHANNY ALEXA                                         </t>
  </si>
  <si>
    <t>050016000206201246208</t>
  </si>
  <si>
    <t xml:space="preserve">WKQ 14 B                                     </t>
  </si>
  <si>
    <t xml:space="preserve">F453TH655192                                 </t>
  </si>
  <si>
    <t>FGN-0000000000134098</t>
  </si>
  <si>
    <t>9FSBF44P16C115920</t>
  </si>
  <si>
    <t>SUZUKI BETS 125 PLACA BPX-14B MOTOR F453TH615531 FILA 2 ANTI</t>
  </si>
  <si>
    <t>050016100335201601964</t>
  </si>
  <si>
    <t xml:space="preserve">BPX-14B                                      </t>
  </si>
  <si>
    <t xml:space="preserve">F453TH615531                                 </t>
  </si>
  <si>
    <t>FGN-0000000000117056</t>
  </si>
  <si>
    <t>9FSEE11A65C144281</t>
  </si>
  <si>
    <t>SUZUKI AX 100 PLACA AAP-68B MOTOR 1E50FMG472634 AZUL FILA 6A</t>
  </si>
  <si>
    <t>050016000206201025674</t>
  </si>
  <si>
    <t xml:space="preserve">AAP68B                                       </t>
  </si>
  <si>
    <t xml:space="preserve">1E50FMG472634                                </t>
  </si>
  <si>
    <t xml:space="preserve">050016000206201025674                        </t>
  </si>
  <si>
    <t>FGN-0000000000124129</t>
  </si>
  <si>
    <t>9FSNE4384DC115056</t>
  </si>
  <si>
    <t>SUZUKI AX4 PLACA LBS-09A MOTOR  E467-126958 AZUL DILA M.A.A.</t>
  </si>
  <si>
    <t>410016000586201206440</t>
  </si>
  <si>
    <t xml:space="preserve">LBS09A                                       </t>
  </si>
  <si>
    <t xml:space="preserve">E467-126958                                  </t>
  </si>
  <si>
    <t xml:space="preserve">410016000586201206440                        </t>
  </si>
  <si>
    <t>FGN-0000000000443809</t>
  </si>
  <si>
    <t>9FSNE43B6GC151965</t>
  </si>
  <si>
    <t>MOTOCICLETA-SUZUKI-AX4-PLACA:ZNK46D-2016-BLANCO NEGRO</t>
  </si>
  <si>
    <t xml:space="preserve">ZNK-46D                                      </t>
  </si>
  <si>
    <t xml:space="preserve">E467238961                                   </t>
  </si>
  <si>
    <t xml:space="preserve">AX4                                          </t>
  </si>
  <si>
    <t>FGN-0000000000379678</t>
  </si>
  <si>
    <t>9FSNE43B7FC137653</t>
  </si>
  <si>
    <t>MOTOCICLETA-SUZUKI-AX4-PLACA:MME48D-2015-AZUL</t>
  </si>
  <si>
    <t xml:space="preserve">MME-48D                                      </t>
  </si>
  <si>
    <t xml:space="preserve">E67208840                                    </t>
  </si>
  <si>
    <t>FGN-0000000000305529</t>
  </si>
  <si>
    <t>9FSNF41A26C116183</t>
  </si>
  <si>
    <t>MOTOCICLETA SUZUKI PLACA BHV-57B MOTOR 157FMI3D075662 F 1B M</t>
  </si>
  <si>
    <t>050016001250201901487</t>
  </si>
  <si>
    <t xml:space="preserve">BHV-57B                                      </t>
  </si>
  <si>
    <t xml:space="preserve">157FMI3D075662                               </t>
  </si>
  <si>
    <t xml:space="preserve">GN-125H                                      </t>
  </si>
  <si>
    <t xml:space="preserve">050016001250201901487                        </t>
  </si>
  <si>
    <t>FGN-0000000000306419</t>
  </si>
  <si>
    <t>9FSNF41A45C103336</t>
  </si>
  <si>
    <t>MOTO PLACA ZUE-86A MOTOR 157FMI3D020433      FILA MALLA GARI</t>
  </si>
  <si>
    <t>050016000206201811891</t>
  </si>
  <si>
    <t xml:space="preserve">ZUE-86A                                      </t>
  </si>
  <si>
    <t xml:space="preserve">157FMI3D020433                               </t>
  </si>
  <si>
    <t xml:space="preserve">050016000206201811891                        </t>
  </si>
  <si>
    <t>FGN-0000000000483319</t>
  </si>
  <si>
    <t>9FSNF41A56C109986</t>
  </si>
  <si>
    <t>MOTOCICLETA-SUZUKI-PLACA:WUL89A-2016-AZUL</t>
  </si>
  <si>
    <t xml:space="preserve">WUL-89A                                      </t>
  </si>
  <si>
    <t xml:space="preserve">157FMI3D066707                               </t>
  </si>
  <si>
    <t>FGN-0000000000286524</t>
  </si>
  <si>
    <t>9FSNF41A87C131272</t>
  </si>
  <si>
    <t>MOTOCICLETA PLACA FRX-64B MOTOR 157FM13P0031587 FILA</t>
  </si>
  <si>
    <t>050016000206201824621</t>
  </si>
  <si>
    <t xml:space="preserve">FRX-64B                                      </t>
  </si>
  <si>
    <t xml:space="preserve">157FM13P0031581                              </t>
  </si>
  <si>
    <t xml:space="preserve">GN-125                                       </t>
  </si>
  <si>
    <t xml:space="preserve">SPOA 050016000206201824621                   </t>
  </si>
  <si>
    <t>FGN-0000000000342874</t>
  </si>
  <si>
    <t>9FSNF41B38C137460</t>
  </si>
  <si>
    <t>MOTOCICLETA SUZUKI MOTOR 157FMI3B2X81634 P.COZ-91B M.ANT.A</t>
  </si>
  <si>
    <t>050016000206202010317</t>
  </si>
  <si>
    <t xml:space="preserve">COZ-91B                                      </t>
  </si>
  <si>
    <t xml:space="preserve">157FMI3BX81634                               </t>
  </si>
  <si>
    <t xml:space="preserve">050016000206202010317                        </t>
  </si>
  <si>
    <t>FGN-0000000000283593</t>
  </si>
  <si>
    <t>9FSNF41B7AC192578</t>
  </si>
  <si>
    <t>MOTOCICLETA SUZUKI MOTOR 157FMI3A1T52754 PLACA PKP-86B F.21</t>
  </si>
  <si>
    <t>050016100335201705540</t>
  </si>
  <si>
    <t xml:space="preserve">PKP-86B                                      </t>
  </si>
  <si>
    <t xml:space="preserve">157FMI3A1T52754                              </t>
  </si>
  <si>
    <t xml:space="preserve">GN125                                        </t>
  </si>
  <si>
    <t xml:space="preserve">050016100335201705540                        </t>
  </si>
  <si>
    <t>FGN-0000000000127857</t>
  </si>
  <si>
    <t>9FSNF41J19C101792</t>
  </si>
  <si>
    <t>SUZUKI GS 125 PLACA LEW-54B MOTOR P0025071 ROJO 6 ANTIOQUIA</t>
  </si>
  <si>
    <t xml:space="preserve">FRANCO LOPEZ MARTHA LIBIA                                             </t>
  </si>
  <si>
    <t>050016000206201445593</t>
  </si>
  <si>
    <t xml:space="preserve">LEW-54B                                      </t>
  </si>
  <si>
    <t xml:space="preserve">P0025071                                     </t>
  </si>
  <si>
    <t>FGN-0000000000287303</t>
  </si>
  <si>
    <t>9FSNF41J1AC123408</t>
  </si>
  <si>
    <t>MOTOCICLETA SUZUKI MOTOR 157FMI2A1P25667 PLACA DXC-69C F-16</t>
  </si>
  <si>
    <t>050016100335201803651</t>
  </si>
  <si>
    <t xml:space="preserve">DXC-69C     FALSA                            </t>
  </si>
  <si>
    <t xml:space="preserve">157FMI2A1P25667                              </t>
  </si>
  <si>
    <t xml:space="preserve">GS-125                                       </t>
  </si>
  <si>
    <t xml:space="preserve">050016100335201803651                        </t>
  </si>
  <si>
    <t>FGN-0000000000133818</t>
  </si>
  <si>
    <t>9FSNF41J1EC158259</t>
  </si>
  <si>
    <t>SUZUKI GS 125 PLACA DSW-98D MOTOR 157FMI3B2Y16585 2014 F.4AN</t>
  </si>
  <si>
    <t>050016001250201602063</t>
  </si>
  <si>
    <t xml:space="preserve">DSW-98D                                      </t>
  </si>
  <si>
    <t xml:space="preserve">157FMI3B2Y16585                              </t>
  </si>
  <si>
    <t>FGN-0000000000135789</t>
  </si>
  <si>
    <t>9FSNG49D4HC106009</t>
  </si>
  <si>
    <t>SUZUKI GS PLACA EJA-42E MOTOR G423190448 NEGRO 2017 FILA 1B</t>
  </si>
  <si>
    <t xml:space="preserve">CARDONA ANGEL GLORIA LUZ                                              </t>
  </si>
  <si>
    <t>058546100178201780089</t>
  </si>
  <si>
    <t xml:space="preserve">EJA-42E                                      </t>
  </si>
  <si>
    <t xml:space="preserve">G423190448                                   </t>
  </si>
  <si>
    <t>FGN-0000000000453326</t>
  </si>
  <si>
    <t>9FSNG4BD0LC312172</t>
  </si>
  <si>
    <t>MOTOCICLETA-SUZUKI-GIXXER-PLACA:ANL84F-2020-ROJO</t>
  </si>
  <si>
    <t>053186000284202100006</t>
  </si>
  <si>
    <t xml:space="preserve">ANL-84F  NO PORTA                            </t>
  </si>
  <si>
    <t xml:space="preserve">BGA1629936                                   </t>
  </si>
  <si>
    <t xml:space="preserve">GIXXXER                                      </t>
  </si>
  <si>
    <t xml:space="preserve">053186000284202100006                        </t>
  </si>
  <si>
    <t>FGN-0000000000495913</t>
  </si>
  <si>
    <t>9FSS946A3KC114980</t>
  </si>
  <si>
    <t>MOTOCICLETA-YBW90E FALSA-DR650-NEGRO-SIN MODELO</t>
  </si>
  <si>
    <t>050016000206202215716</t>
  </si>
  <si>
    <t xml:space="preserve">YBW-90E FALSA                                </t>
  </si>
  <si>
    <t xml:space="preserve">P409182167                                   </t>
  </si>
  <si>
    <t xml:space="preserve">DR650                                        </t>
  </si>
  <si>
    <t>FGN-0000000000445392</t>
  </si>
  <si>
    <t>9FSSG11A13C020183</t>
  </si>
  <si>
    <t>MOTOCICLETA-SUZUKI-TS185-PLACA:WCW20A-2003-BLANCO</t>
  </si>
  <si>
    <t>050016000206202008252</t>
  </si>
  <si>
    <t xml:space="preserve">WCW-20A                                      </t>
  </si>
  <si>
    <t xml:space="preserve">TS1852159845                                 </t>
  </si>
  <si>
    <t xml:space="preserve">TS185                                        </t>
  </si>
  <si>
    <t xml:space="preserve">050016000206202008252                        </t>
  </si>
  <si>
    <t>FGN-0000000000120874</t>
  </si>
  <si>
    <t>9FSSG11A13C020801</t>
  </si>
  <si>
    <t>SUZUKI TS/185 MOTOR TS1852160645 PLACA LQR-66A BLANCO F.2ANT</t>
  </si>
  <si>
    <t>050016001250201201120</t>
  </si>
  <si>
    <t xml:space="preserve">LQR66A                                       </t>
  </si>
  <si>
    <t xml:space="preserve">TS1852160645                                 </t>
  </si>
  <si>
    <t>FGN-0000000000125512</t>
  </si>
  <si>
    <t>9FSSG11A17C027558</t>
  </si>
  <si>
    <t>SUZUKI TS 185 PLACA RGC-57A MOTOR TS1852174932 2007 FILA 7A</t>
  </si>
  <si>
    <t>050016000206201343890</t>
  </si>
  <si>
    <t xml:space="preserve">RGC-57A                                      </t>
  </si>
  <si>
    <t xml:space="preserve">TS1852174932                                 </t>
  </si>
  <si>
    <t>FGN-0000000000122588</t>
  </si>
  <si>
    <t>9FSSP46A15C102007</t>
  </si>
  <si>
    <t>SUZUKI DR 650 MOTOR P409122403 PLACA BOJ-25 FLA MAL.ANT.C</t>
  </si>
  <si>
    <t>050016000206201300045</t>
  </si>
  <si>
    <t xml:space="preserve">BOJ25                                        </t>
  </si>
  <si>
    <t xml:space="preserve">P409122403                                   </t>
  </si>
  <si>
    <t>FGN-0000000000134575</t>
  </si>
  <si>
    <t>9FSSP46A18C104490</t>
  </si>
  <si>
    <t>SUZUKI DR 650 PLACA VFZ-50A MOTOR P409-135772 FILA M.A.C</t>
  </si>
  <si>
    <t>050016000206201619345</t>
  </si>
  <si>
    <t xml:space="preserve">VFZ-50A                                      </t>
  </si>
  <si>
    <t xml:space="preserve">P409-135772                                  </t>
  </si>
  <si>
    <t>FGN-0000000000129945</t>
  </si>
  <si>
    <t>9FSSP46A18C104652</t>
  </si>
  <si>
    <t>SUZUKI DR 650 PLACA WAX-93A MOTOR P409135972 2009 FLA M.A.C.</t>
  </si>
  <si>
    <t>050016000206201530181</t>
  </si>
  <si>
    <t xml:space="preserve">WAX-93A                                      </t>
  </si>
  <si>
    <t xml:space="preserve">P409135972                                   </t>
  </si>
  <si>
    <t>FGN-0000000000118508</t>
  </si>
  <si>
    <t>9FSSP46A18C987951</t>
  </si>
  <si>
    <t>SUZUKI DR/650 MOTOR P409197411 PLACA XBN-96A FILA M. ANT.C</t>
  </si>
  <si>
    <t>050016000206201110207</t>
  </si>
  <si>
    <t xml:space="preserve">XBN96A                                       </t>
  </si>
  <si>
    <t xml:space="preserve">P409197411                                   </t>
  </si>
  <si>
    <t>FGN-0000000000538891</t>
  </si>
  <si>
    <t>9FSSP46A1LC115661</t>
  </si>
  <si>
    <t>MOTO-SUZUKI-DR650-PLACA:BIF52F-SIN IDENTIFICAR-NEGRO</t>
  </si>
  <si>
    <t>050016000206202308481</t>
  </si>
  <si>
    <t xml:space="preserve">BIF52F                                       </t>
  </si>
  <si>
    <t xml:space="preserve">P409185339                                   </t>
  </si>
  <si>
    <t xml:space="preserve">DR                                           </t>
  </si>
  <si>
    <t xml:space="preserve">050016000206202308481                        </t>
  </si>
  <si>
    <t>FGN-0000000000134394</t>
  </si>
  <si>
    <t>9FSSP46A26C102132</t>
  </si>
  <si>
    <t>SUZIKI DR 650 PLACA CLM-20C MOTOR P409-122655 FILA MALLA A.C</t>
  </si>
  <si>
    <t>050016000248201510384</t>
  </si>
  <si>
    <t xml:space="preserve">CLM-20C                                      </t>
  </si>
  <si>
    <t xml:space="preserve">P409-122655                                  </t>
  </si>
  <si>
    <t>FGN-0000000000131379</t>
  </si>
  <si>
    <t>9FSSP46A36C102365</t>
  </si>
  <si>
    <t>SUZUKI DR 650 PLACA ASL-05  MOTOR P409124299 FLA MALA ANT C</t>
  </si>
  <si>
    <t>050016000206201536085</t>
  </si>
  <si>
    <t xml:space="preserve"> ASL-05                                      </t>
  </si>
  <si>
    <t xml:space="preserve">P409124299                                   </t>
  </si>
  <si>
    <t>FGN-0000000000133828</t>
  </si>
  <si>
    <t>9FSSP46A39C106212</t>
  </si>
  <si>
    <t>SUZUKI DR 650 PLACA VFR-49A MOTOR P409-142053 FILA 13 ANTIOQ</t>
  </si>
  <si>
    <t xml:space="preserve">VFR-49A                                      </t>
  </si>
  <si>
    <t xml:space="preserve">P409-142053                                  </t>
  </si>
  <si>
    <t>FGN-0000000000515277</t>
  </si>
  <si>
    <t>9FSSP46A3KC115255</t>
  </si>
  <si>
    <t>MOTOCICLETA-SUZUKI-DR650-PLACA: WRQ98E-2019-NEGRO</t>
  </si>
  <si>
    <t>050016000206202114006</t>
  </si>
  <si>
    <t xml:space="preserve">WRQ98E                                       </t>
  </si>
  <si>
    <t xml:space="preserve">P409183971                                   </t>
  </si>
  <si>
    <t xml:space="preserve">050016000206202114006                        </t>
  </si>
  <si>
    <t>FGN-0000000000279357</t>
  </si>
  <si>
    <t>9FSSP46A58C104380</t>
  </si>
  <si>
    <t>SUZUKI DR-650 PLACAS WAP-78A MOTOR P409135699 F.MAYA MEDELLI</t>
  </si>
  <si>
    <t>050016000206201755748</t>
  </si>
  <si>
    <t xml:space="preserve">WAP-78A                                      </t>
  </si>
  <si>
    <t xml:space="preserve">P409135699                                   </t>
  </si>
  <si>
    <t>FGN-0000000000438830</t>
  </si>
  <si>
    <t>9FSSP46A5KCC115306</t>
  </si>
  <si>
    <t>MOTOCICLETA-SUZUKI-DR650-PLACA:ABU65F-2018-NEGRO</t>
  </si>
  <si>
    <t>050016000206202100578</t>
  </si>
  <si>
    <t xml:space="preserve">ABU-65F                                      </t>
  </si>
  <si>
    <t xml:space="preserve">O409184412                                   </t>
  </si>
  <si>
    <t xml:space="preserve">050016000206202100578                        </t>
  </si>
  <si>
    <t>FGN-0000000000134649</t>
  </si>
  <si>
    <t>9FSSP46A68C105019</t>
  </si>
  <si>
    <t>SUZUKI DR650 PLACA VFZ-93A MOTOR P409-137230 AZUL F.M.A.C.</t>
  </si>
  <si>
    <t xml:space="preserve">VFZ-93A                                      </t>
  </si>
  <si>
    <t xml:space="preserve">P409-137230                                  </t>
  </si>
  <si>
    <t>FGN-0000000000135563</t>
  </si>
  <si>
    <t>9FSSP46A6DC109047-G1</t>
  </si>
  <si>
    <t>SUZUKI DR650   PLACA UVF-41C MOT.P409154161  MOD2004 F.MALLA</t>
  </si>
  <si>
    <t>050016000206201743524</t>
  </si>
  <si>
    <t xml:space="preserve">UVF-41C                                      </t>
  </si>
  <si>
    <t xml:space="preserve">P409154161                                   </t>
  </si>
  <si>
    <t>FGN-0000000000488760</t>
  </si>
  <si>
    <t>9FSSP46A6GC112731</t>
  </si>
  <si>
    <t>MOTOCICLETA-SUZUKI-DR650-PLACA: CNG-42E FALSA-2021-MULTICOLO</t>
  </si>
  <si>
    <t>050016000206202209909</t>
  </si>
  <si>
    <t xml:space="preserve">CNG-42E FALSA                                </t>
  </si>
  <si>
    <t xml:space="preserve">P409173427                                   </t>
  </si>
  <si>
    <t xml:space="preserve">050016000206202209909                        </t>
  </si>
  <si>
    <t>FGN-0000000000280660</t>
  </si>
  <si>
    <t>9FSSP46A7FC110811</t>
  </si>
  <si>
    <t>MOTOCICLETA SUZUKI DR 650 PLACA NVD-20D MOTOR P409166521 F M</t>
  </si>
  <si>
    <t>052126000201201900084</t>
  </si>
  <si>
    <t xml:space="preserve">NVD-20D                                      </t>
  </si>
  <si>
    <t xml:space="preserve">P409166521                                   </t>
  </si>
  <si>
    <t xml:space="preserve">DR 650                                       </t>
  </si>
  <si>
    <t xml:space="preserve">SPOA 052126000201201900084                   </t>
  </si>
  <si>
    <t>FGN-0000000000133712</t>
  </si>
  <si>
    <t>9FSSP46A88C104194</t>
  </si>
  <si>
    <t>SUZUKI DR 650 PLACA BSM-10E MOTOR P409-13431 18 M.A.A.</t>
  </si>
  <si>
    <t xml:space="preserve">BSM-10E                                      </t>
  </si>
  <si>
    <t xml:space="preserve">P409-134318                                  </t>
  </si>
  <si>
    <t>FGN-0000000000125806</t>
  </si>
  <si>
    <t>9FSSP46A8AC107179</t>
  </si>
  <si>
    <t>SUZUKI DR 650 PLACA NO PORTA MOTOR P409146528 FL MLL AT C</t>
  </si>
  <si>
    <t>050016000206201301124</t>
  </si>
  <si>
    <t xml:space="preserve">P409146528                                   </t>
  </si>
  <si>
    <t>FGN-0000000000136170</t>
  </si>
  <si>
    <t>9FSSP46A8FC11112</t>
  </si>
  <si>
    <t>SUZUKI DR650 PLACA CCO-54D MOTOR P409167009 NEGRO  FLA.COMIS</t>
  </si>
  <si>
    <t>050016000206201609688</t>
  </si>
  <si>
    <t xml:space="preserve">CCO-54D                                      </t>
  </si>
  <si>
    <t xml:space="preserve">P409167009                                   </t>
  </si>
  <si>
    <t>FGN-0000000000465302</t>
  </si>
  <si>
    <t>9FSSP46A8LC115396</t>
  </si>
  <si>
    <t>MOTOCICLETA-SUZUKI-DR650-PLACA:ZCY95E-2016-NEGRO</t>
  </si>
  <si>
    <t>050016000206202007107</t>
  </si>
  <si>
    <t xml:space="preserve">ZCY-95E  FALSA                               </t>
  </si>
  <si>
    <t xml:space="preserve">P4091844452                                  </t>
  </si>
  <si>
    <t xml:space="preserve">050016000206202007107                        </t>
  </si>
  <si>
    <t>FGN-0000000000334094</t>
  </si>
  <si>
    <t>9FSSP46ABGC112357</t>
  </si>
  <si>
    <t>MOTOCICLETA SUZUKI MOTOR P409168605 PLACA YDV-42D MALLA CARP</t>
  </si>
  <si>
    <t>050016000206201924682</t>
  </si>
  <si>
    <t xml:space="preserve">YDV-42D  FALSA                               </t>
  </si>
  <si>
    <t xml:space="preserve">P409168605                                   </t>
  </si>
  <si>
    <t xml:space="preserve">DR-650                                       </t>
  </si>
  <si>
    <t xml:space="preserve">0500160002062021924682                       </t>
  </si>
  <si>
    <t>FGN-0000000000133710</t>
  </si>
  <si>
    <t>9FSSP46AX6C102153</t>
  </si>
  <si>
    <t>SUZUKI DR 650 PLACA CLM-12C MOTOR P409122624 GRIS 2006 M.A.C</t>
  </si>
  <si>
    <t xml:space="preserve">CLM-12C                                      </t>
  </si>
  <si>
    <t xml:space="preserve">P409122624                                   </t>
  </si>
  <si>
    <t>FGN-0000000000133428</t>
  </si>
  <si>
    <t>9FSSP46AX8C104200</t>
  </si>
  <si>
    <t>SUZUKI DR 650 PLACA WAW-42A MOTOR P409-134349 NEGRO M.A.C.</t>
  </si>
  <si>
    <t xml:space="preserve">WAW-42A                                      </t>
  </si>
  <si>
    <t xml:space="preserve">P409-134349                                  </t>
  </si>
  <si>
    <t>FGN-0000000000119492</t>
  </si>
  <si>
    <t>9FSVP54A4AC193164</t>
  </si>
  <si>
    <t>SUZUKI VESTROM 650 MT P507199794 PLACA IYD-99A CL GRIS AT C</t>
  </si>
  <si>
    <t xml:space="preserve">RESTREPO BERNAL LUZ MARINA                                            </t>
  </si>
  <si>
    <t>050016000206201162213</t>
  </si>
  <si>
    <t xml:space="preserve">IYD99A                                       </t>
  </si>
  <si>
    <t xml:space="preserve">P507199794                                   </t>
  </si>
  <si>
    <t>FGN-0000000000121075</t>
  </si>
  <si>
    <t>9FSVP54A5AC109876</t>
  </si>
  <si>
    <t>SUZUKI DL/650 MOTOR P509162868 PLACA PDX-85C NEGRO F.M.ANT.C</t>
  </si>
  <si>
    <t>050016108500201200675</t>
  </si>
  <si>
    <t xml:space="preserve">PDX85C                                       </t>
  </si>
  <si>
    <t xml:space="preserve">P509162868                                   </t>
  </si>
  <si>
    <t>FGN-0000000000122182</t>
  </si>
  <si>
    <t>9FSVP54A99C694752</t>
  </si>
  <si>
    <t>SUZUKI VESTRO 600 PLCA XX MOTOR P50509765929 GRIS MLL AT C</t>
  </si>
  <si>
    <t xml:space="preserve">P50509765929                                 </t>
  </si>
  <si>
    <t>FGN-0000000000119103</t>
  </si>
  <si>
    <t>9FSVP54AXBC408010</t>
  </si>
  <si>
    <t>SUZUKI 650 MOTOR P509259422 PLACA BOT-66C COL GRIS MLL AT C</t>
  </si>
  <si>
    <t>050016000206201141028</t>
  </si>
  <si>
    <t xml:space="preserve">BOT66C                                       </t>
  </si>
  <si>
    <t xml:space="preserve">P509259422                                   </t>
  </si>
  <si>
    <t>FGN-0000000000108823</t>
  </si>
  <si>
    <t>9FSXP41A06C005072</t>
  </si>
  <si>
    <t>SUZUKI FREWIND PLACA AJB-37B MOTOR P411128291 FILA M.A.C.</t>
  </si>
  <si>
    <t xml:space="preserve">RUIZ CUARTAS ANGELA MARIA                                             </t>
  </si>
  <si>
    <t>050016000206200824753</t>
  </si>
  <si>
    <t xml:space="preserve">AJB37B                                       </t>
  </si>
  <si>
    <t xml:space="preserve">P411128291                                   </t>
  </si>
  <si>
    <t>FGN-0000000000102106</t>
  </si>
  <si>
    <t>9FSXP41A13C002306</t>
  </si>
  <si>
    <t>SUZUKI-AZUL PLACA QSA-21A MOTOR P411123786 FILA M.A.C.</t>
  </si>
  <si>
    <t>050016000206200603506</t>
  </si>
  <si>
    <t xml:space="preserve">QSA21A                                       </t>
  </si>
  <si>
    <t xml:space="preserve">P411123786                                   </t>
  </si>
  <si>
    <t>FGN-0000000000118546</t>
  </si>
  <si>
    <t>9FSXP41A15C003992</t>
  </si>
  <si>
    <t>SUZUKI FREEWIND MOTOR P411127445 PLACA MOZ-93B F.M.ANT.C</t>
  </si>
  <si>
    <t xml:space="preserve">MOZ93B                                       </t>
  </si>
  <si>
    <t xml:space="preserve">P411127445                                   </t>
  </si>
  <si>
    <t>FGN-0000000000304890</t>
  </si>
  <si>
    <t>9FSXP41A55C004370</t>
  </si>
  <si>
    <t>MOTO SUZUKI AZUL  PLACAS VFX-09A MOTOR P411127762  FILA 20 A</t>
  </si>
  <si>
    <t xml:space="preserve">VFX-09A                                      </t>
  </si>
  <si>
    <t xml:space="preserve">P411127762                                   </t>
  </si>
  <si>
    <t xml:space="preserve">XF 650 CC                                    </t>
  </si>
  <si>
    <t xml:space="preserve">SPOA 050016000248201510384                   </t>
  </si>
  <si>
    <t>FGN-0000000000119191</t>
  </si>
  <si>
    <t>9FSXP41AXCOO2191</t>
  </si>
  <si>
    <t>SUZUKI FREEWIND MOT P411223429 PLACA WWH-77A CL NG MLL AT C</t>
  </si>
  <si>
    <t>056646001254201180008</t>
  </si>
  <si>
    <t xml:space="preserve">WWH77A                                       </t>
  </si>
  <si>
    <t xml:space="preserve">P411223429                                   </t>
  </si>
  <si>
    <t xml:space="preserve">056646001254201180008                        </t>
  </si>
  <si>
    <t>FGN-0000000000113910</t>
  </si>
  <si>
    <t>9FXX8004V1208351</t>
  </si>
  <si>
    <t>YAMAHA RX-100 MOTOR 5VA208351 PLACA AWD-84A NEGRO FILA 7 ANT</t>
  </si>
  <si>
    <t>050016000206200950236</t>
  </si>
  <si>
    <t xml:space="preserve">AWD84A                                       </t>
  </si>
  <si>
    <t xml:space="preserve">5VA208351                                    </t>
  </si>
  <si>
    <t>FGN-0000000000130491</t>
  </si>
  <si>
    <t>9FZB1125XEE210011</t>
  </si>
  <si>
    <t>AKT 125 PLACA GYD-79D MOTOR 157FM1LE095026 BLANCO FILA 12 AN</t>
  </si>
  <si>
    <t>050016000206201521072</t>
  </si>
  <si>
    <t xml:space="preserve">GYD-79D                                      </t>
  </si>
  <si>
    <t xml:space="preserve">157FM1LE095026                               </t>
  </si>
  <si>
    <t>FGN-0000000000539798</t>
  </si>
  <si>
    <t>9G5HA0064MVLJ0092</t>
  </si>
  <si>
    <t>MOTO-HERO-ECO-PLACA:OKO49F-2022-NEGRO</t>
  </si>
  <si>
    <t xml:space="preserve">OKO49F                                       </t>
  </si>
  <si>
    <t xml:space="preserve">HA11EEL9C00245                               </t>
  </si>
  <si>
    <t>FGN-0000000000485432</t>
  </si>
  <si>
    <t>9G5KC12E8HV000611</t>
  </si>
  <si>
    <t>MOTOCICLETA-HERO-THRILLER-PLACA:GOO85E-2017-ROJO</t>
  </si>
  <si>
    <t xml:space="preserve">GOO-85E                                      </t>
  </si>
  <si>
    <t xml:space="preserve">KC12EGGGH00014                               </t>
  </si>
  <si>
    <t xml:space="preserve">THRILLER SPORTS                              </t>
  </si>
  <si>
    <t>FGN-0000000000522189</t>
  </si>
  <si>
    <t>9GAMM6101DB012413</t>
  </si>
  <si>
    <t>VEHICULO-CHEVROLET-SPARK-MWL596-2013-NEGRO</t>
  </si>
  <si>
    <t>050016000206202221578</t>
  </si>
  <si>
    <t xml:space="preserve">MWL596                                       </t>
  </si>
  <si>
    <t xml:space="preserve">B10S1832752KC2                               </t>
  </si>
  <si>
    <t xml:space="preserve">050016000206202221578                        </t>
  </si>
  <si>
    <t>FGN-0000000000102091</t>
  </si>
  <si>
    <t>9GDTFR16FWB331117</t>
  </si>
  <si>
    <t>SUZUKI TS 125 TIPO CROSS DE PLACAS DBL-64A  FL.2B</t>
  </si>
  <si>
    <t xml:space="preserve">VALENCIA BARCO MARTHA                                                 </t>
  </si>
  <si>
    <t xml:space="preserve">0800 RADICADO        </t>
  </si>
  <si>
    <t xml:space="preserve">DBL64A                                       </t>
  </si>
  <si>
    <t xml:space="preserve">F103137423                                   </t>
  </si>
  <si>
    <t xml:space="preserve">TS 125 CROSS                                 </t>
  </si>
  <si>
    <t>FGN-0000000000506209</t>
  </si>
  <si>
    <t>9GFJCJLJXNHF11589</t>
  </si>
  <si>
    <t>MOTOCICLETA-VICTORY-TEG26F-MRX125-NEGRO-2022</t>
  </si>
  <si>
    <t xml:space="preserve">TEG26F                                       </t>
  </si>
  <si>
    <t xml:space="preserve">ZS152FMI55N100931                            </t>
  </si>
  <si>
    <t xml:space="preserve">MRX125                                       </t>
  </si>
  <si>
    <t>FGN-0000000000500419</t>
  </si>
  <si>
    <t>9GFJCLJ7PKE26635</t>
  </si>
  <si>
    <t>MOTOCICLETA-VICTORY-EYJ56G-MRX125-GRIS-2023</t>
  </si>
  <si>
    <t xml:space="preserve">ORELLANO ACEVEDO JUAN PABLO AUGUSTO                                   </t>
  </si>
  <si>
    <t>680816000136202252408</t>
  </si>
  <si>
    <t xml:space="preserve">EYJ-56G                                      </t>
  </si>
  <si>
    <t xml:space="preserve">ZS152FMI55N300885                            </t>
  </si>
  <si>
    <t xml:space="preserve">MRX 125                                      </t>
  </si>
  <si>
    <t>FGN-0000000000445848</t>
  </si>
  <si>
    <t>9GFKAGBA1LCJ00653</t>
  </si>
  <si>
    <t>MOTOCICLETA-KYMCO-AGILITY-PLACA:KPX50F-2020-BLANCO</t>
  </si>
  <si>
    <t xml:space="preserve">KPX-50F                                      </t>
  </si>
  <si>
    <t xml:space="preserve">KA25B1030734                                 </t>
  </si>
  <si>
    <t>FGN-0000000000483267</t>
  </si>
  <si>
    <t>9GFLXRJ16LPJ00673</t>
  </si>
  <si>
    <t>MOTOCICLETA-KAWASAKI-KLX150J-PLACA.MYA55F-2020-NEGRO</t>
  </si>
  <si>
    <t xml:space="preserve">ARROYAVE RENDON ALEXANDRA MARIA                                       </t>
  </si>
  <si>
    <t>053606110744202180005</t>
  </si>
  <si>
    <t xml:space="preserve">MYA-55F                                      </t>
  </si>
  <si>
    <t xml:space="preserve">LX150CEWK5165                                </t>
  </si>
  <si>
    <t xml:space="preserve">KLX150J                                      </t>
  </si>
  <si>
    <t xml:space="preserve">053606110744202180005                        </t>
  </si>
  <si>
    <t>FGN-0000000000506706</t>
  </si>
  <si>
    <t>9GFP10018NFB00055</t>
  </si>
  <si>
    <t>MOTOCICLETA-BENELLI-YFU68F FALSA-302S-VERDE-2022</t>
  </si>
  <si>
    <t>050016000206202208058</t>
  </si>
  <si>
    <t xml:space="preserve">YFU-68F  FALSA                               </t>
  </si>
  <si>
    <t xml:space="preserve">BJ265MNA08525919                             </t>
  </si>
  <si>
    <t xml:space="preserve">302S                                         </t>
  </si>
  <si>
    <t>FGN-0000000000521151</t>
  </si>
  <si>
    <t>9GJA12DJ3NT005483</t>
  </si>
  <si>
    <t>MOTOCICLETA-OXD54F-BAJAJ-PULSAR180-NEGRO BRILLANTE-DESCONOCI</t>
  </si>
  <si>
    <t>053686000338202250003</t>
  </si>
  <si>
    <t xml:space="preserve">OXD-54F                                      </t>
  </si>
  <si>
    <t xml:space="preserve">DJXCMM03102                                  </t>
  </si>
  <si>
    <t>FGN-0000000000536601</t>
  </si>
  <si>
    <t>9GJA36JL1NT000080</t>
  </si>
  <si>
    <t>MOTOCICLETA-BAJAJ-PULSAR-RJC16F-SIN IDENTIFICAR-NEGRO</t>
  </si>
  <si>
    <t>050016000206202218488</t>
  </si>
  <si>
    <t xml:space="preserve">RJC16F NO PORTA                              </t>
  </si>
  <si>
    <t xml:space="preserve">JLXCLF22717                                  </t>
  </si>
  <si>
    <t xml:space="preserve">0500160002062022184888                       </t>
  </si>
  <si>
    <t>FGN-0000000000521116</t>
  </si>
  <si>
    <t>9GJA36JL3PT033133</t>
  </si>
  <si>
    <t>MOTO-BAJAJ-PULSAR200-PLACA:ITV56G-GRIS-1900</t>
  </si>
  <si>
    <t>050016000206202300161</t>
  </si>
  <si>
    <t xml:space="preserve">ITV-56G FALSA                                </t>
  </si>
  <si>
    <t xml:space="preserve">JLXCNM21471                                  </t>
  </si>
  <si>
    <t xml:space="preserve">NS 200                                       </t>
  </si>
  <si>
    <t xml:space="preserve">050016000206202300161                        </t>
  </si>
  <si>
    <t>FGN-0000000000481586</t>
  </si>
  <si>
    <t>9GJA36JL9NT001011</t>
  </si>
  <si>
    <t>MOTOCICLETA-BAJAJ-PULSAR-PLACA:QXL13F-2016-NEGRO</t>
  </si>
  <si>
    <t>050016000206202115294</t>
  </si>
  <si>
    <t xml:space="preserve">QXL-13F                                      </t>
  </si>
  <si>
    <t xml:space="preserve">JLXCLG28272                                  </t>
  </si>
  <si>
    <t xml:space="preserve">050016000206202115294                        </t>
  </si>
  <si>
    <t>FGN-0000000000532716</t>
  </si>
  <si>
    <t>9GJA36JLOPT032408</t>
  </si>
  <si>
    <t>MOTOCICLETA-BAJAJ-PULSAR-IUA68G-2023-ROJO</t>
  </si>
  <si>
    <t>050016000206202303803</t>
  </si>
  <si>
    <t xml:space="preserve">IUA68G                                       </t>
  </si>
  <si>
    <t xml:space="preserve">JLXCNM16126                                  </t>
  </si>
  <si>
    <t xml:space="preserve">050016000206202303803                        </t>
  </si>
  <si>
    <t>FGN-0000000000523606</t>
  </si>
  <si>
    <t>9GJA67JF5PT007172</t>
  </si>
  <si>
    <t>MOTOCICLETA-BAJAJ-DOMINA RD400-2023-NEGRO</t>
  </si>
  <si>
    <t>053606099057202200561</t>
  </si>
  <si>
    <t xml:space="preserve">DFJ89G                                       </t>
  </si>
  <si>
    <t xml:space="preserve">JFXCNK00125                                  </t>
  </si>
  <si>
    <t xml:space="preserve">RD200                                        </t>
  </si>
  <si>
    <t xml:space="preserve">0536060099057202200561                       </t>
  </si>
  <si>
    <t>FGN-0000000000527432</t>
  </si>
  <si>
    <t>9GJA67JF7NT000561</t>
  </si>
  <si>
    <t>MOTOCICLETA-BAJAJ-DOMINAR400-2022-GRIS PIEDRA</t>
  </si>
  <si>
    <t>053606099057202200318</t>
  </si>
  <si>
    <t xml:space="preserve">QYC11F NO PORTA                              </t>
  </si>
  <si>
    <t xml:space="preserve">JFXCLH21787                                  </t>
  </si>
  <si>
    <t xml:space="preserve">DOMINAR 400                                  </t>
  </si>
  <si>
    <t xml:space="preserve">053606099057202200318                        </t>
  </si>
  <si>
    <t>FGN-0000000000460607</t>
  </si>
  <si>
    <t>9GJA67JFXNT002143</t>
  </si>
  <si>
    <t>MOTOCICLETA-BAJAJ-DOMINAR-PLACA:WMA81F-2022-NEGRO</t>
  </si>
  <si>
    <t>050016000206202117890</t>
  </si>
  <si>
    <t xml:space="preserve">WMA-81F     FALSA                            </t>
  </si>
  <si>
    <t xml:space="preserve">JFXCMA14188                                  </t>
  </si>
  <si>
    <t xml:space="preserve">DOMINAR400                                   </t>
  </si>
  <si>
    <t xml:space="preserve">050016000206202117890                        </t>
  </si>
  <si>
    <t>FGN-0000000000503451</t>
  </si>
  <si>
    <t>9GJB37PF2NT034914</t>
  </si>
  <si>
    <t>MOTOCICLETA-BAJAJ-APG68F-CT125-NEGRO NEBULOSA-2022</t>
  </si>
  <si>
    <t>050016000248202200010</t>
  </si>
  <si>
    <t xml:space="preserve">APG-68F                                      </t>
  </si>
  <si>
    <t xml:space="preserve">PFXWMM44887                                  </t>
  </si>
  <si>
    <t xml:space="preserve">CT 125                                       </t>
  </si>
  <si>
    <t>FGN-0000000000500690</t>
  </si>
  <si>
    <t>9GJB37PF5NT016116</t>
  </si>
  <si>
    <t>MOTOCICLETA-BAJAJ-TLT63F-BOXER-NEGRO-2022</t>
  </si>
  <si>
    <t>050016100335202118716</t>
  </si>
  <si>
    <t xml:space="preserve">TLT-63F                                      </t>
  </si>
  <si>
    <t xml:space="preserve">PFXWLG02305                                  </t>
  </si>
  <si>
    <t>FGN-0000000000534838</t>
  </si>
  <si>
    <t>9GJB37PFOMT007273</t>
  </si>
  <si>
    <t>MOTOCICLETA-BAJAJ-CT100-QIF38F-2021-NEGRO</t>
  </si>
  <si>
    <t>050016100335202109773</t>
  </si>
  <si>
    <t xml:space="preserve">QIF38F                                       </t>
  </si>
  <si>
    <t xml:space="preserve">PFXWLG54098                                  </t>
  </si>
  <si>
    <t xml:space="preserve">050016100335202109773                        </t>
  </si>
  <si>
    <t>FGN-0000000000118506</t>
  </si>
  <si>
    <t>9GL1L1585638</t>
  </si>
  <si>
    <t>YAMAHA RX 100 MOTOR 1KL1585638 PL YKI-48 COL GRIS F M ANT A</t>
  </si>
  <si>
    <t>050016000206201060496</t>
  </si>
  <si>
    <t xml:space="preserve">YKI48                                        </t>
  </si>
  <si>
    <t xml:space="preserve">1KL1585638                                   </t>
  </si>
  <si>
    <t>FGN-0000000000306474</t>
  </si>
  <si>
    <t>9KLA76AY9KDJ02043</t>
  </si>
  <si>
    <t>MOTO PLATINO     PLACA YZZ-45E MOTOR PFYWJC33035 FIL MALL GA</t>
  </si>
  <si>
    <t xml:space="preserve">YZZ-45E                                      </t>
  </si>
  <si>
    <t xml:space="preserve">PFYWJC33035                                  </t>
  </si>
  <si>
    <t>FGN-0000000000102222</t>
  </si>
  <si>
    <t>9KSJV11L61337270</t>
  </si>
  <si>
    <t>YAMAHA RX-115 PLACA AMD-77B COLOR AZUL MOTOR 3HB337270 MOD 2</t>
  </si>
  <si>
    <t>050016100284200600695</t>
  </si>
  <si>
    <t xml:space="preserve">AMD77B                                       </t>
  </si>
  <si>
    <t xml:space="preserve">3HB337270                                    </t>
  </si>
  <si>
    <t>FGN-0000000000124384</t>
  </si>
  <si>
    <t>9LJZC1Z0DAF10827</t>
  </si>
  <si>
    <t>DISCOVERY PLACA VDP 38 C MOTOR JZMBUES1141 FILA 5 A</t>
  </si>
  <si>
    <t>050316000322201380010</t>
  </si>
  <si>
    <t xml:space="preserve">VDP 38 C                                     </t>
  </si>
  <si>
    <t xml:space="preserve">JZMBUES1141                                  </t>
  </si>
  <si>
    <t>FGN-0000000000136168</t>
  </si>
  <si>
    <t>9PFFB006Z71713783</t>
  </si>
  <si>
    <t>YAMAHA BWS   PLACA EEY-63B MOTOR B116E713783 AZUL  FLA.COMIS</t>
  </si>
  <si>
    <t xml:space="preserve">EEY-63B                                      </t>
  </si>
  <si>
    <t xml:space="preserve">B116E713783                                  </t>
  </si>
  <si>
    <t>FGN-0000000000118532</t>
  </si>
  <si>
    <t>9PSBE11A75C13366</t>
  </si>
  <si>
    <t>SUZUKI AX/100 MOTOR 1E50FMG458714 PLACA ZHW-28A AZUL F.11ANT</t>
  </si>
  <si>
    <t>050016000206201105431</t>
  </si>
  <si>
    <t xml:space="preserve">ZHW28A                                       </t>
  </si>
  <si>
    <t xml:space="preserve">1E50FMG458714                                </t>
  </si>
  <si>
    <t>FGN-0000000000121536</t>
  </si>
  <si>
    <t>9SFVP54A77C100836</t>
  </si>
  <si>
    <t>SUZUKI PLCA GUU 90 B MOTOR P509159331 COL AZUL FL MLL ANT C</t>
  </si>
  <si>
    <t>050016000206201255225</t>
  </si>
  <si>
    <t xml:space="preserve">GUU 90 B                                     </t>
  </si>
  <si>
    <t xml:space="preserve">P509159331                                   </t>
  </si>
  <si>
    <t>FGN-0000000000119192</t>
  </si>
  <si>
    <t>A67647168</t>
  </si>
  <si>
    <t>KAWASAKI MOTOR A67647168 PLACA GRA-25 CL ROJA FL 1 ANTIOQUIA</t>
  </si>
  <si>
    <t>050016000206201048552</t>
  </si>
  <si>
    <t xml:space="preserve">GRA25                                        </t>
  </si>
  <si>
    <t xml:space="preserve">A67647168                                    </t>
  </si>
  <si>
    <t>FGN-0000000000481600</t>
  </si>
  <si>
    <t>AAK41D</t>
  </si>
  <si>
    <t>MOTOCICLETA-YAMAHA-YBR125-PLACA:AAK41D-2015-NEGRO</t>
  </si>
  <si>
    <t>050016001250202200005</t>
  </si>
  <si>
    <t xml:space="preserve">AAK-41D                                      </t>
  </si>
  <si>
    <t xml:space="preserve">050016001250202200005                        </t>
  </si>
  <si>
    <t>FGN-0000000000127008</t>
  </si>
  <si>
    <t>AB4HA11EA59K00550</t>
  </si>
  <si>
    <t>HONDA ECO PLACA AEC-91B MOTOR 05J27E18106 NEGRA FL 13 ANTIOQ</t>
  </si>
  <si>
    <t>050016000206201441992</t>
  </si>
  <si>
    <t xml:space="preserve">AEC-91B                                      </t>
  </si>
  <si>
    <t xml:space="preserve">05J27E18106                                  </t>
  </si>
  <si>
    <t>FGN-0000000000102210</t>
  </si>
  <si>
    <t>AD60CS11095</t>
  </si>
  <si>
    <t>ADRESS PLACA EWK-37A MOTOR B101118594 ROJO 2000 FILA 6B</t>
  </si>
  <si>
    <t>050016000208200602400</t>
  </si>
  <si>
    <t xml:space="preserve">EWK37A                                       </t>
  </si>
  <si>
    <t xml:space="preserve">B101-118594                                  </t>
  </si>
  <si>
    <t>FGN-0000000000117161</t>
  </si>
  <si>
    <t>AG7635345</t>
  </si>
  <si>
    <t>KAWASAKI/100 MOTOR G7E635345 PLACA DFL-80 AZUL FILA 5 ANT.</t>
  </si>
  <si>
    <t>050016001250201002181</t>
  </si>
  <si>
    <t xml:space="preserve">DFL80                                        </t>
  </si>
  <si>
    <t xml:space="preserve">G7E635345                                    </t>
  </si>
  <si>
    <t>FGN-0000000000118295</t>
  </si>
  <si>
    <t>AG7637421</t>
  </si>
  <si>
    <t>KAWASAKI 100 MOTOR G7E637421 PLACA RBR-07 ROJA FILA 3*B</t>
  </si>
  <si>
    <t>050016000206201063307</t>
  </si>
  <si>
    <t xml:space="preserve">RBR07                                        </t>
  </si>
  <si>
    <t xml:space="preserve">G7E637421                                    </t>
  </si>
  <si>
    <t>FGN-0000000000110207</t>
  </si>
  <si>
    <t>AG7657419</t>
  </si>
  <si>
    <t>KAWASAKI 100  MOTOR G7R657919 PLACA RRD-71 ROJA FILA  4 A</t>
  </si>
  <si>
    <t>050016000206200945453</t>
  </si>
  <si>
    <t xml:space="preserve">RRD71                                        </t>
  </si>
  <si>
    <t xml:space="preserve">G7R657919                                    </t>
  </si>
  <si>
    <t>FGN-0000000000116951</t>
  </si>
  <si>
    <t>AG7686086</t>
  </si>
  <si>
    <t>KAWASAKI 100 MOTOR G7E686086 PLACA KFC-44 AZUL FILA 1 ANT.</t>
  </si>
  <si>
    <t>050016000206201017219</t>
  </si>
  <si>
    <t xml:space="preserve">KFC44                                        </t>
  </si>
  <si>
    <t xml:space="preserve">G7E686086                                    </t>
  </si>
  <si>
    <t>FGN-0000000000104933</t>
  </si>
  <si>
    <t>AG7730556</t>
  </si>
  <si>
    <t>MOTOCICLETA KAWASAKI TIPO TURISMO</t>
  </si>
  <si>
    <t>050016000206200716926</t>
  </si>
  <si>
    <t xml:space="preserve">INL 20                                       </t>
  </si>
  <si>
    <t xml:space="preserve">G7E730556                                    </t>
  </si>
  <si>
    <t>FGN-0000000000124130</t>
  </si>
  <si>
    <t>AG7774737</t>
  </si>
  <si>
    <t>KAWASAKI 100 SIN PLACA FNS-44 MOTOR G7E774737 AZUL FILA 2A</t>
  </si>
  <si>
    <t>050016000206201302568</t>
  </si>
  <si>
    <t xml:space="preserve">FNS44                                        </t>
  </si>
  <si>
    <t xml:space="preserve">G7E774737                                    </t>
  </si>
  <si>
    <t>FGN-0000000000121560</t>
  </si>
  <si>
    <t>AGTO001233</t>
  </si>
  <si>
    <t>KAWASAKI GTO MOTOR KHIIOAE001233 PLACA CCJ-47 ROJO FILA 1 *B</t>
  </si>
  <si>
    <t>050016000206201259087</t>
  </si>
  <si>
    <t xml:space="preserve">CCJ47                                        </t>
  </si>
  <si>
    <t xml:space="preserve">KHIIOAE001233                                </t>
  </si>
  <si>
    <t>FGN-0000000000118615</t>
  </si>
  <si>
    <t>AGTO007436</t>
  </si>
  <si>
    <t>KAWASAKI GTO MOTOR KH110AE007436 PLACA OAD-54 ROJO F. 14 ANT</t>
  </si>
  <si>
    <t>050016001250201100609</t>
  </si>
  <si>
    <t xml:space="preserve">OAD54                                        </t>
  </si>
  <si>
    <t xml:space="preserve">KH110AE007436                                </t>
  </si>
  <si>
    <t>FGN-0000000000108822</t>
  </si>
  <si>
    <t>AGTO9809361</t>
  </si>
  <si>
    <t>KAWASAKI AGTO PLACA RIK-37 MOTOR KH125MEA09361 FILA 1 B.</t>
  </si>
  <si>
    <t>050016000206200824910</t>
  </si>
  <si>
    <t xml:space="preserve">RIK37                                        </t>
  </si>
  <si>
    <t xml:space="preserve">KH125MEA09361                                </t>
  </si>
  <si>
    <t>FGN-0000000000124949</t>
  </si>
  <si>
    <t>AH110003302</t>
  </si>
  <si>
    <t>KAWASAKI PLACA FRH 18 MOTOR AH110AEA33302 ROJA FL 6-B</t>
  </si>
  <si>
    <t xml:space="preserve">POMBO QUITIAN ROSA ELENA                                              </t>
  </si>
  <si>
    <t>050016000206201357605</t>
  </si>
  <si>
    <t xml:space="preserve">FRH 18                                       </t>
  </si>
  <si>
    <t xml:space="preserve">AH110AEA33302                                </t>
  </si>
  <si>
    <t>FGN-0000000000120972</t>
  </si>
  <si>
    <t>AH1100033415</t>
  </si>
  <si>
    <t>KAWASAKI MAGIC MOTOR AH110AEA33415 PLACA KWX-87A ROJO F 6*B*</t>
  </si>
  <si>
    <t>050016000206201221211</t>
  </si>
  <si>
    <t xml:space="preserve">KWX87A                                       </t>
  </si>
  <si>
    <t xml:space="preserve">AH110AEA33415                                </t>
  </si>
  <si>
    <t>FGN-0000000000120374</t>
  </si>
  <si>
    <t>AH1100034106</t>
  </si>
  <si>
    <t>KAWASAKI MAGIG PLCA FFJ-78A MOTOR AH11OA34106 VERDE F 13 ANT</t>
  </si>
  <si>
    <t>050016000206201209131</t>
  </si>
  <si>
    <t xml:space="preserve">FFJ78A                                       </t>
  </si>
  <si>
    <t xml:space="preserve">AH11OA34106                                  </t>
  </si>
  <si>
    <t>FGN-0000000000117046</t>
  </si>
  <si>
    <t>AH1100034114</t>
  </si>
  <si>
    <t>KAWASAKI MAGIC MOTOR AH110AEA34114 PLACA RHN-78 FILA M.ANT/B</t>
  </si>
  <si>
    <t xml:space="preserve">SALDARRIAGA CARTAGENA OLGA LILIAM                                     </t>
  </si>
  <si>
    <t>050016000206200952453</t>
  </si>
  <si>
    <t xml:space="preserve">RHN78                                        </t>
  </si>
  <si>
    <t xml:space="preserve">AH110AEA34114                                </t>
  </si>
  <si>
    <t>FGN-0000000000129595</t>
  </si>
  <si>
    <t>AH1100034890</t>
  </si>
  <si>
    <t>KAWASAKI MAGIC PLACA WCH-11A MOTOR AH110AE34890   FILA 5 ANT</t>
  </si>
  <si>
    <t>050016000206201515564</t>
  </si>
  <si>
    <t xml:space="preserve"> WCH-11A                                     </t>
  </si>
  <si>
    <t xml:space="preserve">AH110AEA34890                                </t>
  </si>
  <si>
    <t>FGN-0000000000119177</t>
  </si>
  <si>
    <t>AH1100134903</t>
  </si>
  <si>
    <t>KAWASAKI MOTOR AH1100134903 PLACA FKL-45 COLOR NEGRA 2 ANT</t>
  </si>
  <si>
    <t>050016000206201146410</t>
  </si>
  <si>
    <t xml:space="preserve">FKL45                                        </t>
  </si>
  <si>
    <t xml:space="preserve">AH1100134903                                 </t>
  </si>
  <si>
    <t>FGN-0000000000120298</t>
  </si>
  <si>
    <t>AH1100135156</t>
  </si>
  <si>
    <t>KAWASAKI MAGIC MOTOR AH110AEA35156 PLACA DTX-33 AZUL F.1*B</t>
  </si>
  <si>
    <t xml:space="preserve">ISAZA RIVERA MARIA EUGENIA                                            </t>
  </si>
  <si>
    <t>050016000206201207375</t>
  </si>
  <si>
    <t xml:space="preserve">DTX33                                        </t>
  </si>
  <si>
    <t xml:space="preserve">AH110AEA35156                                </t>
  </si>
  <si>
    <t>FGN-0000000000121029</t>
  </si>
  <si>
    <t>AH110A35529</t>
  </si>
  <si>
    <t>KAWASAKI PLACA WCO 04 A MOTOR AH110AEA35529 CL ROJA F 3 ANT</t>
  </si>
  <si>
    <t>050016000206201240164</t>
  </si>
  <si>
    <t xml:space="preserve">WCO 04 A                                     </t>
  </si>
  <si>
    <t xml:space="preserve">AH110AEA35529                                </t>
  </si>
  <si>
    <t>FGN-0000000000121072</t>
  </si>
  <si>
    <t>AH110AEA33498</t>
  </si>
  <si>
    <t>KAWASAKI MAGIC MOTOR AH110AEA33498 PLACA MDH-94A FILA 10 ANT</t>
  </si>
  <si>
    <t xml:space="preserve">ZAPATA ORTIZ NORA ALBA                                                </t>
  </si>
  <si>
    <t>050016000206201237182</t>
  </si>
  <si>
    <t xml:space="preserve">MDH94A                                       </t>
  </si>
  <si>
    <t xml:space="preserve">AH110AEA33498                                </t>
  </si>
  <si>
    <t>FGN-0000000000114489</t>
  </si>
  <si>
    <t>AH110AEA36180</t>
  </si>
  <si>
    <t>MAGIC PLACA RIH-403 MOTOR AH110AEA36180 VERDE 2002 FILA 3A</t>
  </si>
  <si>
    <t xml:space="preserve">JIMENEZ MIGUEZ INGRID SORAYA                                          </t>
  </si>
  <si>
    <t>730016106625200800617</t>
  </si>
  <si>
    <t xml:space="preserve">RIH403                                       </t>
  </si>
  <si>
    <t xml:space="preserve">AH110AEA36180                                </t>
  </si>
  <si>
    <t>FGN-0000000000109686</t>
  </si>
  <si>
    <t>AH110G2A36279</t>
  </si>
  <si>
    <t>KAWASAKI PLC RII-49 MOTOR AH110AE36279 FILA 1A</t>
  </si>
  <si>
    <t>050016000206200616660</t>
  </si>
  <si>
    <t xml:space="preserve">RII49                                        </t>
  </si>
  <si>
    <t xml:space="preserve">AH110AE36279                                 </t>
  </si>
  <si>
    <t>FGN-0000000000121369</t>
  </si>
  <si>
    <t>AH110K1A35863</t>
  </si>
  <si>
    <t>KAWASAKI MAGIC MOTOR AH110K1A35863 PLACA EDD-23C NEGRO F.4*A</t>
  </si>
  <si>
    <t>050016000206201251494</t>
  </si>
  <si>
    <t xml:space="preserve">EDD23C                                       </t>
  </si>
  <si>
    <t xml:space="preserve">AH110K1A35863                                </t>
  </si>
  <si>
    <t>FGN-0000000000133905</t>
  </si>
  <si>
    <t>AH110L3A36679</t>
  </si>
  <si>
    <t>KAWASAKI MAGIC PLACAS XLB-18A MOTOR AH110AEA36679 VERDE 5ANT</t>
  </si>
  <si>
    <t>050016000206201649758</t>
  </si>
  <si>
    <t xml:space="preserve">XLB-18A                                      </t>
  </si>
  <si>
    <t xml:space="preserve">AH110AEA36679                                </t>
  </si>
  <si>
    <t>FGN-0000000000103392</t>
  </si>
  <si>
    <t>AH110L3A36698</t>
  </si>
  <si>
    <t>KAWASAKI MAGIC ROJA PLACA XLB-91A MOTOR L3A36698 FILA 1 B</t>
  </si>
  <si>
    <t>050016000207200704694</t>
  </si>
  <si>
    <t xml:space="preserve">XLB91A                                       </t>
  </si>
  <si>
    <t xml:space="preserve">L3A36698                                     </t>
  </si>
  <si>
    <t>FGN-0000000000132326</t>
  </si>
  <si>
    <t>AH115A9914008</t>
  </si>
  <si>
    <t>KAWASAKI MAGIC PLACA QAW-01A MOTOR AH115AE014008 FILA 6A</t>
  </si>
  <si>
    <t>050016000206201518211</t>
  </si>
  <si>
    <t xml:space="preserve">QAW-01A                                      </t>
  </si>
  <si>
    <t xml:space="preserve">AH115AE014008                                </t>
  </si>
  <si>
    <t>FGN-0000000000114962</t>
  </si>
  <si>
    <t>AH11SAE013557</t>
  </si>
  <si>
    <t>KAWASAKI K1 MOTOR AH11SAE013557 PLACA NSQ-11A NEGRO F.1 ANT.</t>
  </si>
  <si>
    <t>050016000206201000263</t>
  </si>
  <si>
    <t xml:space="preserve">NSQ11A                                       </t>
  </si>
  <si>
    <t xml:space="preserve">AH11SAE013557                                </t>
  </si>
  <si>
    <t>FGN-0000000000119778</t>
  </si>
  <si>
    <t>AJF01221</t>
  </si>
  <si>
    <t>YAMAHA PLCA MCI-76A MOTOR AJF01221 COLOR VINO TINTO F6-B</t>
  </si>
  <si>
    <t xml:space="preserve">MCI76A                                       </t>
  </si>
  <si>
    <t xml:space="preserve">AJF01221                                     </t>
  </si>
  <si>
    <t>FGN-0000000000104934</t>
  </si>
  <si>
    <t>AK1102824</t>
  </si>
  <si>
    <t>KAWASAKI PLACA CAD-23 MOTOR K1E102824 COLOR ROJO FILA 1B</t>
  </si>
  <si>
    <t>050016000206200803454</t>
  </si>
  <si>
    <t xml:space="preserve">CAO 23                                       </t>
  </si>
  <si>
    <t xml:space="preserve">K1E102824                                    </t>
  </si>
  <si>
    <t xml:space="preserve">CAD 23                                       </t>
  </si>
  <si>
    <t>FGN-0000000000117059</t>
  </si>
  <si>
    <t>AK1116889</t>
  </si>
  <si>
    <t>KAWASAKI AK1 MOTOR K1E116889 PLACA FOM-28 BLANCO FILA 10 ANT</t>
  </si>
  <si>
    <t>050016000206200980965</t>
  </si>
  <si>
    <t xml:space="preserve">FOM28                                        </t>
  </si>
  <si>
    <t xml:space="preserve">K1E116889                                    </t>
  </si>
  <si>
    <t>FGN-0000000000120241</t>
  </si>
  <si>
    <t>AK95040500</t>
  </si>
  <si>
    <t>KAWASAKI PLCA NO TIENE MOTOR MX125AE040500 COLOR VERDEF 1-B</t>
  </si>
  <si>
    <t xml:space="preserve">MARULANDA OTALVARO ANGELA MARIA                                       </t>
  </si>
  <si>
    <t>050016000248201204311</t>
  </si>
  <si>
    <t xml:space="preserve">MX125AE040500                                </t>
  </si>
  <si>
    <t>FGN-0000000000125761</t>
  </si>
  <si>
    <t>AKH009714</t>
  </si>
  <si>
    <t>KAWASAKI 100 PLACA KPY-27 MOTOR KH125DE009714 NEGRA FL 10 AT</t>
  </si>
  <si>
    <t>050016001250201400512</t>
  </si>
  <si>
    <t xml:space="preserve">KPY-27                                       </t>
  </si>
  <si>
    <t xml:space="preserve">KH125DE009714                                </t>
  </si>
  <si>
    <t>FGN-0000000000120253</t>
  </si>
  <si>
    <t>AKH88011267</t>
  </si>
  <si>
    <t>KAWASAKI PLCA PES-30 MOTOR KH125DE011267 CL AZUL FL 2-A</t>
  </si>
  <si>
    <t>050016001250201103028</t>
  </si>
  <si>
    <t xml:space="preserve">PES30                                        </t>
  </si>
  <si>
    <t xml:space="preserve">KH125DE011267                                </t>
  </si>
  <si>
    <t>FGN-0000000000131952</t>
  </si>
  <si>
    <t>AKM93035107</t>
  </si>
  <si>
    <t>KAWASAKI KMX   PLACA OUB-84  MOTOR MX125AE035107  FILA 4A</t>
  </si>
  <si>
    <t>050016000206201416422</t>
  </si>
  <si>
    <t xml:space="preserve">OUB-84                                       </t>
  </si>
  <si>
    <t xml:space="preserve">MX125AE035107                                </t>
  </si>
  <si>
    <t>FGN-0000000000539806</t>
  </si>
  <si>
    <t>AKM93035190</t>
  </si>
  <si>
    <t>MOTO-KAWASAKI-KMX-PLACA:UBZ06-1993-NARANJA</t>
  </si>
  <si>
    <t xml:space="preserve">UBZ06                                        </t>
  </si>
  <si>
    <t xml:space="preserve">MX125AE035190                                </t>
  </si>
  <si>
    <t xml:space="preserve">KMX                                          </t>
  </si>
  <si>
    <t>FGN-0000000000102217</t>
  </si>
  <si>
    <t>AKM93035824</t>
  </si>
  <si>
    <t>KAWASAKI AKM PLACA ALA-03 MOTOR MX125AE035824 COLOR NEGRO</t>
  </si>
  <si>
    <t>050016000206200608195</t>
  </si>
  <si>
    <t xml:space="preserve">ALA03                                        </t>
  </si>
  <si>
    <t xml:space="preserve">MX125AE035824                                </t>
  </si>
  <si>
    <t>FGN-0000000000104912</t>
  </si>
  <si>
    <t>AKM93037028</t>
  </si>
  <si>
    <t>KAWASAKI KM PLACA FCF-46 MOTORMX125AEO37 VERDE 1993 2 ANTIOQ</t>
  </si>
  <si>
    <t xml:space="preserve">FRANCO CASTRILLON JACKSSON GEFFERSSON                                 </t>
  </si>
  <si>
    <t>050016000206200801290</t>
  </si>
  <si>
    <t xml:space="preserve">FCF46                                        </t>
  </si>
  <si>
    <t xml:space="preserve">MX125AEO37                                   </t>
  </si>
  <si>
    <t>FGN-0000000000132497</t>
  </si>
  <si>
    <t>AKM93037995</t>
  </si>
  <si>
    <t>KAWASAKI KM 125 PLACA RTW-43 MOTOR MX125AE037995 BLANCO M.A.</t>
  </si>
  <si>
    <t>050016000206201443046</t>
  </si>
  <si>
    <t xml:space="preserve">RTW-43                                       </t>
  </si>
  <si>
    <t xml:space="preserve">MX125AE037995                                </t>
  </si>
  <si>
    <t>FGN-0000000000107574</t>
  </si>
  <si>
    <t>AKM94038725</t>
  </si>
  <si>
    <t>KAWASAKI KM PLACA HIC-81 MOTOR AS125AE038725 VERDE FILA 2A</t>
  </si>
  <si>
    <t>050016000206200819529</t>
  </si>
  <si>
    <t xml:space="preserve">HIC81                                        </t>
  </si>
  <si>
    <t xml:space="preserve">HIC-81B                                      </t>
  </si>
  <si>
    <t>FGN-0000000000109641</t>
  </si>
  <si>
    <t>AKM94040016</t>
  </si>
  <si>
    <t>KAWASAKI KMX PLACA DGT-71 MOTOR MX125SE040016 FILA 3 ANTIOQU</t>
  </si>
  <si>
    <t>050016000206200828921</t>
  </si>
  <si>
    <t xml:space="preserve">DGT71                                        </t>
  </si>
  <si>
    <t xml:space="preserve">MX125SE040016                                </t>
  </si>
  <si>
    <t>FGN-0000000000108978</t>
  </si>
  <si>
    <t>AKM94040166</t>
  </si>
  <si>
    <t>KMX-125 PLACA LOX-58 MOTOR MX125AE040166 VERDE FILA 3 ANTIOU</t>
  </si>
  <si>
    <t>050016000206200827433</t>
  </si>
  <si>
    <t xml:space="preserve">LOX58                                        </t>
  </si>
  <si>
    <t xml:space="preserve">MX125AE040166                                </t>
  </si>
  <si>
    <t>FGN-0000000000103085</t>
  </si>
  <si>
    <t>AKM95040751</t>
  </si>
  <si>
    <t>KAWASAKI KMX-125 MOTOR MX125AE040751 PLACA HBA-55 COLOR VERD</t>
  </si>
  <si>
    <t>050016000206200704627</t>
  </si>
  <si>
    <t xml:space="preserve">HBA55                                        </t>
  </si>
  <si>
    <t xml:space="preserve">MX125AE040751                                </t>
  </si>
  <si>
    <t>FGN-0000000000125717</t>
  </si>
  <si>
    <t>AKM98053583</t>
  </si>
  <si>
    <t>KAWASAKI KMX PLACA BII-90A MOTOR MX125AE053583 FILA  5B</t>
  </si>
  <si>
    <t xml:space="preserve">BII-90A                                      </t>
  </si>
  <si>
    <t xml:space="preserve">MX125AE053583                                </t>
  </si>
  <si>
    <t>FGN-0000000000102542</t>
  </si>
  <si>
    <t>AKM98059652</t>
  </si>
  <si>
    <t>KAWASAKI KM125 PLACA KJU-18 MOTOR MX125AE059652 VERDE</t>
  </si>
  <si>
    <t xml:space="preserve">BALAGUERA GALVIS JOSE ALEJANDRO                                       </t>
  </si>
  <si>
    <t>050016000206200701893</t>
  </si>
  <si>
    <t xml:space="preserve">KJU18                                        </t>
  </si>
  <si>
    <t xml:space="preserve">MX125AE059652                                </t>
  </si>
  <si>
    <t xml:space="preserve">050016000206200701893                        </t>
  </si>
  <si>
    <t>FGN-0000000000121000</t>
  </si>
  <si>
    <t>AKM98061172</t>
  </si>
  <si>
    <t>KAWASAKI KMX/125 MOTOR MX125AE061172 PLACA AON-17A FILA 1*B*</t>
  </si>
  <si>
    <t>050016000206201228921</t>
  </si>
  <si>
    <t xml:space="preserve">AON17A                                       </t>
  </si>
  <si>
    <t xml:space="preserve">MX125AE061172                                </t>
  </si>
  <si>
    <t>FGN-0000000000123001</t>
  </si>
  <si>
    <t>AMX93164734</t>
  </si>
  <si>
    <t>KAWASAKI MAX   CJL 26 MOTOR AXE164734 COL NEGRA FL 3 A</t>
  </si>
  <si>
    <t>050016000206201317005</t>
  </si>
  <si>
    <t xml:space="preserve">CJL 26                                       </t>
  </si>
  <si>
    <t xml:space="preserve">AXE164734                                    </t>
  </si>
  <si>
    <t>FGN-0000000000118413</t>
  </si>
  <si>
    <t>AN8089008515</t>
  </si>
  <si>
    <t>KAWASAKI MTOR AN080AE008515 PLACA CFW-42 COLOR BLANCO FL 7-B</t>
  </si>
  <si>
    <t>050016000206201053212</t>
  </si>
  <si>
    <t xml:space="preserve">CFW42                                        </t>
  </si>
  <si>
    <t xml:space="preserve">AN080AE008515                                </t>
  </si>
  <si>
    <t>FGN-0000000000108795</t>
  </si>
  <si>
    <t>AN8093012929</t>
  </si>
  <si>
    <t>KAWASAKI AN-80 PLACA HFH-48 MOTOR AN080AE012929 FILA 4B.</t>
  </si>
  <si>
    <t>056976000333200880181</t>
  </si>
  <si>
    <t xml:space="preserve">HFH48                                        </t>
  </si>
  <si>
    <t xml:space="preserve">AN080AE012929                                </t>
  </si>
  <si>
    <t>FGN-0000000000133716</t>
  </si>
  <si>
    <t>AN8093013555</t>
  </si>
  <si>
    <t xml:space="preserve"> KAWASAKI JOY PLACA ZPJ-53 MOTOR ANO80AE E013555 1993 1 ANTI</t>
  </si>
  <si>
    <t>050016001250201602161</t>
  </si>
  <si>
    <t xml:space="preserve">ZPJ-53                                       </t>
  </si>
  <si>
    <t xml:space="preserve">ANO80AE E013555                              </t>
  </si>
  <si>
    <t>FGN-0000000000102550</t>
  </si>
  <si>
    <t>ANO90FA03036</t>
  </si>
  <si>
    <t>KAWASAKI PLACA MMD-51A MOTOR ANO90FA03036 MEDELLIN B.</t>
  </si>
  <si>
    <t>052126000201200602480</t>
  </si>
  <si>
    <t xml:space="preserve">MMD51A                                       </t>
  </si>
  <si>
    <t xml:space="preserve">ANO90FA03036                                 </t>
  </si>
  <si>
    <t>FGN-0000000000102568</t>
  </si>
  <si>
    <t>B11ASC13883</t>
  </si>
  <si>
    <t>SUZUKI PLACA ZXQ-50 MOTOR E103401306 ROJO MLLIN B.</t>
  </si>
  <si>
    <t>050016000249200700125</t>
  </si>
  <si>
    <t xml:space="preserve">ZXQ50                                        </t>
  </si>
  <si>
    <t xml:space="preserve">E103401306                                   </t>
  </si>
  <si>
    <t>FGN-0000000000125106</t>
  </si>
  <si>
    <t>B11ASC27265</t>
  </si>
  <si>
    <t>SUZUKI AX 100 PLACA AMD-37 MOTOR E103579996 NEGRO FILA M.M.B</t>
  </si>
  <si>
    <t>050016000206201365407</t>
  </si>
  <si>
    <t xml:space="preserve">AMD-37                                       </t>
  </si>
  <si>
    <t xml:space="preserve">E103579996                                   </t>
  </si>
  <si>
    <t>FGN-0000000000374988</t>
  </si>
  <si>
    <t>B11ASC55342</t>
  </si>
  <si>
    <t>SUZUKI AX-100 DTM-24 MOTOR E103888368 AZUL 1996 FILA M.A.A</t>
  </si>
  <si>
    <t>050346000369201800246</t>
  </si>
  <si>
    <t xml:space="preserve">DTM-24                                       </t>
  </si>
  <si>
    <t xml:space="preserve">E103888368                                   </t>
  </si>
  <si>
    <t>FGN-0000000000117118</t>
  </si>
  <si>
    <t>B11ASC73141</t>
  </si>
  <si>
    <t>SUZUKI AX MOTOR E1031206493 PLACA YWU-60 ROJO FILA 6-B .</t>
  </si>
  <si>
    <t>050016000206201080761</t>
  </si>
  <si>
    <t xml:space="preserve">YWU60                                        </t>
  </si>
  <si>
    <t xml:space="preserve">E1031206493                                  </t>
  </si>
  <si>
    <t>FGN-0000000000120196</t>
  </si>
  <si>
    <t>B14ASCF25977</t>
  </si>
  <si>
    <t>SUZUKI FR 80 PLCA YXQ-82A MOTOR E119126031 CL NEGRA F 7-A</t>
  </si>
  <si>
    <t>110016000019200601368</t>
  </si>
  <si>
    <t xml:space="preserve">YXQ82A                                       </t>
  </si>
  <si>
    <t xml:space="preserve">E119126031                                   </t>
  </si>
  <si>
    <t>FGN-0000000000117150</t>
  </si>
  <si>
    <t>BE11A5C52670</t>
  </si>
  <si>
    <t>SUZUKI AX-100 PLACA NQO-32 MOTOR E103-855675 AZUL FILA 8 ANT</t>
  </si>
  <si>
    <t>050016000206201045505</t>
  </si>
  <si>
    <t xml:space="preserve">NQO32                                        </t>
  </si>
  <si>
    <t xml:space="preserve">E103-855675                                  </t>
  </si>
  <si>
    <t>FGN-0000000000122910</t>
  </si>
  <si>
    <t>BE11ARSC47438</t>
  </si>
  <si>
    <t>SUZUKI PLCA KEK 95 MOTOR E103807867 COL NEGRA FL 6 A</t>
  </si>
  <si>
    <t>050016000206201303176</t>
  </si>
  <si>
    <t xml:space="preserve">KEK 95                                       </t>
  </si>
  <si>
    <t xml:space="preserve">E103807867                                   </t>
  </si>
  <si>
    <t>FGN-0000000000134587</t>
  </si>
  <si>
    <t>BE11ASC00908</t>
  </si>
  <si>
    <t>SUZUKI AX-100 S/P MOTOR E103170917 NEGRO 1989 FILA 16 ANTIOQ</t>
  </si>
  <si>
    <t>050016000206201715019</t>
  </si>
  <si>
    <t xml:space="preserve">E103170917                                   </t>
  </si>
  <si>
    <t>FGN-0000000000124911</t>
  </si>
  <si>
    <t>BE11ASC07094</t>
  </si>
  <si>
    <t>SUZUKI 100 PLACA HFD 040 MOTOR E103278352 VERDE FL 5 B</t>
  </si>
  <si>
    <t>050016000206201345375</t>
  </si>
  <si>
    <t xml:space="preserve">HFD 040                                      </t>
  </si>
  <si>
    <t xml:space="preserve">E103278352                                   </t>
  </si>
  <si>
    <t>FGN-0000000000118350</t>
  </si>
  <si>
    <t>BE11ASC14912</t>
  </si>
  <si>
    <t>SUZUKI AX 100 MT E103414950 PLACA DKA-29 COL ROJA FL 1 ANT</t>
  </si>
  <si>
    <t>050016000206201066421</t>
  </si>
  <si>
    <t xml:space="preserve">DKA29                                        </t>
  </si>
  <si>
    <t xml:space="preserve">E103414950                                   </t>
  </si>
  <si>
    <t>FGN-0000000000124621</t>
  </si>
  <si>
    <t>BE11ASC16950</t>
  </si>
  <si>
    <t>SUZUKI AX 100 PLACA NO TIENE MOTOR E103433121 FILA 6 A</t>
  </si>
  <si>
    <t>050016001250201301768</t>
  </si>
  <si>
    <t xml:space="preserve">E103433121                                   </t>
  </si>
  <si>
    <t>FGN-0000000000128032</t>
  </si>
  <si>
    <t>BE11ASC17352</t>
  </si>
  <si>
    <t>SUZUKI AX-100 PLACA MUL-46 MOTOR-F128100590   NEGRO FILA 5A</t>
  </si>
  <si>
    <t>050016000206201457620</t>
  </si>
  <si>
    <t xml:space="preserve">MUL-46                                       </t>
  </si>
  <si>
    <t xml:space="preserve">F128100590                                   </t>
  </si>
  <si>
    <t>FGN-0000000000120520</t>
  </si>
  <si>
    <t>BE11ASC18023</t>
  </si>
  <si>
    <t>SUZUKI AX/100 MOTOR E103451058 PLACA HFP-73 NEGRO    F.M.M.C</t>
  </si>
  <si>
    <t xml:space="preserve">GRISALES PEREZ GIOVANNI STALIN                                        </t>
  </si>
  <si>
    <t>050016000206201208975</t>
  </si>
  <si>
    <t xml:space="preserve">HFP73                                        </t>
  </si>
  <si>
    <t xml:space="preserve">E103451058                                   </t>
  </si>
  <si>
    <t>FGN-0000000000119495</t>
  </si>
  <si>
    <t>BE11ASC20601</t>
  </si>
  <si>
    <t>SUZUKI AX/100 MOTOR E103485902 PLACA ZPX-87 AZUL FILA 6*A</t>
  </si>
  <si>
    <t xml:space="preserve">P-3524     RDO       </t>
  </si>
  <si>
    <t xml:space="preserve">ZPX87                                        </t>
  </si>
  <si>
    <t xml:space="preserve">E103485902                                   </t>
  </si>
  <si>
    <t>FGN-0000000000125758</t>
  </si>
  <si>
    <t>BE11ASC21311</t>
  </si>
  <si>
    <t>SUZUKI AX 100 PLCA GXW-53 MOTOR E103497218 ROJA FL 10 ANTIOQ</t>
  </si>
  <si>
    <t xml:space="preserve">JOSE ALEJANDRO SALAZAR GOMEZ                                          </t>
  </si>
  <si>
    <t>050016000206201426201</t>
  </si>
  <si>
    <t xml:space="preserve">GXW-53                                       </t>
  </si>
  <si>
    <t xml:space="preserve">E10349721                                    </t>
  </si>
  <si>
    <t>FGN-0000000000122806</t>
  </si>
  <si>
    <t>BE11ASC25843</t>
  </si>
  <si>
    <t>SUZUKI PLCA AKG 59 A MOTOR E10355421 COLOR NEGRA FL 1 A</t>
  </si>
  <si>
    <t xml:space="preserve">LUZ MAGNOLIA MONTOYA ORTEGA                                           </t>
  </si>
  <si>
    <t>050016001250201202819</t>
  </si>
  <si>
    <t xml:space="preserve">AQG 59 A                                     </t>
  </si>
  <si>
    <t xml:space="preserve">E10355421                                    </t>
  </si>
  <si>
    <t>FGN-0000000000125793</t>
  </si>
  <si>
    <t>BE11ASC27064</t>
  </si>
  <si>
    <t>SUZUKI AX 100 PLACA GYL-54 MOTOR 1E50FMGS0073254 FL 6-A</t>
  </si>
  <si>
    <t>050016000206201427737</t>
  </si>
  <si>
    <t xml:space="preserve">GYL-54                                       </t>
  </si>
  <si>
    <t xml:space="preserve">1E50FMGS0073254                              </t>
  </si>
  <si>
    <t>FGN-0000000000121059</t>
  </si>
  <si>
    <t>BE11ASC29436</t>
  </si>
  <si>
    <t>AX 100 PLCA ZPT 31 MOTOR E103608167 CL ROJA FL 2 B</t>
  </si>
  <si>
    <t>050016000206201238109</t>
  </si>
  <si>
    <t xml:space="preserve">ZPT 31                                       </t>
  </si>
  <si>
    <t xml:space="preserve">E103608167                                   </t>
  </si>
  <si>
    <t>FGN-0000000000134013</t>
  </si>
  <si>
    <t>BE11ASC30852</t>
  </si>
  <si>
    <t>SUZUKI AX 100 PLACA DKG-86 MOTOR E103627588 1995 FILA 3B</t>
  </si>
  <si>
    <t>050016001250201201658</t>
  </si>
  <si>
    <t xml:space="preserve">DKG-86                                       </t>
  </si>
  <si>
    <t xml:space="preserve">E103627588                                   </t>
  </si>
  <si>
    <t>FGN-0000000000118436</t>
  </si>
  <si>
    <t>BE11ASC35323</t>
  </si>
  <si>
    <t>SUZUKI MOTOR EI103671313 PLACA VZR-10 COLOR AZUL FILA 3 ANTI</t>
  </si>
  <si>
    <t>050016000206201103394</t>
  </si>
  <si>
    <t xml:space="preserve">VZR10                                        </t>
  </si>
  <si>
    <t xml:space="preserve">EI103671313                                  </t>
  </si>
  <si>
    <t>FGN-0000000000119494</t>
  </si>
  <si>
    <t>BE11ASC37859</t>
  </si>
  <si>
    <t>SUZUKI MOTOR E103711596 PLCA KFO-67A CL AZUL FILA 1-B</t>
  </si>
  <si>
    <t>050016108500201005376</t>
  </si>
  <si>
    <t xml:space="preserve">KFO67A                                       </t>
  </si>
  <si>
    <t xml:space="preserve">E103711596                                   </t>
  </si>
  <si>
    <t>FGN-0000000000129842</t>
  </si>
  <si>
    <t>BE11ASC44660</t>
  </si>
  <si>
    <t>SUZUKI AX 100 PLACA CMP-83 MOTOR E103-783488 NEGRO F 6 A</t>
  </si>
  <si>
    <t>050016000206201424291</t>
  </si>
  <si>
    <t xml:space="preserve">CMP-83                                       </t>
  </si>
  <si>
    <t xml:space="preserve">E103-783488                                  </t>
  </si>
  <si>
    <t>FGN-0000000000117186</t>
  </si>
  <si>
    <t>BE11ASC49742</t>
  </si>
  <si>
    <t>SUZUKI AX/100 MOTOR E103831341 PLACA TMU-34 NEGRO FILA 6*A</t>
  </si>
  <si>
    <t>050016000206201049334</t>
  </si>
  <si>
    <t xml:space="preserve">TMU34                                        </t>
  </si>
  <si>
    <t xml:space="preserve">E103831341                                   </t>
  </si>
  <si>
    <t>FGN-0000000000119461</t>
  </si>
  <si>
    <t>BE11ASC54546</t>
  </si>
  <si>
    <t>SUZUKI MOTOR E103887531 PLACA DAM-50 COLOR NEGRA FL 1 ANTIOQ</t>
  </si>
  <si>
    <t xml:space="preserve">CORTES ARROYAVE HELMER DE JESUS                                       </t>
  </si>
  <si>
    <t>050016000206201154706</t>
  </si>
  <si>
    <t xml:space="preserve">DAM50                                        </t>
  </si>
  <si>
    <t xml:space="preserve">E103887531                                   </t>
  </si>
  <si>
    <t>FGN-0000000000126187</t>
  </si>
  <si>
    <t>BE11ASC58922</t>
  </si>
  <si>
    <t>SUZUKI AX 100 PLACA FHZ-43 MOTOR E103987865 NEGRA FL 7-B</t>
  </si>
  <si>
    <t>050016000206201421720</t>
  </si>
  <si>
    <t xml:space="preserve">FHZ-43                                       </t>
  </si>
  <si>
    <t xml:space="preserve">E103987865                                   </t>
  </si>
  <si>
    <t>FGN-0000000000125771</t>
  </si>
  <si>
    <t>BE11ASC60805</t>
  </si>
  <si>
    <t>SUZUKI AX PLACA AQD-72A MOTOR E1031035140 AZUL FL 10 ANTIOQU</t>
  </si>
  <si>
    <t xml:space="preserve">AQD-72A                                      </t>
  </si>
  <si>
    <t xml:space="preserve">E1031035140                                  </t>
  </si>
  <si>
    <t>FGN-0000000000136527</t>
  </si>
  <si>
    <t>BE11ASC67370</t>
  </si>
  <si>
    <t>SUZUKI AX100 PLACA EQM-97A MOTOR E1031090250 NEGRO  FLA 6B</t>
  </si>
  <si>
    <t>050016000206201745580</t>
  </si>
  <si>
    <t xml:space="preserve">EQM-97A                                      </t>
  </si>
  <si>
    <t xml:space="preserve">E1031090250                                  </t>
  </si>
  <si>
    <t>FGN-0000000000117103</t>
  </si>
  <si>
    <t>BE11ASC82564</t>
  </si>
  <si>
    <t>SUZUKI AX/100 MOTOR E1031230089 PLACA ETU-39A ROJA F..M.M.A</t>
  </si>
  <si>
    <t>050016001250201001443</t>
  </si>
  <si>
    <t xml:space="preserve">ETU39A                                       </t>
  </si>
  <si>
    <t xml:space="preserve">E1031230089                                  </t>
  </si>
  <si>
    <t>FGN-0000000000342385</t>
  </si>
  <si>
    <t>BE11ASC87360</t>
  </si>
  <si>
    <t>MOTOCICLETA SUZUKI MOTOR E1031236124 PLACA DCB-38A MALLA.A.A</t>
  </si>
  <si>
    <t>050016099156202000137</t>
  </si>
  <si>
    <t xml:space="preserve">DCB-38A                                      </t>
  </si>
  <si>
    <t xml:space="preserve">E1031236124                                  </t>
  </si>
  <si>
    <t xml:space="preserve">050016099156202000137                        </t>
  </si>
  <si>
    <t>FGN-0000000000121592</t>
  </si>
  <si>
    <t>BE14A6C019947</t>
  </si>
  <si>
    <t>SUZUKI AX/100 MOTOR F128123498 PLACA UZI-60A NEGRO F.10 ANT.</t>
  </si>
  <si>
    <t>050016000206201236074</t>
  </si>
  <si>
    <t xml:space="preserve">UZI60A                                       </t>
  </si>
  <si>
    <t xml:space="preserve">F128123498                                   </t>
  </si>
  <si>
    <t>FGN-0000000000121002</t>
  </si>
  <si>
    <t>BE42CTH401252-G1</t>
  </si>
  <si>
    <t>SUZUKI PLACA UZQ 97 A MOTOR E409TH401252 COLOR ROJA FL 1 ANT</t>
  </si>
  <si>
    <t xml:space="preserve">SALAZAR PENA DIVA                                                     </t>
  </si>
  <si>
    <t>050016001250201201537</t>
  </si>
  <si>
    <t xml:space="preserve">UZQ 97 A                                     </t>
  </si>
  <si>
    <t xml:space="preserve">E409TH401252                                 </t>
  </si>
  <si>
    <t>FGN-0000000000102539</t>
  </si>
  <si>
    <t>BEAASC69916</t>
  </si>
  <si>
    <t>SUZUKI AX 100 PLACA EQW-64A MOTOR R1031130485 VERDE 1997</t>
  </si>
  <si>
    <t xml:space="preserve">MORENO CAMELO WILLIAM ALFONSO                                         </t>
  </si>
  <si>
    <t>050016000206200616351</t>
  </si>
  <si>
    <t xml:space="preserve">EQW64A                                       </t>
  </si>
  <si>
    <t xml:space="preserve">R1031130485                                  </t>
  </si>
  <si>
    <t>FGN-0000000000134342</t>
  </si>
  <si>
    <t>BELLA5C56431</t>
  </si>
  <si>
    <t>SUZUKI AX 100 PLACA DAO-29 MOTOR E103-895101 NEGRO F.3ANTIO</t>
  </si>
  <si>
    <t>050016000206201704252</t>
  </si>
  <si>
    <t xml:space="preserve">DAO-29                                       </t>
  </si>
  <si>
    <t xml:space="preserve">E103-895101                                  </t>
  </si>
  <si>
    <t>FGN-0000000000109685</t>
  </si>
  <si>
    <t>BELLASC66718</t>
  </si>
  <si>
    <t>SUZUKI AX-100 PLACA RKT-27 MOTOR E1031074947 FILA 7 ANTIOQUI</t>
  </si>
  <si>
    <t>052126000201200900890</t>
  </si>
  <si>
    <t xml:space="preserve">RKT27                                        </t>
  </si>
  <si>
    <t xml:space="preserve">E1031074947                                  </t>
  </si>
  <si>
    <t>FGN-0000000000104960</t>
  </si>
  <si>
    <t>BELLASC8228L</t>
  </si>
  <si>
    <t>SUZUKI AX-100 MOTOR E1033129844 PLACA TMG-57A AZUL FILA 1 B</t>
  </si>
  <si>
    <t xml:space="preserve">BUSTOS GOMEZ CRISTINA                                                 </t>
  </si>
  <si>
    <t>050016000206200803869</t>
  </si>
  <si>
    <t xml:space="preserve">TMG57A                                       </t>
  </si>
  <si>
    <t xml:space="preserve">E1033129844                                  </t>
  </si>
  <si>
    <t>FGN-0000000000104088</t>
  </si>
  <si>
    <t>BELLASC84999</t>
  </si>
  <si>
    <t>SUZUKI AX PLACA FDC-93 MOTOR E1031232891 FIL. 4 ANTIO</t>
  </si>
  <si>
    <t>050016000206200783820</t>
  </si>
  <si>
    <t xml:space="preserve">FDC93                                        </t>
  </si>
  <si>
    <t xml:space="preserve">E1031232891                                  </t>
  </si>
  <si>
    <t>FGN-0000000000125111</t>
  </si>
  <si>
    <t>BF14ASC0003826</t>
  </si>
  <si>
    <t>SUZUKI AX 100 PLACA OIS-10 MOTOR F128100400 NEGRO FILA MMC</t>
  </si>
  <si>
    <t>050016000206201305114</t>
  </si>
  <si>
    <t xml:space="preserve">OIS-10                                       </t>
  </si>
  <si>
    <t xml:space="preserve">F128100400                                   </t>
  </si>
  <si>
    <t>FGN-0000000000130858</t>
  </si>
  <si>
    <t>BF14ASC001342</t>
  </si>
  <si>
    <t>SUZUKI AX 115 PLACA OBE-41A MOTOR F128101359 VERDE  FILA 6B</t>
  </si>
  <si>
    <t>050016001250201502438</t>
  </si>
  <si>
    <t xml:space="preserve"> OBE-41A                                     </t>
  </si>
  <si>
    <t xml:space="preserve">F128101359                                   </t>
  </si>
  <si>
    <t>FGN-0000000000119101</t>
  </si>
  <si>
    <t>BF14ASC002568</t>
  </si>
  <si>
    <t>SUZUKI MOTOR F128102592 PLACA HWK-61A COLOR ROJA FL 6-A</t>
  </si>
  <si>
    <t>050016000206201139613</t>
  </si>
  <si>
    <t xml:space="preserve">HWK61A                                       </t>
  </si>
  <si>
    <t xml:space="preserve">F128102592                                   </t>
  </si>
  <si>
    <t>FGN-0000000000136530</t>
  </si>
  <si>
    <t>BF14ASC003085</t>
  </si>
  <si>
    <t>SUZUKI AX115 PLACA EWL-96A MOTOR F128103112 NEGRO FILA 11ANT</t>
  </si>
  <si>
    <t>050016001250201800630</t>
  </si>
  <si>
    <t xml:space="preserve">EWL-96A FALSA                                </t>
  </si>
  <si>
    <t xml:space="preserve">F128103112                                   </t>
  </si>
  <si>
    <t>FGN-0000000000118613</t>
  </si>
  <si>
    <t>BF14ASC012141</t>
  </si>
  <si>
    <t>SUZUKI MOTOR F128112212 PLACA EBL-43A COLOR BLANCA FL 7-B</t>
  </si>
  <si>
    <t>050016000206201112815</t>
  </si>
  <si>
    <t xml:space="preserve">EBL43A                                       </t>
  </si>
  <si>
    <t xml:space="preserve">F128112212                                   </t>
  </si>
  <si>
    <t>FGN-0000000000114716</t>
  </si>
  <si>
    <t>BF14ASC013054</t>
  </si>
  <si>
    <t>SUZUKI AX MOTOR F128113101 PLACA LAW-88A VERDE FILA 7 A</t>
  </si>
  <si>
    <t>050016000715200900061</t>
  </si>
  <si>
    <t xml:space="preserve">LAW88A                                       </t>
  </si>
  <si>
    <t xml:space="preserve">F128113101                                   </t>
  </si>
  <si>
    <t>FGN-0000000000136119</t>
  </si>
  <si>
    <t>BF14ASC016526</t>
  </si>
  <si>
    <t>SUZUKI    PLACA EBO-69A MOTOR F128118799 GRIS FILA 17 ANTIOQ</t>
  </si>
  <si>
    <t>050016000206201733929</t>
  </si>
  <si>
    <t xml:space="preserve">EBO-69A                                      </t>
  </si>
  <si>
    <t xml:space="preserve">F128118799                                   </t>
  </si>
  <si>
    <t>FGN-0000000000123668</t>
  </si>
  <si>
    <t>BF14ASCO23922</t>
  </si>
  <si>
    <t>SUZUKI AX 100 PLACA YBH-67 MOTOR 128-130645 AZUL FILA 4-A</t>
  </si>
  <si>
    <t>050016001250201301244</t>
  </si>
  <si>
    <t xml:space="preserve">YBH67 TRANSITO LIBRE                         </t>
  </si>
  <si>
    <t xml:space="preserve">128-130645                                   </t>
  </si>
  <si>
    <t>FGN-0000000000491570</t>
  </si>
  <si>
    <t>BFI4ASX024402</t>
  </si>
  <si>
    <t>MOTOCICLETA-SUZUKI-AX100-PLACA:FKA33-2000-AZUL</t>
  </si>
  <si>
    <t>050016000206202214412</t>
  </si>
  <si>
    <t xml:space="preserve">FKA-33                                       </t>
  </si>
  <si>
    <t xml:space="preserve">F128132371                                   </t>
  </si>
  <si>
    <t xml:space="preserve">050016000206202214412                        </t>
  </si>
  <si>
    <t>FGN-0000000000539011</t>
  </si>
  <si>
    <t>BFSNF42DXPC101344</t>
  </si>
  <si>
    <t>MOTOCICLETA-SUZUKI-BOQ65G-GN125-2023-ROJA</t>
  </si>
  <si>
    <t>050016000206202226815</t>
  </si>
  <si>
    <t xml:space="preserve">BOQ65G                                       </t>
  </si>
  <si>
    <t xml:space="preserve">157FMI3A6C018534                             </t>
  </si>
  <si>
    <t xml:space="preserve">050016000206202226815                        </t>
  </si>
  <si>
    <t>FGN-0000000000389185</t>
  </si>
  <si>
    <t>BGU68B</t>
  </si>
  <si>
    <t>AKT 110 PLACA BGU-68B MOTOR BORRADO VERDE F. 3A</t>
  </si>
  <si>
    <t>050016000206201824781</t>
  </si>
  <si>
    <t xml:space="preserve">BGU-68B                                      </t>
  </si>
  <si>
    <t>FGN-0000000000120200</t>
  </si>
  <si>
    <t>C90E2171147</t>
  </si>
  <si>
    <t>HINDA PLACA OYP-82A MOTOR C90E2171147 CL BLANCA FL 11 ANTIOQ</t>
  </si>
  <si>
    <t>050016000206201156978</t>
  </si>
  <si>
    <t xml:space="preserve">OYP82A                                       </t>
  </si>
  <si>
    <t xml:space="preserve">C90E2171147                                  </t>
  </si>
  <si>
    <t>FGN-0000000000494727</t>
  </si>
  <si>
    <t>CCX33</t>
  </si>
  <si>
    <t>MOTO-YAMAHA-RX115-PLACA:CCX33-1983-AMARILLO</t>
  </si>
  <si>
    <t>052666000203202200251</t>
  </si>
  <si>
    <t xml:space="preserve">CCX33                                        </t>
  </si>
  <si>
    <t xml:space="preserve">052666000203202200251                        </t>
  </si>
  <si>
    <t>FGN-0000000000125085</t>
  </si>
  <si>
    <t>CED72D</t>
  </si>
  <si>
    <t>YAMAHA XTZ PLACA CED-72D MOTOR BORRADO NEGRA FL 5 B</t>
  </si>
  <si>
    <t xml:space="preserve">CED72D                                       </t>
  </si>
  <si>
    <t>FGN-0000000000110683</t>
  </si>
  <si>
    <t>CH097FKJU11F71351660</t>
  </si>
  <si>
    <t>YAMAHA RX-115 PLACA VGB-79A MOTOR 3HB351660 2007 FILA 7 ANTI</t>
  </si>
  <si>
    <t>050016000206200942056</t>
  </si>
  <si>
    <t xml:space="preserve">VGB79A                                       </t>
  </si>
  <si>
    <t xml:space="preserve">3HB351660                                    </t>
  </si>
  <si>
    <t>FGN-0000000000124857</t>
  </si>
  <si>
    <t>CJJ30B</t>
  </si>
  <si>
    <t>KAWASAKI WIND 125 PLACA CJJ 30 B MOTOR NO TIENE AZUL F 7 B</t>
  </si>
  <si>
    <t>050016000206201346152</t>
  </si>
  <si>
    <t xml:space="preserve">CJJ 30 B                                     </t>
  </si>
  <si>
    <t>FGN-0000000000118415</t>
  </si>
  <si>
    <t>CNU68</t>
  </si>
  <si>
    <t>BAJAB MOTOR NO PLACA NO PLACA CNU68 COLOR AZUL F MALLA MED A</t>
  </si>
  <si>
    <t>050016000206201059348</t>
  </si>
  <si>
    <t xml:space="preserve">CNU68                                        </t>
  </si>
  <si>
    <t>FGN-0000000000117189</t>
  </si>
  <si>
    <t>CRCBJN40654</t>
  </si>
  <si>
    <t>PLUS MOTOR CREBJN40654 PLACA WVQ 88-A COL AZUL FILA 3 AT</t>
  </si>
  <si>
    <t>050016000206201047578</t>
  </si>
  <si>
    <t xml:space="preserve">WVQ 88A                                      </t>
  </si>
  <si>
    <t xml:space="preserve">CREBJN40654                                  </t>
  </si>
  <si>
    <t>FGN-0000000000104963</t>
  </si>
  <si>
    <t>CRCBKK43566</t>
  </si>
  <si>
    <t>AUTECO PLUS PLACA SNZ-75A MOTOR 47943 AZUL AZUL FILA 2.B.</t>
  </si>
  <si>
    <t xml:space="preserve">BEDOYA SIERRA LUIS FERNANDO                                           </t>
  </si>
  <si>
    <t>050016000206200781280</t>
  </si>
  <si>
    <t xml:space="preserve">SNZ75A                                       </t>
  </si>
  <si>
    <t>FGN-0000000000114650</t>
  </si>
  <si>
    <t>DBFBF23020</t>
  </si>
  <si>
    <t>KAWASAKI PLACA PKP-81A MOTOR DBMDBG30192 VERDE FILA 6B</t>
  </si>
  <si>
    <t>050016000206201005176</t>
  </si>
  <si>
    <t xml:space="preserve">PKP81A                                       </t>
  </si>
  <si>
    <t xml:space="preserve">DBMDBG30192                                  </t>
  </si>
  <si>
    <t>FGN-0000000000134322</t>
  </si>
  <si>
    <t>DE11A5025911</t>
  </si>
  <si>
    <t>SUZUKI AX PLACA NXG-85 MOTOR F103559494 NEGRO 1994 FILA MAB</t>
  </si>
  <si>
    <t>050016000206201703266</t>
  </si>
  <si>
    <t xml:space="preserve">NXG-85                                       </t>
  </si>
  <si>
    <t xml:space="preserve">F103559494                                   </t>
  </si>
  <si>
    <t>FGN-0000000000129108</t>
  </si>
  <si>
    <t>DF2AF12598E202480</t>
  </si>
  <si>
    <t>AKT 125 PLACA WFI-71A MOTOR 157FMIVC022974 ROJO FILA 5 ANTIO</t>
  </si>
  <si>
    <t>050016000206201458085</t>
  </si>
  <si>
    <t xml:space="preserve">WFI-71A                                      </t>
  </si>
  <si>
    <t xml:space="preserve">157FMIVC022974                               </t>
  </si>
  <si>
    <t>FGN-0000000000325206</t>
  </si>
  <si>
    <t>DFB81251EAC04314</t>
  </si>
  <si>
    <t>MOTOCICLETA AKT MOTOR 157FMILQ067312 PLACA DSC-03D F.14 A</t>
  </si>
  <si>
    <t>050016100335201924759</t>
  </si>
  <si>
    <t xml:space="preserve">DSC-03D                                      </t>
  </si>
  <si>
    <t xml:space="preserve">157FMILQ067312                               </t>
  </si>
  <si>
    <t xml:space="preserve">BR-125                                       </t>
  </si>
  <si>
    <t xml:space="preserve">050016100335201924759                        </t>
  </si>
  <si>
    <t>FGN-0000000000124895</t>
  </si>
  <si>
    <t>DFFBHL96806</t>
  </si>
  <si>
    <t>BOXER PLACA AQR 60 A MOTOR DFFBHL96806 ROJA FL 1 ANTIOQUIA</t>
  </si>
  <si>
    <t xml:space="preserve">RAYO MENDEZ MARIA DE JESUS                                            </t>
  </si>
  <si>
    <t>057566000311201000130</t>
  </si>
  <si>
    <t xml:space="preserve">AQR 60 A                                     </t>
  </si>
  <si>
    <t xml:space="preserve">DFFBHL96806                                  </t>
  </si>
  <si>
    <t>FGN-0000000000118487</t>
  </si>
  <si>
    <t>DFFBJB29349</t>
  </si>
  <si>
    <t>BAAJAB MOTOR DFMBJB70803 PLACA XJB-85A COLOR BEIGE 14 ANT</t>
  </si>
  <si>
    <t>056866000365201080169</t>
  </si>
  <si>
    <t xml:space="preserve">XJB85A                                       </t>
  </si>
  <si>
    <t xml:space="preserve">DFMBJB70803                                  </t>
  </si>
  <si>
    <t>FGN-0000000000135944</t>
  </si>
  <si>
    <t>DFFBJB75689</t>
  </si>
  <si>
    <t>BAJAJ BOXER PLACA WOD-94A MOTOR.DFMBJB21025 MOD2003 FILA 1B</t>
  </si>
  <si>
    <t>050016000206201708546</t>
  </si>
  <si>
    <t xml:space="preserve">WOD-94A                                      </t>
  </si>
  <si>
    <t xml:space="preserve">DFMBJB21025                                  </t>
  </si>
  <si>
    <t>FGN-0000000000134166</t>
  </si>
  <si>
    <t>DFFBJC53079</t>
  </si>
  <si>
    <t>BAJAJ BOXER PLACA TZZ-48A MOTOR DFMBJC40544 NEGRO FI  M.A.B.</t>
  </si>
  <si>
    <t>050016001250201701739</t>
  </si>
  <si>
    <t xml:space="preserve">TZZ-48A                                      </t>
  </si>
  <si>
    <t xml:space="preserve">DFMBJC40544                                  </t>
  </si>
  <si>
    <t>FGN-0000000000132319</t>
  </si>
  <si>
    <t>DFFBJC53107</t>
  </si>
  <si>
    <t>AUTECO BOXER PLACA SNW03A MOTOR  DFMBJC40478 FILA 14 ANT.</t>
  </si>
  <si>
    <t>050016000206201604700</t>
  </si>
  <si>
    <t xml:space="preserve">SNW-3A                                       </t>
  </si>
  <si>
    <t xml:space="preserve">DFMBJC40478                                  </t>
  </si>
  <si>
    <t>FGN-0000000000119151</t>
  </si>
  <si>
    <t>DFFBJG26839</t>
  </si>
  <si>
    <t>AUTECO BOXER DFMBJG26839 PLACA YBP-74 COLOR NEGRA FL 4 ANT</t>
  </si>
  <si>
    <t>050016000206201146211</t>
  </si>
  <si>
    <t xml:space="preserve">YBP74                                        </t>
  </si>
  <si>
    <t xml:space="preserve">DFMBJG26839                                  </t>
  </si>
  <si>
    <t>FGN-0000000000136701</t>
  </si>
  <si>
    <t>DFFBJH22521</t>
  </si>
  <si>
    <t>BAJAJ BOXER WZV84A NEGRO MOTOR DFMBJH35549 FILA 18 ANTIOQUIA</t>
  </si>
  <si>
    <t>050016000206201657304</t>
  </si>
  <si>
    <t xml:space="preserve">WZV-84A                                      </t>
  </si>
  <si>
    <t xml:space="preserve">DFMBJH35549                                  </t>
  </si>
  <si>
    <t>FGN-0000000000132673</t>
  </si>
  <si>
    <t>DFFBK633526</t>
  </si>
  <si>
    <t>BOXER PLACA OKA-89 MOTOR DMMBKF43497 BEIGE FILA 13 ANTIOQUIA</t>
  </si>
  <si>
    <t>050016000206201557955</t>
  </si>
  <si>
    <t xml:space="preserve">OKA-89                                       </t>
  </si>
  <si>
    <t xml:space="preserve">DMMBKF43497                                  </t>
  </si>
  <si>
    <t>FGN-0000000000134644</t>
  </si>
  <si>
    <t>DFFBKB31745</t>
  </si>
  <si>
    <t>AUTECO BOXER PLACAS XKC-78A MOT DMMBKB54988 NEGRO FL 16 ANTI</t>
  </si>
  <si>
    <t>050016000206201706995</t>
  </si>
  <si>
    <t xml:space="preserve">XKC-78A                                      </t>
  </si>
  <si>
    <t xml:space="preserve">DMMBKB54988                                  </t>
  </si>
  <si>
    <t>FGN-0000000000135140</t>
  </si>
  <si>
    <t>DFFBKB33441</t>
  </si>
  <si>
    <t>BOXER PLACA XTB-20A MOTOR DMMBKB04890 BEIGE 2004 FILA 2B</t>
  </si>
  <si>
    <t>050016000206201724829</t>
  </si>
  <si>
    <t xml:space="preserve">XTB-20A                                      </t>
  </si>
  <si>
    <t xml:space="preserve">DMMBKB04890                                  </t>
  </si>
  <si>
    <t>FGN-0000000000125078</t>
  </si>
  <si>
    <t>DFFBKF32602</t>
  </si>
  <si>
    <t>AUTECO PLACA OKB 94 MOTOR DMMBKF07557 NEGRA FILA 4 A</t>
  </si>
  <si>
    <t>050016000206201356022</t>
  </si>
  <si>
    <t xml:space="preserve">IVI 99 B                                     </t>
  </si>
  <si>
    <t xml:space="preserve">IE50FMGS0132043                              </t>
  </si>
  <si>
    <t xml:space="preserve">050016000206201356022                        </t>
  </si>
  <si>
    <t>FGN-0000000000304868</t>
  </si>
  <si>
    <t>DFFBKJ35715</t>
  </si>
  <si>
    <t>MOTOCICLETA BAJAJ ROJA  MOTOR DMMBKJ04971 PLACA MBX-65A F 18</t>
  </si>
  <si>
    <t>050016000206201910928</t>
  </si>
  <si>
    <t xml:space="preserve">DFFBKJ35715E96454 PLACA MBX-65A              </t>
  </si>
  <si>
    <t xml:space="preserve">BMMBKJ04971                                  </t>
  </si>
  <si>
    <t xml:space="preserve">050016000206201910928                        </t>
  </si>
  <si>
    <t>FGN-0000000000135149</t>
  </si>
  <si>
    <t>DFFBKK09743</t>
  </si>
  <si>
    <t>AUTECO BOXER PLACA XKL-55A MOT DMMBKK09743 AZUL 2004 F.7B</t>
  </si>
  <si>
    <t>050016100296201700036</t>
  </si>
  <si>
    <t xml:space="preserve">XKL-55A                                      </t>
  </si>
  <si>
    <t xml:space="preserve">DMMBKK09743                                  </t>
  </si>
  <si>
    <t>FGN-0000000000484851</t>
  </si>
  <si>
    <t>DFFBKK37823</t>
  </si>
  <si>
    <t>MOTOCICLETA-BAJAJ-BOXER-PLACA:SJC46A-2002-GRIS</t>
  </si>
  <si>
    <t>050346000369202000213</t>
  </si>
  <si>
    <t xml:space="preserve">SJC-46A                                      </t>
  </si>
  <si>
    <t xml:space="preserve">DMMBKL52915                                  </t>
  </si>
  <si>
    <t xml:space="preserve">050346000369202000213                        </t>
  </si>
  <si>
    <t>FGN-0000000000120957</t>
  </si>
  <si>
    <t>DFFBKL45006</t>
  </si>
  <si>
    <t>AUTECO BOXER MOTOR DMMBKL59976 PLACA AMU-28 VERDE FILA 4*B*</t>
  </si>
  <si>
    <t>050016000206201231336</t>
  </si>
  <si>
    <t xml:space="preserve">AMU28                                        </t>
  </si>
  <si>
    <t xml:space="preserve">DMMBKL59976                                  </t>
  </si>
  <si>
    <t>FGN-0000000000137065</t>
  </si>
  <si>
    <t>DFFBKM20182</t>
  </si>
  <si>
    <t>BAJAJ BOXER PLACA MEE-69A MOTOR DMMBKM11012 VERDE F.20 ANT.</t>
  </si>
  <si>
    <t>050016000206201711028</t>
  </si>
  <si>
    <t xml:space="preserve">MEE-69A                                      </t>
  </si>
  <si>
    <t xml:space="preserve">DMMBKM11012                                  </t>
  </si>
  <si>
    <t xml:space="preserve">050016000206201711028                        </t>
  </si>
  <si>
    <t>FGN-0000000000438198</t>
  </si>
  <si>
    <t>DFFBKM61462</t>
  </si>
  <si>
    <t>MOTOCICLETA-BAJAJ-BOXER-PLACA:VRV13A-2005-VERDE</t>
  </si>
  <si>
    <t>050016000206202106710</t>
  </si>
  <si>
    <t xml:space="preserve">VRV-13A                                      </t>
  </si>
  <si>
    <t xml:space="preserve">DMMBKM19607                                  </t>
  </si>
  <si>
    <t xml:space="preserve">050016000206202106710                        </t>
  </si>
  <si>
    <t>FGN-0000000000133270</t>
  </si>
  <si>
    <t>DFFBLA01383</t>
  </si>
  <si>
    <t>AUTECO BOXER PLACA VRW-76A MOTOR DFFBLA90097 ROJO FILA 1 ANT</t>
  </si>
  <si>
    <t>050016000206201519709</t>
  </si>
  <si>
    <t xml:space="preserve">VRW-76A                                      </t>
  </si>
  <si>
    <t xml:space="preserve">DFFBLA90097                                  </t>
  </si>
  <si>
    <t>FGN-0000000000120509</t>
  </si>
  <si>
    <t>DFFBLA90178</t>
  </si>
  <si>
    <t>BAJAB PLCA XKT 93A MOTOR DMMBLA51657 COLOR NEGRA FL 1 ANTIOQ</t>
  </si>
  <si>
    <t>050016000206201216663</t>
  </si>
  <si>
    <t xml:space="preserve">XKT 93A                                      </t>
  </si>
  <si>
    <t xml:space="preserve">DMMBLA51657                                  </t>
  </si>
  <si>
    <t>FGN-0000000000132237</t>
  </si>
  <si>
    <t>DFFBLA91233</t>
  </si>
  <si>
    <t>AUETECO BOXER PLACA XKQ-46A MOTOR LAO07991 FILA COMISOS</t>
  </si>
  <si>
    <t xml:space="preserve">XKQ-46A                                      </t>
  </si>
  <si>
    <t xml:space="preserve">LAO07991                                     </t>
  </si>
  <si>
    <t>FGN-0000000000135200</t>
  </si>
  <si>
    <t>DFFBLB92522</t>
  </si>
  <si>
    <t>AUTECO BOXER  PLACA XIZ-98A MOTOR DMMBLB64635  MOD.2006 F.1B</t>
  </si>
  <si>
    <t>050016000206201713230</t>
  </si>
  <si>
    <t xml:space="preserve">XIZ-98A                                      </t>
  </si>
  <si>
    <t xml:space="preserve">DMMBLB64635                                  </t>
  </si>
  <si>
    <t>FGN-0000000000494675</t>
  </si>
  <si>
    <t>DFFBLB93166</t>
  </si>
  <si>
    <t>MOTO-AUTECO-BOXER-PLACA:DBW71A-2005-ROJO</t>
  </si>
  <si>
    <t>050016100335202008618</t>
  </si>
  <si>
    <t xml:space="preserve">DBW-71A                                      </t>
  </si>
  <si>
    <t xml:space="preserve">DMMBLB67750                                  </t>
  </si>
  <si>
    <t xml:space="preserve">050016100335202008618                        </t>
  </si>
  <si>
    <t>FGN-0000000000130136</t>
  </si>
  <si>
    <t>DFFBLB93711</t>
  </si>
  <si>
    <t>BOXER PLACA XOU-67A MOTOR DMMBLB12514 BLANCO MOD.2005 FI.3A</t>
  </si>
  <si>
    <t>050016000206201508311</t>
  </si>
  <si>
    <t xml:space="preserve">XOU-67A                                      </t>
  </si>
  <si>
    <t xml:space="preserve">DMMBLB12514                                  </t>
  </si>
  <si>
    <t>FGN-0000000000134381</t>
  </si>
  <si>
    <t>DFFBLB93964</t>
  </si>
  <si>
    <t>BOXER PLACA HYR-84A MOTOR  DMMBEB14130 NEGRO 2006 FILA MMC</t>
  </si>
  <si>
    <t>050016000206201655435</t>
  </si>
  <si>
    <t xml:space="preserve">HYR-84A                                      </t>
  </si>
  <si>
    <t xml:space="preserve">DMMBEB14130                                  </t>
  </si>
  <si>
    <t>FGN-0000000000134914</t>
  </si>
  <si>
    <t>DFFBLB94019</t>
  </si>
  <si>
    <t>BOXER PLACA XKX-65A MOTOR DMMBLB14244 AZUL 2005 FILA 3B</t>
  </si>
  <si>
    <t>050016000206201660280</t>
  </si>
  <si>
    <t xml:space="preserve">XKX-65A                                      </t>
  </si>
  <si>
    <t xml:space="preserve">DMMBLB14244                                  </t>
  </si>
  <si>
    <t>FGN-0000000000521441</t>
  </si>
  <si>
    <t>DFFBLB94134</t>
  </si>
  <si>
    <t>MOTO-AUTECO-BOXER-PLACA:ZDA99A-ROJO-2005</t>
  </si>
  <si>
    <t>050016000206202226835</t>
  </si>
  <si>
    <t xml:space="preserve">ZDA99A                                       </t>
  </si>
  <si>
    <t xml:space="preserve">050016000206202226835                        </t>
  </si>
  <si>
    <t>FGN-0000000000380798</t>
  </si>
  <si>
    <t>DFFBLB94476</t>
  </si>
  <si>
    <t>MOTOCICLETA-BAJA-BOXER-PLACA:XKW-78A-2007-BLANCO</t>
  </si>
  <si>
    <t>050016100335202020542</t>
  </si>
  <si>
    <t xml:space="preserve">XKW-78A                                      </t>
  </si>
  <si>
    <t xml:space="preserve">DMMBLB68396                                  </t>
  </si>
  <si>
    <t xml:space="preserve">050016100335202020542                        </t>
  </si>
  <si>
    <t>FGN-0000000000133844</t>
  </si>
  <si>
    <t>DFFBLB94891</t>
  </si>
  <si>
    <t>BOXER PLACA XKW-69A MOTOR DMMBLB69404 ROJO 2005 FILA 1A</t>
  </si>
  <si>
    <t>050016000206201604997</t>
  </si>
  <si>
    <t xml:space="preserve">XKW-69A                                      </t>
  </si>
  <si>
    <t xml:space="preserve">DMMBLB69404                                  </t>
  </si>
  <si>
    <t>FGN-0000000000304604</t>
  </si>
  <si>
    <t>DFFBLB94918</t>
  </si>
  <si>
    <t>MOTOCICLETA BAJAJ MOTOR DMMBLB69449 PLACA YNF-22A F.7 ANTIOQ</t>
  </si>
  <si>
    <t>050016000206201909035</t>
  </si>
  <si>
    <t xml:space="preserve">YNF-22A                                      </t>
  </si>
  <si>
    <t xml:space="preserve">DMMBLB69449                                  </t>
  </si>
  <si>
    <t xml:space="preserve">050016000206201909035                        </t>
  </si>
  <si>
    <t>FGN-0000000000134392</t>
  </si>
  <si>
    <t>DFFBLC95799-G1</t>
  </si>
  <si>
    <t>AUTECO BOXER PLACA AWT-78A MOTOR DMMBLC72849 2005 FILA 5A</t>
  </si>
  <si>
    <t>050016000206201648034</t>
  </si>
  <si>
    <t xml:space="preserve">AWT-78A                                      </t>
  </si>
  <si>
    <t xml:space="preserve">DMMBLC72849                                  </t>
  </si>
  <si>
    <t>FGN-0000000000132505</t>
  </si>
  <si>
    <t>DFFBLC95939</t>
  </si>
  <si>
    <t>AUTECO BOXER PLACA YWC-16A MOTOR DMMBLC73033 AZUL FL M.A.B</t>
  </si>
  <si>
    <t>050016000206201553291</t>
  </si>
  <si>
    <t xml:space="preserve">YWC-16A                                      </t>
  </si>
  <si>
    <t xml:space="preserve">DMMBLC73033                                  </t>
  </si>
  <si>
    <t>FGN-0000000000520251</t>
  </si>
  <si>
    <t>DFFBLC96029</t>
  </si>
  <si>
    <t>MOTO-BAJAJ-BOXER-PLACA:YDW13A-NEGRO-ROJO-2005</t>
  </si>
  <si>
    <t>056746000305202100018</t>
  </si>
  <si>
    <t xml:space="preserve">YDW-13A                                      </t>
  </si>
  <si>
    <t xml:space="preserve">DMMBLC73050                                  </t>
  </si>
  <si>
    <t xml:space="preserve">056746000305202100018                        </t>
  </si>
  <si>
    <t>FGN-0000000000124383</t>
  </si>
  <si>
    <t>DFFBLD76974</t>
  </si>
  <si>
    <t>BOXER PLACA YNX 47 A MOTOR DMMBLD76974 CL AZUL FL 3 ANTIOQUI</t>
  </si>
  <si>
    <t>050016000206201317513</t>
  </si>
  <si>
    <t xml:space="preserve">YNX 47 A                                     </t>
  </si>
  <si>
    <t xml:space="preserve">DMMBLD76974                                  </t>
  </si>
  <si>
    <t>FGN-0000000000125765</t>
  </si>
  <si>
    <t>DFFBLD98091</t>
  </si>
  <si>
    <t>AUTECO BAJAB 110 PLACA ZMX-04A MOTOR DMMBLD14655 F 10 ANT</t>
  </si>
  <si>
    <t xml:space="preserve">ZMX-04A                                      </t>
  </si>
  <si>
    <t xml:space="preserve">DMMBLD14655                                  </t>
  </si>
  <si>
    <t>FGN-0000000000135951</t>
  </si>
  <si>
    <t>DFFBLE80545</t>
  </si>
  <si>
    <t>BOXER PLACA JJR-88 MOTOR DMMBLF16846 NEGRO 2005 FILA 17 ANTI</t>
  </si>
  <si>
    <t>050016000206201653348</t>
  </si>
  <si>
    <t xml:space="preserve">JJR-88                                       </t>
  </si>
  <si>
    <t xml:space="preserve">DMMBLF16846                                  </t>
  </si>
  <si>
    <t>FGN-0000000000136955</t>
  </si>
  <si>
    <t>DFFBLG84496</t>
  </si>
  <si>
    <t>AUTECO BOXER PLACA MEM-11A MOTOR DMMBLG18863 NEGRO F.19 ANT.</t>
  </si>
  <si>
    <t>050016000206201817019</t>
  </si>
  <si>
    <t xml:space="preserve">MEM-11A                                      </t>
  </si>
  <si>
    <t xml:space="preserve">DMMBLG18863                                  </t>
  </si>
  <si>
    <t>FGN-0000000000126230</t>
  </si>
  <si>
    <t>DFFBLG84520-G1</t>
  </si>
  <si>
    <t>BOXER 100 PLACA YWP-72A MOTOR DMMBLG18745 ROJA FL 7-B</t>
  </si>
  <si>
    <t>050016000206201426179</t>
  </si>
  <si>
    <t xml:space="preserve">YWP-72A                                      </t>
  </si>
  <si>
    <t xml:space="preserve">DMMBLG18745                                  </t>
  </si>
  <si>
    <t>FGN-0000000000281958</t>
  </si>
  <si>
    <t>DFFBLG85482</t>
  </si>
  <si>
    <t>MOTOCICLETA DMMBL619758</t>
  </si>
  <si>
    <t>050016000206201701871</t>
  </si>
  <si>
    <t xml:space="preserve">MEL-25A                                      </t>
  </si>
  <si>
    <t xml:space="preserve">DMMBL619758                                  </t>
  </si>
  <si>
    <t xml:space="preserve">050016000206201701871                        </t>
  </si>
  <si>
    <t>FGN-0000000000132408</t>
  </si>
  <si>
    <t>DG04X000373</t>
  </si>
  <si>
    <t>YAMAHA XT 225 PLACA TYW-92A MOTOR G309E000373 GRIS FILA 7A</t>
  </si>
  <si>
    <t>050346100080201380370</t>
  </si>
  <si>
    <t xml:space="preserve">TYW-92A                                      </t>
  </si>
  <si>
    <t xml:space="preserve">G309E000373                                  </t>
  </si>
  <si>
    <t>FGN-0000000000122999</t>
  </si>
  <si>
    <t>DGM530000M</t>
  </si>
  <si>
    <t>CAGIVA PLCA FQH 29 MOTOR 400388 COL AZUL FILA MALLA MD C</t>
  </si>
  <si>
    <t>050016000206201316268</t>
  </si>
  <si>
    <t xml:space="preserve">FQH 29                                       </t>
  </si>
  <si>
    <t>FGN-0000000000137365</t>
  </si>
  <si>
    <t>DJVBLB59419</t>
  </si>
  <si>
    <t>MOTOCICLETA PLACAS OKF-41 FILA 21 ANTIOQUIA NEGRA 2005 PULSA</t>
  </si>
  <si>
    <t xml:space="preserve">00007 SPOA           </t>
  </si>
  <si>
    <t xml:space="preserve">OKF-41                                       </t>
  </si>
  <si>
    <t xml:space="preserve">DJGBLB58662                                  </t>
  </si>
  <si>
    <t>FGN-0000000000125146</t>
  </si>
  <si>
    <t>DJVBLD63541</t>
  </si>
  <si>
    <t>PULSAR 180 PLACA HYV-82A MOTOR DJGBLE66302 FILA M.A.B.</t>
  </si>
  <si>
    <t>050016000206201403413</t>
  </si>
  <si>
    <t xml:space="preserve">HYV-82A                                      </t>
  </si>
  <si>
    <t xml:space="preserve">DJGBLE66302                                  </t>
  </si>
  <si>
    <t>FGN-0000000000135208</t>
  </si>
  <si>
    <t>DJVBLD63915</t>
  </si>
  <si>
    <t>AUTECO BAJAJ PULSAR PLACA OKH-48 MOTOR DJGBLD63407 FILA 1B</t>
  </si>
  <si>
    <t xml:space="preserve">OKH-48                                       </t>
  </si>
  <si>
    <t xml:space="preserve">DJGBLD63407                                  </t>
  </si>
  <si>
    <t>FGN-0000000000136597</t>
  </si>
  <si>
    <t>DJVBLF68101</t>
  </si>
  <si>
    <t>AUTECO PULSAR PLACA OKK-84 MOTOR DJGBLFG67455   FILA 18 ANTI</t>
  </si>
  <si>
    <t>050016000206201804833</t>
  </si>
  <si>
    <t xml:space="preserve">OKK-84                                       </t>
  </si>
  <si>
    <t xml:space="preserve">DJGBLFG67455                                 </t>
  </si>
  <si>
    <t>FGN-0000000000128807</t>
  </si>
  <si>
    <t>DJVBLG6939B</t>
  </si>
  <si>
    <t>AUTECO PULSAR 180 PLACA AAV-09B MOTOR DJGBLG68562 FILA 2 ANT</t>
  </si>
  <si>
    <t>050016000206201445547</t>
  </si>
  <si>
    <t xml:space="preserve">AAV-09B                                      </t>
  </si>
  <si>
    <t xml:space="preserve">DJGBLG68562                                  </t>
  </si>
  <si>
    <t>FGN-0000000000120063</t>
  </si>
  <si>
    <t>DJVBLH71129</t>
  </si>
  <si>
    <t>PULSAR PLACA YWY-26A MTOR DJGBLH70504 COLOR ROJA FL 1-B</t>
  </si>
  <si>
    <t xml:space="preserve">YWY26A                                       </t>
  </si>
  <si>
    <t xml:space="preserve">DJGBLH70504                                  </t>
  </si>
  <si>
    <t>FGN-0000000000120197</t>
  </si>
  <si>
    <t>DJVBLL75133</t>
  </si>
  <si>
    <t>PULSAR PLACA OKQ-21 MOTOR DJGBLL74492 COLOR NEGRA FL 1-B</t>
  </si>
  <si>
    <t>050016000206201167640</t>
  </si>
  <si>
    <t xml:space="preserve">OKQ21                                        </t>
  </si>
  <si>
    <t xml:space="preserve">DJGBLL74492                                  </t>
  </si>
  <si>
    <t>FGN-0000000000311199</t>
  </si>
  <si>
    <t>DJVBLL77307</t>
  </si>
  <si>
    <t>MOTOCICLETA BAJA MOTOR DJGBLL76420 PLACA AAB-25B MALLAGARITA</t>
  </si>
  <si>
    <t>050016000206201924443</t>
  </si>
  <si>
    <t xml:space="preserve">AAB-25B                                      </t>
  </si>
  <si>
    <t xml:space="preserve">DJGBLL76420                                  </t>
  </si>
  <si>
    <t xml:space="preserve">050016000206201924443                        </t>
  </si>
  <si>
    <t>FGN-0000000000325664</t>
  </si>
  <si>
    <t>DJVBLM80457</t>
  </si>
  <si>
    <t>MOTOCICLETA AUTECO MOTOR DJGBLM79344 PLACA HMC-91 F.7B</t>
  </si>
  <si>
    <t>050016000206201926405</t>
  </si>
  <si>
    <t xml:space="preserve">HMC-91                                       </t>
  </si>
  <si>
    <t xml:space="preserve">DJGBLM79344                                  </t>
  </si>
  <si>
    <t xml:space="preserve">05016000206201926405                         </t>
  </si>
  <si>
    <t>FGN-0000000000332544</t>
  </si>
  <si>
    <t>DJVBMC84868</t>
  </si>
  <si>
    <t>MOTOCICLETA BAJAJ MOTOR DJGBMC83549 PLACA AQO-69 FILA 21 ANT</t>
  </si>
  <si>
    <t>050016000206201662727</t>
  </si>
  <si>
    <t xml:space="preserve">AQO-69                                       </t>
  </si>
  <si>
    <t xml:space="preserve"> DJGBMC83549                                 </t>
  </si>
  <si>
    <t xml:space="preserve">050016000206201662727                        </t>
  </si>
  <si>
    <t>FGN-0000000000136156</t>
  </si>
  <si>
    <t>DJVBMF90910</t>
  </si>
  <si>
    <t>PULSAR 180 PLACA RLC-19A MOTOR DJGBMF89339 AZUL FILA M.M.A.</t>
  </si>
  <si>
    <t>050016000206201762187</t>
  </si>
  <si>
    <t xml:space="preserve">RLC-19A                                      </t>
  </si>
  <si>
    <t xml:space="preserve">DJGBMF89339                                  </t>
  </si>
  <si>
    <t>FGN-0000000000134799</t>
  </si>
  <si>
    <t>DJVBMG93610</t>
  </si>
  <si>
    <t>PULSAR 180 PLACA BAH-07B MOTOR DJGBMG-92237 NEGRO FILA 15 AN</t>
  </si>
  <si>
    <t>050016000720201600005</t>
  </si>
  <si>
    <t xml:space="preserve">BAH-07B                                      </t>
  </si>
  <si>
    <t xml:space="preserve">DJGBMG-92237                                 </t>
  </si>
  <si>
    <t>FGN-0000000000120382</t>
  </si>
  <si>
    <t>DPFBMC41601</t>
  </si>
  <si>
    <t>KAWASAKI WIND  MOTOR DPMBC00132 PLACA ABT-238 ROJO FILA M.M.</t>
  </si>
  <si>
    <t>050016000206201206042</t>
  </si>
  <si>
    <t xml:space="preserve">ABT23B                                       </t>
  </si>
  <si>
    <t xml:space="preserve">DPMBC00132                                   </t>
  </si>
  <si>
    <t>FGN-0000000000483375</t>
  </si>
  <si>
    <t>DPFBMG43340</t>
  </si>
  <si>
    <t>MOTO-KAWASAKI-WIND-PLACA:BDV03B-2006-NEGRO</t>
  </si>
  <si>
    <t>050016000206202118609</t>
  </si>
  <si>
    <t xml:space="preserve">BDV03B                                       </t>
  </si>
  <si>
    <t xml:space="preserve">DPMBMG01546                                  </t>
  </si>
  <si>
    <t xml:space="preserve">WIND                                         </t>
  </si>
  <si>
    <t xml:space="preserve">050016000206202118609                        </t>
  </si>
  <si>
    <t>FGN-0000000000129886</t>
  </si>
  <si>
    <t>DPFBMG43920</t>
  </si>
  <si>
    <t>KAWASAKI WIND PLACA BGB-44B MOTOR  DPMBMG02266 AZUL FL.7A</t>
  </si>
  <si>
    <t xml:space="preserve">BARRERA MONTANA LESTER FRANCIE                                        </t>
  </si>
  <si>
    <t>052126000201201521594</t>
  </si>
  <si>
    <t xml:space="preserve">BGB-44B                                      </t>
  </si>
  <si>
    <t xml:space="preserve">DPMBMG02266                                  </t>
  </si>
  <si>
    <t>FGN-0000000000287541</t>
  </si>
  <si>
    <t>DPFBMG44172</t>
  </si>
  <si>
    <t>MOTOCICLETA PLACA BEF-38B MOTOR DPMBMG01136 FILA 20 ANT</t>
  </si>
  <si>
    <t>050016000206201910216</t>
  </si>
  <si>
    <t xml:space="preserve">BEF-38B                                      </t>
  </si>
  <si>
    <t xml:space="preserve">DPMBMG01136                                  </t>
  </si>
  <si>
    <t xml:space="preserve">WIND 125                                     </t>
  </si>
  <si>
    <t xml:space="preserve">SPOA 050016000206201910216                   </t>
  </si>
  <si>
    <t>FGN-0000000000125084</t>
  </si>
  <si>
    <t>DSX99D</t>
  </si>
  <si>
    <t>CUATRIMOTO PLACA DSX99D SIN RO MOTO  COLOR AMARILLO ANT C</t>
  </si>
  <si>
    <t xml:space="preserve">DSX-99-D                                     </t>
  </si>
  <si>
    <t>FGN-0000000000134615</t>
  </si>
  <si>
    <t>DUFBLH86791</t>
  </si>
  <si>
    <t>BOXER S/P BWQ-20B MOTOR DUMNLH48334 2005 GRIS FILA  F.16 ANT</t>
  </si>
  <si>
    <t>050016000206201719219</t>
  </si>
  <si>
    <t xml:space="preserve">BWQ-20B SIN PLACA                            </t>
  </si>
  <si>
    <t xml:space="preserve">DUMNLH48334                                  </t>
  </si>
  <si>
    <t>FGN-0000000000134662</t>
  </si>
  <si>
    <t>DUFBLL80438</t>
  </si>
  <si>
    <t>BOXER PLACA ZRB-10A MOTOR DUMBLK94172 BLANCO 2005 FILA 16ANT</t>
  </si>
  <si>
    <t>050016000206201711231</t>
  </si>
  <si>
    <t xml:space="preserve">ZRB-10A                                      </t>
  </si>
  <si>
    <t xml:space="preserve">DUMBLK94172                                  </t>
  </si>
  <si>
    <t>FGN-0000000000125458</t>
  </si>
  <si>
    <t>DUFBLL82493</t>
  </si>
  <si>
    <t>AUTECO BOXER PLACA ZGO-17A MOTOR DUMBLL07830 NEGRO FILA MMA</t>
  </si>
  <si>
    <t>050016000206201337659</t>
  </si>
  <si>
    <t xml:space="preserve">ZGO-17A                                      </t>
  </si>
  <si>
    <t xml:space="preserve">DUMBLL07830                                  </t>
  </si>
  <si>
    <t>FGN-0000000000305890</t>
  </si>
  <si>
    <t>DUFBLL83906</t>
  </si>
  <si>
    <t>MOTOCICLETA BAJAJ MOTOR DUMBLL52225 PLACA ZQK-04A FILA 3A</t>
  </si>
  <si>
    <t>052126000201201702126</t>
  </si>
  <si>
    <t xml:space="preserve">ZQK-04A                                      </t>
  </si>
  <si>
    <t xml:space="preserve">DUMBLL52225                                  </t>
  </si>
  <si>
    <t xml:space="preserve">052126000201201702126                        </t>
  </si>
  <si>
    <t>FGN-0000000000102306</t>
  </si>
  <si>
    <t>DUFBLM81473</t>
  </si>
  <si>
    <t>BOXER AUTECO PLACA AQN-32B MOTOR DUMBLM09412 ROJO</t>
  </si>
  <si>
    <t>050016000208200606252</t>
  </si>
  <si>
    <t xml:space="preserve">AQN32B                                       </t>
  </si>
  <si>
    <t xml:space="preserve">DUMBLM09412                                  </t>
  </si>
  <si>
    <t>FGN-0000000000134667</t>
  </si>
  <si>
    <t>DUFBM696341</t>
  </si>
  <si>
    <t>BOXER PLACA ARN-84B MOTOR DUMBM614659 NEGRO 2006 FILA 15 ANT</t>
  </si>
  <si>
    <t xml:space="preserve">CASTAÑO QUICENO JOSE JOAQUIN                                          </t>
  </si>
  <si>
    <t>050016000206201707013</t>
  </si>
  <si>
    <t xml:space="preserve">ARN-84B                                      </t>
  </si>
  <si>
    <t xml:space="preserve">DUMBM614659                                  </t>
  </si>
  <si>
    <t>FGN-0000000000134012</t>
  </si>
  <si>
    <t>DUFBMA95386</t>
  </si>
  <si>
    <t>BOXER PLACA DCC-30A MOTOR DUMBMA02687 NEGRO 2006 FILA 6A</t>
  </si>
  <si>
    <t>050016100296201600109</t>
  </si>
  <si>
    <t xml:space="preserve">DCC-30A                                      </t>
  </si>
  <si>
    <t xml:space="preserve">UMBMA02687                                   </t>
  </si>
  <si>
    <t>FGN-0000000000124300</t>
  </si>
  <si>
    <t>DUFBMB95475</t>
  </si>
  <si>
    <t>BOXER PLACA RKQ-38A S/N DE MOTOR AZUL 2006 FILA 3 ANTIOQUIA</t>
  </si>
  <si>
    <t>050016000206201323769</t>
  </si>
  <si>
    <t xml:space="preserve">RKQ38A                                       </t>
  </si>
  <si>
    <t>FGN-0000000000132032</t>
  </si>
  <si>
    <t>DUFBMC98615</t>
  </si>
  <si>
    <t>AUTECO BOXER PLACA ABQ-44B MOTOR DUMBMC33343 ROJO FL 10 ANTI</t>
  </si>
  <si>
    <t>050016000206201601689</t>
  </si>
  <si>
    <t xml:space="preserve">ABQ-44B                                      </t>
  </si>
  <si>
    <t xml:space="preserve">DUMBMC33343                                  </t>
  </si>
  <si>
    <t>FGN-0000000000118488</t>
  </si>
  <si>
    <t>DUFBMD95458</t>
  </si>
  <si>
    <t>AUTECO BOXER MOTOR DUMBMD1146 PLACA ZGU-78A ROJA FILA 7 -A</t>
  </si>
  <si>
    <t xml:space="preserve">PINEDA LOPEZ AMPARO DE JESUS                                          </t>
  </si>
  <si>
    <t>050016000206201108520</t>
  </si>
  <si>
    <t xml:space="preserve">ZGU78A                                       </t>
  </si>
  <si>
    <t xml:space="preserve">DUMBMD1146                                   </t>
  </si>
  <si>
    <t>FGN-0000000000134666</t>
  </si>
  <si>
    <t>DUFBMD95913</t>
  </si>
  <si>
    <t>BOXER PLACA AJH-49B MOTOR  DUMBMD22946 NERGO FILA 15 ANTIOQU</t>
  </si>
  <si>
    <t>050016000206201707004</t>
  </si>
  <si>
    <t xml:space="preserve">AJH-49B                                      </t>
  </si>
  <si>
    <t xml:space="preserve"> DUMBMD22946                                 </t>
  </si>
  <si>
    <t>FGN-0000000000136534</t>
  </si>
  <si>
    <t>DUFBMF97553</t>
  </si>
  <si>
    <t>BAJAJ BOXER  SIN PLACA MOTOR DUMBMF27064 COLOR NEGRO FLA. 5A</t>
  </si>
  <si>
    <t>050016001250201702607</t>
  </si>
  <si>
    <t xml:space="preserve">DUMBMF27064                                  </t>
  </si>
  <si>
    <t>FGN-0000000000129721</t>
  </si>
  <si>
    <t>DUFBMF98676</t>
  </si>
  <si>
    <t>AUTECO BOXER 100 PLACA ATY-42B  MOTOR DUMBMF32866 NEGRO F 13</t>
  </si>
  <si>
    <t>050016000206201517076</t>
  </si>
  <si>
    <t xml:space="preserve"> ATY-42B                                     </t>
  </si>
  <si>
    <t xml:space="preserve">DUMBMF32866                                  </t>
  </si>
  <si>
    <t>FGN-0000000000125587</t>
  </si>
  <si>
    <t>DUFBMF98717</t>
  </si>
  <si>
    <t>AUTECO BOXER PLACA AXX-49 MOTOR DUMBMF32891 ROJO FILA 3B</t>
  </si>
  <si>
    <t>050016000206201418463</t>
  </si>
  <si>
    <t xml:space="preserve">AXX-49                                       </t>
  </si>
  <si>
    <t xml:space="preserve">DUMBMF32891                                  </t>
  </si>
  <si>
    <t>FGN-0000000000134626</t>
  </si>
  <si>
    <t>DUFBMG95147</t>
  </si>
  <si>
    <t>BOXER PLACA AUI-18B MOTOR DUFBMG95147 AZUL 2006 FILA 16 ANTI</t>
  </si>
  <si>
    <t>050016000206201708071</t>
  </si>
  <si>
    <t xml:space="preserve">AUI-18B                                      </t>
  </si>
  <si>
    <t xml:space="preserve">DUFBMG95147                                  </t>
  </si>
  <si>
    <t>FGN-0000000000134629</t>
  </si>
  <si>
    <t>DUFBMG95204</t>
  </si>
  <si>
    <t>BOXER PLACA RLN-44A MOTOR DUMBMG17438 AZUL 2006 F.16 ANTIOQU</t>
  </si>
  <si>
    <t>050016000206201710466</t>
  </si>
  <si>
    <t xml:space="preserve">RLN-44A                                      </t>
  </si>
  <si>
    <t xml:space="preserve">DUMBMG17438                                  </t>
  </si>
  <si>
    <t>FGN-0000000000128159</t>
  </si>
  <si>
    <t>DUFBMH93027</t>
  </si>
  <si>
    <t>BOXER AUTECO COLOR ROJO, MOTOR-DUMBMH03186</t>
  </si>
  <si>
    <t>050016000206201426978</t>
  </si>
  <si>
    <t xml:space="preserve">AZP-72B                                      </t>
  </si>
  <si>
    <t xml:space="preserve">DUMBMH03186                                  </t>
  </si>
  <si>
    <t>FGN-0000000000121587</t>
  </si>
  <si>
    <t>DUFBMH93258</t>
  </si>
  <si>
    <t>BOXER PLACA OLC 63 MOTOR DUMBMH03155 CL AZUL FILA 1 B</t>
  </si>
  <si>
    <t>050016001250201280086</t>
  </si>
  <si>
    <t xml:space="preserve">OLC 63                                       </t>
  </si>
  <si>
    <t xml:space="preserve">DUMBMH03155                                  </t>
  </si>
  <si>
    <t>FGN-0000000000120201</t>
  </si>
  <si>
    <t>DUFBMH93891</t>
  </si>
  <si>
    <t>AUTECO PLCA BEH-23B MOTOR DUMBMH1047 COLOR NEGRA FL 10 ANT</t>
  </si>
  <si>
    <t>050016000206201168279</t>
  </si>
  <si>
    <t xml:space="preserve">BEH23B                                       </t>
  </si>
  <si>
    <t xml:space="preserve">DUMBMH1047                                   </t>
  </si>
  <si>
    <t>FGN-0000000000136606</t>
  </si>
  <si>
    <t>DUFBMH95447</t>
  </si>
  <si>
    <t>BAJAJ BOXER AZP-36B AZUL MOTOR DUMBMH27381 FILA18ANTIOQUIA</t>
  </si>
  <si>
    <t>050016000206201811481</t>
  </si>
  <si>
    <t xml:space="preserve">AZP-36B                                      </t>
  </si>
  <si>
    <t xml:space="preserve">DUMBMH27381                                  </t>
  </si>
  <si>
    <t>FGN-0000000000311172</t>
  </si>
  <si>
    <t>DUMFBMB96872</t>
  </si>
  <si>
    <t>MOTOCICLETA BAJAJ MOTOR DUMBMB22467 PLACA ABI-21B MALLAGARIT</t>
  </si>
  <si>
    <t>050016100335201925805</t>
  </si>
  <si>
    <t xml:space="preserve">ABI-21B                                      </t>
  </si>
  <si>
    <t xml:space="preserve">DUMBMB22467                                  </t>
  </si>
  <si>
    <t xml:space="preserve">050016100335201925805                        </t>
  </si>
  <si>
    <t>FGN-0000000000136607</t>
  </si>
  <si>
    <t>DUMFBMH92643</t>
  </si>
  <si>
    <t>BAJAJ BOXER RMU-48A COLOR ROJA 2016 MOTOR DUMBMG30581 F18ANT</t>
  </si>
  <si>
    <t>050016000206201811483</t>
  </si>
  <si>
    <t xml:space="preserve">RMU-48A                                      </t>
  </si>
  <si>
    <t xml:space="preserve">DUMBMG30581                                  </t>
  </si>
  <si>
    <t>FGN-0000000000095102</t>
  </si>
  <si>
    <t>DX125A021060</t>
  </si>
  <si>
    <t>MOTOCICLETA PLACAS CJN-01</t>
  </si>
  <si>
    <t xml:space="preserve">BETANCUR CASTRO JORGE IVAN                                            </t>
  </si>
  <si>
    <t xml:space="preserve">CJN01                                        </t>
  </si>
  <si>
    <t xml:space="preserve">DX125AE017928                                </t>
  </si>
  <si>
    <t>FGN-0000000000128385</t>
  </si>
  <si>
    <t>E103737694</t>
  </si>
  <si>
    <t>SUZUKI AX 100 E103737694 COLOR NEGRO FILA 12 ANTIOQUIA</t>
  </si>
  <si>
    <t>050016000206201402246</t>
  </si>
  <si>
    <t xml:space="preserve">E103737694                                   </t>
  </si>
  <si>
    <t>FGN-0000000000453404</t>
  </si>
  <si>
    <t>E3F4E007836</t>
  </si>
  <si>
    <t>MOTOTOCICLETA-YAMAHA-LIBERO-PLACA:GMK63C-2011-AZUL</t>
  </si>
  <si>
    <t>052666000203202100707</t>
  </si>
  <si>
    <t xml:space="preserve">GMK-63C                                      </t>
  </si>
  <si>
    <t xml:space="preserve">E3F4E007836                                  </t>
  </si>
  <si>
    <t xml:space="preserve">052666000203202100707                        </t>
  </si>
  <si>
    <t>FGN-0000000000128845</t>
  </si>
  <si>
    <t>E3M2E068349</t>
  </si>
  <si>
    <t>YAMAHA BWIS 125 PLACA LVJ-46D MOTOR E3M2E068349 NEGRO FIL 14</t>
  </si>
  <si>
    <t>050016000206201513003</t>
  </si>
  <si>
    <t xml:space="preserve">LVJ-46D M                                    </t>
  </si>
  <si>
    <t xml:space="preserve">E3M2E068349                                  </t>
  </si>
  <si>
    <t>FGN-0000000000130141</t>
  </si>
  <si>
    <t>E409TH420252</t>
  </si>
  <si>
    <t>SUZUKI VIVA PLACA NOM-24 MOTOR E409TH420252 BLANCO FILA 3B</t>
  </si>
  <si>
    <t>050016000206201537398</t>
  </si>
  <si>
    <t xml:space="preserve">NOM-24                                       </t>
  </si>
  <si>
    <t xml:space="preserve">E409TH420252                                 </t>
  </si>
  <si>
    <t>FGN-0000000000134389</t>
  </si>
  <si>
    <t>EFBSHKCA99B520378</t>
  </si>
  <si>
    <t>KYMCO  AGILLITY PLACA AWP-57A MOTOR SH055200395   FILA 6B</t>
  </si>
  <si>
    <t xml:space="preserve">AWP-57A                                      </t>
  </si>
  <si>
    <t xml:space="preserve">SH055200395                                  </t>
  </si>
  <si>
    <t>FGN-0000000000132241</t>
  </si>
  <si>
    <t>FDCBKD52702</t>
  </si>
  <si>
    <t>AVANTI PLACA XOG-02A MOTOR FDEBK053086 AZUL FILA COMISOS</t>
  </si>
  <si>
    <t xml:space="preserve">XOG-02A                                      </t>
  </si>
  <si>
    <t xml:space="preserve">FDEBK053086                                  </t>
  </si>
  <si>
    <t>FGN-0000000000122835</t>
  </si>
  <si>
    <t>FDCBLF66802</t>
  </si>
  <si>
    <t>BAJAB PLCA SJD 51 A MOTOR FDEBLF67597 COL GRIS  FL 7 A</t>
  </si>
  <si>
    <t>050016001250201203200</t>
  </si>
  <si>
    <t xml:space="preserve">SJD 51 A                                     </t>
  </si>
  <si>
    <t xml:space="preserve">FDEBLF67597                                  </t>
  </si>
  <si>
    <t>FGN-0000000000132238</t>
  </si>
  <si>
    <t>FDCBLK70423</t>
  </si>
  <si>
    <t>AVANTI PLACA ZGU-66A MOTOR FDEBLJ71225 GRIS FILA COMISOS</t>
  </si>
  <si>
    <t xml:space="preserve">ZGU-66A                                      </t>
  </si>
  <si>
    <t xml:space="preserve">FDEBLJ71225                                  </t>
  </si>
  <si>
    <t>FGN-0000000000342588</t>
  </si>
  <si>
    <t>FDCBMA79111</t>
  </si>
  <si>
    <t>MOTOCICLETA BAJAJ MOTOR FDEBMA79332 P.AJI-65B MALLAGARITAARR</t>
  </si>
  <si>
    <t>050016100335201931550</t>
  </si>
  <si>
    <t xml:space="preserve">AJI-65B                                      </t>
  </si>
  <si>
    <t xml:space="preserve">FDEBMA79332                                  </t>
  </si>
  <si>
    <t xml:space="preserve">AVANTI                                       </t>
  </si>
  <si>
    <t xml:space="preserve">050016100335201931550                        </t>
  </si>
  <si>
    <t>FGN-0000000000545970</t>
  </si>
  <si>
    <t>MOTCICLETA-KYMCO-NZK69C-JETIX125-2011-NEGRO</t>
  </si>
  <si>
    <t xml:space="preserve">SALDARRIAGA GOMEZ LUZ ADRIANA                                         </t>
  </si>
  <si>
    <t>050016001250202100737</t>
  </si>
  <si>
    <t xml:space="preserve">NZK69C                                       </t>
  </si>
  <si>
    <t xml:space="preserve">KB25H4101931                                 </t>
  </si>
  <si>
    <t xml:space="preserve">JETIX                                        </t>
  </si>
  <si>
    <t xml:space="preserve">050016001250202100737                        </t>
  </si>
  <si>
    <t>FGN-0000000000545994</t>
  </si>
  <si>
    <t>MOTOCICLETA-KYMCO-PKG57B-AGILITY-2010-NEGRO</t>
  </si>
  <si>
    <t>050016000206202204323</t>
  </si>
  <si>
    <t xml:space="preserve">PKG57B                                       </t>
  </si>
  <si>
    <t xml:space="preserve">KN252715784                                  </t>
  </si>
  <si>
    <t xml:space="preserve">050016000206202204323                        </t>
  </si>
  <si>
    <t>FGN-0000000000546004</t>
  </si>
  <si>
    <t>MOTO-BAJAJ-PULSAR200-PLACA:GKW88E-2011-AZUL</t>
  </si>
  <si>
    <t xml:space="preserve">ZAPATA VALENCIA OLGA YAMILE                                           </t>
  </si>
  <si>
    <t>050016000206202309320</t>
  </si>
  <si>
    <t xml:space="preserve">GKW88E                                       </t>
  </si>
  <si>
    <t xml:space="preserve">050016000206202309320                        </t>
  </si>
  <si>
    <t>FGN-0000000000546007</t>
  </si>
  <si>
    <t>MOTOCICLETA-HONDA-AVL08C-ECO DELUXE-2010-NEGRO</t>
  </si>
  <si>
    <t>050016000206202220557</t>
  </si>
  <si>
    <t xml:space="preserve">AVL08C                                       </t>
  </si>
  <si>
    <t xml:space="preserve">HA11EA99E29929                               </t>
  </si>
  <si>
    <t xml:space="preserve">050016000206202220557                        </t>
  </si>
  <si>
    <t>FGN-0000000000546014</t>
  </si>
  <si>
    <t>MOTO-YAMAHA-XTZ-PLACA:VEB61D-POR ESTABLECER-NEGRO</t>
  </si>
  <si>
    <t>050016000206202334517</t>
  </si>
  <si>
    <t xml:space="preserve">VEB61D                                       </t>
  </si>
  <si>
    <t xml:space="preserve">G391E011586                                  </t>
  </si>
  <si>
    <t xml:space="preserve">050016000206202334517                        </t>
  </si>
  <si>
    <t>FGN-0000000000546024</t>
  </si>
  <si>
    <t>MOTOCICLETA-AUTECO-GDR86C-ACTIV110-2011-AZUL</t>
  </si>
  <si>
    <t>050016000206202300493</t>
  </si>
  <si>
    <t xml:space="preserve">GDR86C                                       </t>
  </si>
  <si>
    <t xml:space="preserve">KB201731093                                  </t>
  </si>
  <si>
    <t xml:space="preserve">ACTIV                                        </t>
  </si>
  <si>
    <t xml:space="preserve">050016000206202300493                        </t>
  </si>
  <si>
    <t>FGN-0000000000546033</t>
  </si>
  <si>
    <t>MOTO-BAJAJ-CT100-PLACA:UFQ76F NO PORTA-NEGRO-2022</t>
  </si>
  <si>
    <t xml:space="preserve">GOMEZ ECHEVERRI DANIELA                                               </t>
  </si>
  <si>
    <t>057366100208202100056</t>
  </si>
  <si>
    <t xml:space="preserve">UFQ76F NO PORTA                              </t>
  </si>
  <si>
    <t xml:space="preserve">PFXWLH64955                                  </t>
  </si>
  <si>
    <t xml:space="preserve">057366100208202100056                        </t>
  </si>
  <si>
    <t>FGN-0000000000546037</t>
  </si>
  <si>
    <t>MOTO-HONDA-DREAM-PLACA:ZXA79E-NEGRO-2020</t>
  </si>
  <si>
    <t xml:space="preserve">HENAO MEDINA MAXIMILIANO                                              </t>
  </si>
  <si>
    <t>050016000000202201070</t>
  </si>
  <si>
    <t xml:space="preserve">ZXA79E                                       </t>
  </si>
  <si>
    <t xml:space="preserve">JC78E81010158                                </t>
  </si>
  <si>
    <t xml:space="preserve">050016000000202201070                        </t>
  </si>
  <si>
    <t>FGN-0000000000546503</t>
  </si>
  <si>
    <t>MOTO-KAWASAKI-KL150-PLACA:JZE79C-VERDE-2011</t>
  </si>
  <si>
    <t>050016000206202309933</t>
  </si>
  <si>
    <t xml:space="preserve">JZE79C                                       </t>
  </si>
  <si>
    <t xml:space="preserve">LX150CEP22572                                </t>
  </si>
  <si>
    <t xml:space="preserve">KLX                                          </t>
  </si>
  <si>
    <t xml:space="preserve">050016000206202309933                        </t>
  </si>
  <si>
    <t>FGN-0000000000546917</t>
  </si>
  <si>
    <t>MOTO-HONDA-XLR125-PLACA:BBG52F-BLANCO-2020</t>
  </si>
  <si>
    <t>050016000206202333634</t>
  </si>
  <si>
    <t xml:space="preserve">BBG52F                                       </t>
  </si>
  <si>
    <t xml:space="preserve">9FMKD0723LF002051                            </t>
  </si>
  <si>
    <t xml:space="preserve">XLR                                          </t>
  </si>
  <si>
    <t xml:space="preserve">050016000206202333634                        </t>
  </si>
  <si>
    <t>FGN-0000000000547107</t>
  </si>
  <si>
    <t>MOTO-BAJAJ-BOXER-PLACA:NFB74F-NEGRO-2013</t>
  </si>
  <si>
    <t xml:space="preserve">HENAO MESA JUAN DAVID                                                 </t>
  </si>
  <si>
    <t>050016000206202209210</t>
  </si>
  <si>
    <t xml:space="preserve">NFB74F                                       </t>
  </si>
  <si>
    <t xml:space="preserve">PFXWLG12466                                  </t>
  </si>
  <si>
    <t xml:space="preserve">050016000206202209210                        </t>
  </si>
  <si>
    <t>FGN-0000000000547110</t>
  </si>
  <si>
    <t>MOTO-AKT-AK125-PLACA:RMO72E-BLNCO-2019</t>
  </si>
  <si>
    <t>050016000206202309324</t>
  </si>
  <si>
    <t xml:space="preserve">RMO72E                                       </t>
  </si>
  <si>
    <t xml:space="preserve">157FMIRE038083                               </t>
  </si>
  <si>
    <t xml:space="preserve">050016000206202309324                        </t>
  </si>
  <si>
    <t>FGN-0000000000547119</t>
  </si>
  <si>
    <t>MOTO AKT-AK125-PLACA:ZVL11C-BLANCO-2013</t>
  </si>
  <si>
    <t xml:space="preserve">LONDOÑO BETANCUR MARIA EUGENIA                                        </t>
  </si>
  <si>
    <t>050016001250202300386</t>
  </si>
  <si>
    <t xml:space="preserve">ZVL11C                                       </t>
  </si>
  <si>
    <t xml:space="preserve">157FMIKE156224                               </t>
  </si>
  <si>
    <t xml:space="preserve">050016001250202300386                        </t>
  </si>
  <si>
    <t>FGN-0000000000547136</t>
  </si>
  <si>
    <t>MOTOCICLETA-AKT-DBJ27F-NMAX125-2018-NEGRO</t>
  </si>
  <si>
    <t>050016000206202304532</t>
  </si>
  <si>
    <t xml:space="preserve">DBJ27F                                       </t>
  </si>
  <si>
    <t xml:space="preserve">157FMISE052039                               </t>
  </si>
  <si>
    <t xml:space="preserve">NMAX125                                      </t>
  </si>
  <si>
    <t xml:space="preserve">050016000206202304532                        </t>
  </si>
  <si>
    <t>FGN-0000000000547438</t>
  </si>
  <si>
    <t>MOTOCICLETA-AKT-TRY39E-AK125-2019-NEGRO</t>
  </si>
  <si>
    <t>050016000206202333966</t>
  </si>
  <si>
    <t xml:space="preserve">TRY39E FALSA                                 </t>
  </si>
  <si>
    <t xml:space="preserve">157FMIRE104739                               </t>
  </si>
  <si>
    <t xml:space="preserve">050016000206202333966                        </t>
  </si>
  <si>
    <t>FGN-0000000000547602</t>
  </si>
  <si>
    <t>MOTOCICLETA-BAJAJ-EJH57E-PULSAR200-2017-NEGRO</t>
  </si>
  <si>
    <t>050016099166201917138</t>
  </si>
  <si>
    <t xml:space="preserve">EJH57E                                       </t>
  </si>
  <si>
    <t xml:space="preserve">JLZCFJ94668                                  </t>
  </si>
  <si>
    <t xml:space="preserve">050016099166201917138                        </t>
  </si>
  <si>
    <t>FGN-0000000000548222</t>
  </si>
  <si>
    <t>MOTO-TVS-APACHE-PLACA:TPV20F-NEGRO-SIN DETERMINAR</t>
  </si>
  <si>
    <t>050016000206202330316</t>
  </si>
  <si>
    <t xml:space="preserve">TPV20F                                       </t>
  </si>
  <si>
    <t xml:space="preserve">0R1AN28A2122 REG                             </t>
  </si>
  <si>
    <t xml:space="preserve">TVS                                          </t>
  </si>
  <si>
    <t xml:space="preserve">050016000206202330316                        </t>
  </si>
  <si>
    <t>FGN-0000000000548739</t>
  </si>
  <si>
    <t>MOTO-YAMAHA-FZN-PLACA:TPL86E-NEGRO-2018</t>
  </si>
  <si>
    <t>050016000206202334417</t>
  </si>
  <si>
    <t xml:space="preserve">TPL86E                                       </t>
  </si>
  <si>
    <t xml:space="preserve">G3E9E0060622                                 </t>
  </si>
  <si>
    <t xml:space="preserve">050016000206202334417                        </t>
  </si>
  <si>
    <t>FGN-0000000000548894</t>
  </si>
  <si>
    <t>MOTOCICLETA-AUTECO-XOQ38A-BOXER-2004-ROJO</t>
  </si>
  <si>
    <t xml:space="preserve">LOPEZ RODRIGUEZ JORGE ENRIQUE                                         </t>
  </si>
  <si>
    <t>050346000264202310042</t>
  </si>
  <si>
    <t xml:space="preserve">XOQ38A                                       </t>
  </si>
  <si>
    <t xml:space="preserve">DMMBKM20684                                  </t>
  </si>
  <si>
    <t xml:space="preserve">BOXER 99                                     </t>
  </si>
  <si>
    <t xml:space="preserve">050346000264202310042                        </t>
  </si>
  <si>
    <t>FGN-0000000000548972</t>
  </si>
  <si>
    <t>MOTO-SUZUKI-XF650-PLACA:AND25A FALSA-MORADO-POR ESTABLECER</t>
  </si>
  <si>
    <t>050016000206202330568</t>
  </si>
  <si>
    <t xml:space="preserve">AND25A FALSA                                 </t>
  </si>
  <si>
    <t xml:space="preserve">P411111293                                   </t>
  </si>
  <si>
    <t xml:space="preserve">XF650                                        </t>
  </si>
  <si>
    <t xml:space="preserve">050016000206202330568                        </t>
  </si>
  <si>
    <t>FGN-0000000000548974</t>
  </si>
  <si>
    <t>MOTOCICLETA-AKT-BUH64E-AK125-2016-BLANCO</t>
  </si>
  <si>
    <t>050016100335202206176</t>
  </si>
  <si>
    <t xml:space="preserve">BUH64E SIN PLACA                             </t>
  </si>
  <si>
    <t xml:space="preserve">157FMINE115685                               </t>
  </si>
  <si>
    <t xml:space="preserve">050016100335202206176                        </t>
  </si>
  <si>
    <t>FGN-0000000000549005</t>
  </si>
  <si>
    <t>MOTO-KYMCO-AGILIY-PLACA:CQB55 FALSA-BLANCO-2014</t>
  </si>
  <si>
    <t>050016000206202333347</t>
  </si>
  <si>
    <t xml:space="preserve">CQB55 FALSA                                  </t>
  </si>
  <si>
    <t xml:space="preserve">KN25SR2179864                                </t>
  </si>
  <si>
    <t xml:space="preserve">AGILTY                                       </t>
  </si>
  <si>
    <t xml:space="preserve">050016000206202333347                        </t>
  </si>
  <si>
    <t>FGN-0000000000549941</t>
  </si>
  <si>
    <t>MOTO-YAMAHA-XTZ-PLACA:OKR11G-BLANCO-2023</t>
  </si>
  <si>
    <t>056796000345202300296</t>
  </si>
  <si>
    <t xml:space="preserve">OKR11G                                       </t>
  </si>
  <si>
    <t xml:space="preserve">G3L1E095903                                  </t>
  </si>
  <si>
    <t xml:space="preserve">056796000345202200296                        </t>
  </si>
  <si>
    <t>FGN-0000000000549956</t>
  </si>
  <si>
    <t>MOTO-BAJAJ-PULSAR-PLACA:OJK96F-NEGRO-2020</t>
  </si>
  <si>
    <t xml:space="preserve">BEDOYA LOPEZ LEONEL DE JESUS                                          </t>
  </si>
  <si>
    <t>056866000347202300152</t>
  </si>
  <si>
    <t xml:space="preserve">OJK96F                                       </t>
  </si>
  <si>
    <t xml:space="preserve">JLYCKC33978                                  </t>
  </si>
  <si>
    <t xml:space="preserve">056866000347202300152                        </t>
  </si>
  <si>
    <t>FGN-0000000000550843</t>
  </si>
  <si>
    <t>MOTO-YAMAHA-SZR-PLACA:RIX16D-GRIS-2015</t>
  </si>
  <si>
    <t>050016001250202300397</t>
  </si>
  <si>
    <t xml:space="preserve">RIX16D                                       </t>
  </si>
  <si>
    <t xml:space="preserve">1SV1038583                                   </t>
  </si>
  <si>
    <t xml:space="preserve">050016001250202300397                        </t>
  </si>
  <si>
    <t>FGN-0000000000550844</t>
  </si>
  <si>
    <t>MOTO-BAJAJ-BOXER-PLACA:MOJ73E-AZUL-2018</t>
  </si>
  <si>
    <t>050016000206202332405</t>
  </si>
  <si>
    <t xml:space="preserve">MOJ73E                                       </t>
  </si>
  <si>
    <t xml:space="preserve">DUZWGH31070                                  </t>
  </si>
  <si>
    <t xml:space="preserve">050016000206202332405                        </t>
  </si>
  <si>
    <t>FGN-0000000000550847</t>
  </si>
  <si>
    <t>MOTO-AKT-AK125-PLACA:CFV52E-NEGRO-SIN MODELO</t>
  </si>
  <si>
    <t>050016000206202330224</t>
  </si>
  <si>
    <t xml:space="preserve">CFV52E                                       </t>
  </si>
  <si>
    <t xml:space="preserve">157FMIPE010013                               </t>
  </si>
  <si>
    <t xml:space="preserve">050016000206202330224                        </t>
  </si>
  <si>
    <t>FGN-0000000000550940</t>
  </si>
  <si>
    <t>MOTO-BAJAJ-BOXER-PLACA:WMW76E-NEGRO-SIN IDENTIFICAR MODELO</t>
  </si>
  <si>
    <t>050016000206202309541</t>
  </si>
  <si>
    <t xml:space="preserve">WMW76E                                       </t>
  </si>
  <si>
    <t xml:space="preserve">DUZWJA06067                                  </t>
  </si>
  <si>
    <t xml:space="preserve">050016000206202309541                        </t>
  </si>
  <si>
    <t>FGN-0000000000550945</t>
  </si>
  <si>
    <t>MOTO-YAMAHA-SZR-PLACA:JJC71D-AZUL-2014</t>
  </si>
  <si>
    <t>050016000206202218253</t>
  </si>
  <si>
    <t xml:space="preserve">JJC71D                                       </t>
  </si>
  <si>
    <t xml:space="preserve">1SV1021684                                   </t>
  </si>
  <si>
    <t xml:space="preserve">050016000206202218253                        </t>
  </si>
  <si>
    <t>FGN-0000000000550951</t>
  </si>
  <si>
    <t>MOTO-BAJAJ-DISCOVERY-PLACA:RBK64D-NEGRO-SON IDENTIFICAR MODE</t>
  </si>
  <si>
    <t>050016000206202118246</t>
  </si>
  <si>
    <t xml:space="preserve">RBK64D                                       </t>
  </si>
  <si>
    <t xml:space="preserve">JZZWED19999                                  </t>
  </si>
  <si>
    <t xml:space="preserve">050016000206202118246                        </t>
  </si>
  <si>
    <t>FGN-0000000000550965</t>
  </si>
  <si>
    <t>MOTO-YAMAHA-SZR-PLACA:KJM36D-ROJO*2014</t>
  </si>
  <si>
    <t>050016000206202225064</t>
  </si>
  <si>
    <t xml:space="preserve">KJM36D                                       </t>
  </si>
  <si>
    <t xml:space="preserve">1SV1018682                                   </t>
  </si>
  <si>
    <t xml:space="preserve">050016000206202225064                        </t>
  </si>
  <si>
    <t>FGN-0000000000550969</t>
  </si>
  <si>
    <t>MOTO-YAMAHA-YBR-PLACA:DFW46D-ROJO-2020</t>
  </si>
  <si>
    <t>050016100311202200746</t>
  </si>
  <si>
    <t xml:space="preserve">DFW46D                                       </t>
  </si>
  <si>
    <t xml:space="preserve">E3F4E064263                                  </t>
  </si>
  <si>
    <t xml:space="preserve">050016100311202200746                        </t>
  </si>
  <si>
    <t>FGN-0000000000550983</t>
  </si>
  <si>
    <t>MOTO-YAMAHA-YBR-PLACA:ATZ42D-ROJO-2013</t>
  </si>
  <si>
    <t>050016000206202222278</t>
  </si>
  <si>
    <t xml:space="preserve">ATZ42D                                       </t>
  </si>
  <si>
    <t xml:space="preserve">E3F4E054252                                  </t>
  </si>
  <si>
    <t xml:space="preserve">050016000206202222278                        </t>
  </si>
  <si>
    <t>FGN-0000000000551018</t>
  </si>
  <si>
    <t>MOTO-TVS-PLACA:KEH81F-NEGRO VERDE-2020</t>
  </si>
  <si>
    <t>053606099057202151473</t>
  </si>
  <si>
    <t xml:space="preserve">KEH81F                                       </t>
  </si>
  <si>
    <t xml:space="preserve">DF5AL10M2025                                 </t>
  </si>
  <si>
    <t xml:space="preserve">053606099057202151473                        </t>
  </si>
  <si>
    <t>FGN-0000000000551028</t>
  </si>
  <si>
    <t>MOTOCICLETA-AKT-APE43G-NKD-2023-BLANCO</t>
  </si>
  <si>
    <t xml:space="preserve">AREIZA MOLINA YENNY ALEXANDRA                                         </t>
  </si>
  <si>
    <t>050016000206202218673</t>
  </si>
  <si>
    <t xml:space="preserve">APE43G SIN PLACA                             </t>
  </si>
  <si>
    <t xml:space="preserve">157FMIUE308455                               </t>
  </si>
  <si>
    <t xml:space="preserve">050016000206202218673                        </t>
  </si>
  <si>
    <t>FGN-0000000000552280</t>
  </si>
  <si>
    <t>MOTOCICLETA-SUZUKI-NVP03E-GIXXER-2020-NEGRO</t>
  </si>
  <si>
    <t>053606099057202200901</t>
  </si>
  <si>
    <t xml:space="preserve">NVP03E                                       </t>
  </si>
  <si>
    <t xml:space="preserve">BGA1628815                                   </t>
  </si>
  <si>
    <t xml:space="preserve">GIXXER                                       </t>
  </si>
  <si>
    <t xml:space="preserve">053606099057202200901                        </t>
  </si>
  <si>
    <t>FGN-0000000000552865</t>
  </si>
  <si>
    <t>MOTOCICLETA-AKT-NO PORTA 202226864-AK125-SIN IDENTIFICAR-GRI</t>
  </si>
  <si>
    <t>050016000206202226864</t>
  </si>
  <si>
    <t xml:space="preserve">NO PORTA 202226864                           </t>
  </si>
  <si>
    <t xml:space="preserve">050016000206202226864                        </t>
  </si>
  <si>
    <t>FGN-0000000000552872</t>
  </si>
  <si>
    <t>MOTOCICLETA-YAMAHA-SJJ15F FALSA-NMAX-POR ESTABLECER-GRIS</t>
  </si>
  <si>
    <t>050016100282202302131</t>
  </si>
  <si>
    <t xml:space="preserve">SJJ15F FALSA                                 </t>
  </si>
  <si>
    <t xml:space="preserve">G3E4E2082746                                 </t>
  </si>
  <si>
    <t xml:space="preserve">050016100282202302131                        </t>
  </si>
  <si>
    <t>FGN-0000000000553701</t>
  </si>
  <si>
    <t>MOTOCICLETA-BAJAJ-KGN97E-BOXER-2017-NEGRO</t>
  </si>
  <si>
    <t>050016000248202152625</t>
  </si>
  <si>
    <t xml:space="preserve">KGN97E                                       </t>
  </si>
  <si>
    <t xml:space="preserve">DUZWGE34520                                  </t>
  </si>
  <si>
    <t xml:space="preserve">050016000248202152625                        </t>
  </si>
  <si>
    <t>FGN-0000000000556085</t>
  </si>
  <si>
    <t>MOTOCICLETA-BAJAJ-YKS53C-BOXER CT 100-2013-NEGRO</t>
  </si>
  <si>
    <t>680816000136201902915</t>
  </si>
  <si>
    <t xml:space="preserve">YKS53C                                       </t>
  </si>
  <si>
    <t xml:space="preserve">DUZWDK31557                                  </t>
  </si>
  <si>
    <t xml:space="preserve">BOXER CT 100                                 </t>
  </si>
  <si>
    <t xml:space="preserve">680816000136201902915                        </t>
  </si>
  <si>
    <t>FGN-0000000000556152</t>
  </si>
  <si>
    <t>MOTOCICLETA-BAJAJ-SIN PLACA JLZCCH41324-PULSAR 200NS-2014-RO</t>
  </si>
  <si>
    <t xml:space="preserve">ESCOBAR MORALES HECTOR ARTURO                                         </t>
  </si>
  <si>
    <t>050016000206202216389</t>
  </si>
  <si>
    <t xml:space="preserve">SIN PLACA JLZCCH41324                        </t>
  </si>
  <si>
    <t xml:space="preserve">JLZCCH41324                                  </t>
  </si>
  <si>
    <t xml:space="preserve">PUÐSAR 200NS                                 </t>
  </si>
  <si>
    <t xml:space="preserve">050016000206202216389                        </t>
  </si>
  <si>
    <t>FGN-0000000000556485</t>
  </si>
  <si>
    <t>MOTOCILETA-SUZUKI-IPV19E-DR650-2017-NEGRO</t>
  </si>
  <si>
    <t xml:space="preserve">CABEZAS ARIAS WILLIAM                                                 </t>
  </si>
  <si>
    <t>760016099165202265841</t>
  </si>
  <si>
    <t xml:space="preserve">IPV19E                                       </t>
  </si>
  <si>
    <t xml:space="preserve">P409174266                                   </t>
  </si>
  <si>
    <t xml:space="preserve">760016099165202265841                        </t>
  </si>
  <si>
    <t>FGN-0000000000556534</t>
  </si>
  <si>
    <t>MOTOCICLETA-YAMAHA-LOH39E-SZ16R-2015-NEGRO</t>
  </si>
  <si>
    <t>050016000206202340205</t>
  </si>
  <si>
    <t xml:space="preserve">LOH39E                                       </t>
  </si>
  <si>
    <t xml:space="preserve">1SV1041709                                   </t>
  </si>
  <si>
    <t xml:space="preserve">050016000206202340205                        </t>
  </si>
  <si>
    <t>FGN-0000000000558451</t>
  </si>
  <si>
    <t>MOTOCICLETA BAJAJ BOXER CT 100 PLACAS MIE 11E</t>
  </si>
  <si>
    <t xml:space="preserve">LOPENA ROJAS ANDRES  FELIPE                                           </t>
  </si>
  <si>
    <t xml:space="preserve">                     </t>
  </si>
  <si>
    <t xml:space="preserve">MIE11E                                       </t>
  </si>
  <si>
    <t xml:space="preserve">DUZWGJ12430                                  </t>
  </si>
  <si>
    <t xml:space="preserve">051546008827202300023                        </t>
  </si>
  <si>
    <t>FGN-0000000001366460</t>
  </si>
  <si>
    <t>MOTOCICLETA MARCA AKT NKDR 125 PLACAS RLY65E</t>
  </si>
  <si>
    <t>050016105574202001107</t>
  </si>
  <si>
    <t xml:space="preserve">RLY65E                                       </t>
  </si>
  <si>
    <t xml:space="preserve">157FMIQE239533                               </t>
  </si>
  <si>
    <t xml:space="preserve">AKT 125 NKDR                                 </t>
  </si>
  <si>
    <t xml:space="preserve">050016105574202001107                        </t>
  </si>
  <si>
    <t>FGN-0000000001366463</t>
  </si>
  <si>
    <t>MOTOCICLETA MARCA YAMAHA T115F PLACAS LPQ95G</t>
  </si>
  <si>
    <t>050016000206202338852</t>
  </si>
  <si>
    <t xml:space="preserve">LPQ95G                                       </t>
  </si>
  <si>
    <t xml:space="preserve">E3S9E0075600                                 </t>
  </si>
  <si>
    <t xml:space="preserve">050016000206202338852                        </t>
  </si>
  <si>
    <t>FGN-0000000001366464</t>
  </si>
  <si>
    <t>MOTOCICLETA MARCA HONDA ECO PLACAS  MLR43B</t>
  </si>
  <si>
    <t>050016000206202340382</t>
  </si>
  <si>
    <t xml:space="preserve">MLR43B                                       </t>
  </si>
  <si>
    <t xml:space="preserve">HA11EA99L380250                              </t>
  </si>
  <si>
    <t xml:space="preserve">050016000206202340382                        </t>
  </si>
  <si>
    <t>FGN-0000000001366525</t>
  </si>
  <si>
    <t>MOTOCICLETA MARCA YAMAHA CRIPTON T115FI PLACAS JVL65G</t>
  </si>
  <si>
    <t xml:space="preserve">JVL65G                                       </t>
  </si>
  <si>
    <t xml:space="preserve">E3S9E0073737                                 </t>
  </si>
  <si>
    <t xml:space="preserve">CRYPTON F115FI                               </t>
  </si>
  <si>
    <t>FGN-0000000001366557</t>
  </si>
  <si>
    <t>MOTOCICLETA MARCA AKT NKDR 125 PLACAS LZS07B</t>
  </si>
  <si>
    <t>050016000206202207372</t>
  </si>
  <si>
    <t xml:space="preserve">LZS07B                                       </t>
  </si>
  <si>
    <t xml:space="preserve">157FMITE292991                               </t>
  </si>
  <si>
    <t xml:space="preserve">050016000206202207372                        </t>
  </si>
  <si>
    <t>FGN-0000000001366561</t>
  </si>
  <si>
    <t>MOTOCICLETA MARCA SUZUKI AX-4 PLACA PHL09F FALSA NO LA PORTA</t>
  </si>
  <si>
    <t xml:space="preserve">TORO GARCIA ALINA MARIA                                               </t>
  </si>
  <si>
    <t>052126000201202250752</t>
  </si>
  <si>
    <t xml:space="preserve">PHL09F FALSA NO LA PORTA                     </t>
  </si>
  <si>
    <t xml:space="preserve">E467264797                                   </t>
  </si>
  <si>
    <t xml:space="preserve">052126000201202250752                        </t>
  </si>
  <si>
    <t>FGN-0000000001366583</t>
  </si>
  <si>
    <t>MOTOCICLETA MARCA YAMAHA YW 125X BWS 125 PLACA DUN50E</t>
  </si>
  <si>
    <t>050016000206202381625</t>
  </si>
  <si>
    <t xml:space="preserve">DUN50E                                       </t>
  </si>
  <si>
    <t xml:space="preserve">E3M2E124101                                  </t>
  </si>
  <si>
    <t xml:space="preserve">YW 125 BWS                                   </t>
  </si>
  <si>
    <t xml:space="preserve">050016000206202381625                        </t>
  </si>
  <si>
    <t>FGN-0000000001366693</t>
  </si>
  <si>
    <t>MOTOCICLETA MARCA YAMAHA YBR 125 ED PLACA DHH63F FALSA GRIS</t>
  </si>
  <si>
    <t>052666000203202102508</t>
  </si>
  <si>
    <t xml:space="preserve">DHH63F FALSA                                 </t>
  </si>
  <si>
    <t xml:space="preserve">E3F4E133175 REGRABADO                        </t>
  </si>
  <si>
    <t xml:space="preserve">YBR 125 ED                                   </t>
  </si>
  <si>
    <t xml:space="preserve">052666000203202102508                        </t>
  </si>
  <si>
    <t>FGN-0000000001366697</t>
  </si>
  <si>
    <t>MOTOCICLETA MARCA HONDA XR 150L PLACA RIV84F FALSA ROJO BLAN</t>
  </si>
  <si>
    <t>052666000203202102548</t>
  </si>
  <si>
    <t xml:space="preserve">RIV84F FALSA                                 </t>
  </si>
  <si>
    <t xml:space="preserve">KD07E2483626 REGRABADO                       </t>
  </si>
  <si>
    <t xml:space="preserve">XR 150L                                      </t>
  </si>
  <si>
    <t xml:space="preserve">052666000203202102548                        </t>
  </si>
  <si>
    <t>FGN-0000000001366723</t>
  </si>
  <si>
    <t>MOTOCICLETA-BAJAJ-QBW62C-BOXER-2012-VERDE</t>
  </si>
  <si>
    <t>052666000203202200496</t>
  </si>
  <si>
    <t xml:space="preserve">QBW62C                                       </t>
  </si>
  <si>
    <t xml:space="preserve">DUMBUE56330                                  </t>
  </si>
  <si>
    <t xml:space="preserve">052666000203202200496                        </t>
  </si>
  <si>
    <t>FGN-0000000001366762</t>
  </si>
  <si>
    <t>MOTOCICLETA-AKT-RND69E FALSA-AK125N-POR ESTABLECER-NEGRO</t>
  </si>
  <si>
    <t>050016000206202334084</t>
  </si>
  <si>
    <t xml:space="preserve">RND69E FALSA                                 </t>
  </si>
  <si>
    <t xml:space="preserve">157FMIRE061889                               </t>
  </si>
  <si>
    <t xml:space="preserve">AK125N                                       </t>
  </si>
  <si>
    <t xml:space="preserve">050016000206202334084                        </t>
  </si>
  <si>
    <t>FGN-0000000001366777</t>
  </si>
  <si>
    <t>MOTOCICLETA-YAMAHA-BPF01C-YBR125-2014-NEGRO</t>
  </si>
  <si>
    <t xml:space="preserve">RESTREPO PELAEZ LUIS GUILLERMO                                        </t>
  </si>
  <si>
    <t>050016100311202300954</t>
  </si>
  <si>
    <t xml:space="preserve">BPF01C                                       </t>
  </si>
  <si>
    <t xml:space="preserve">E3F4E076681                                  </t>
  </si>
  <si>
    <t xml:space="preserve">050016100311202300954                        </t>
  </si>
  <si>
    <t>FGN-0000000001366878</t>
  </si>
  <si>
    <t>MOTOCICLETA-KTM-NKM47D-DUKE200-POR ESTBLECER-BLANCO</t>
  </si>
  <si>
    <t>050016000206202336145</t>
  </si>
  <si>
    <t xml:space="preserve">NKM47D FALSA                                 </t>
  </si>
  <si>
    <t xml:space="preserve">490638591 REG                                </t>
  </si>
  <si>
    <t xml:space="preserve">200 NUKE                                     </t>
  </si>
  <si>
    <t xml:space="preserve">050016000206202336145                        </t>
  </si>
  <si>
    <t>FGN-0000000001366908</t>
  </si>
  <si>
    <t>MOTOCICLETA MARCA YAMAHA XTZ 150 PLACA TMW95F COLOR ROJO</t>
  </si>
  <si>
    <t>051976099137202300066</t>
  </si>
  <si>
    <t xml:space="preserve">TMW95F                                       </t>
  </si>
  <si>
    <t xml:space="preserve">G3L1E042693                                  </t>
  </si>
  <si>
    <t xml:space="preserve">XTZ150                                       </t>
  </si>
  <si>
    <t xml:space="preserve">051976099137202300066                        </t>
  </si>
  <si>
    <t>FGN-0000000001366978</t>
  </si>
  <si>
    <t>MOTOCICLETA-KTM-MEE27D FALSA-DUKE-2008-NARANJA</t>
  </si>
  <si>
    <t>050016000206202333698</t>
  </si>
  <si>
    <t xml:space="preserve">MEE27D FALSA                                 </t>
  </si>
  <si>
    <t xml:space="preserve">DUKE 200                                     </t>
  </si>
  <si>
    <t xml:space="preserve">050016000206202333698                        </t>
  </si>
  <si>
    <t>FGN-0000000001367021</t>
  </si>
  <si>
    <t>MOTOCICLETA-YAMAHA-VTN33E-FZN150D-SIN IDENTIFICAR-BLANCO</t>
  </si>
  <si>
    <t>050016000206202309851</t>
  </si>
  <si>
    <t xml:space="preserve">VTN33E                                       </t>
  </si>
  <si>
    <t xml:space="preserve">G3E9E0069533                                 </t>
  </si>
  <si>
    <t xml:space="preserve">FZN150                                       </t>
  </si>
  <si>
    <t xml:space="preserve">050016000206202309851                        </t>
  </si>
  <si>
    <t>FGN-0000000001367195</t>
  </si>
  <si>
    <t>MOTOCICLETA MARCA BAJAJ PULSAR NS 160FI PLACA MSH39F</t>
  </si>
  <si>
    <t>056976000333202380123</t>
  </si>
  <si>
    <t xml:space="preserve">MSH39F                                       </t>
  </si>
  <si>
    <t xml:space="preserve">JEYCKJ57716                                  </t>
  </si>
  <si>
    <t xml:space="preserve">PULSAR NS 160FI                              </t>
  </si>
  <si>
    <t xml:space="preserve">056976000333202380123                        </t>
  </si>
  <si>
    <t>FGN-0000000001368794</t>
  </si>
  <si>
    <t>MOTOCICLETA MARCA TVS APACHE RTR 160 PLACA WAT76C AMARILLO</t>
  </si>
  <si>
    <t>050016099166202339648</t>
  </si>
  <si>
    <t xml:space="preserve">WAT76C                                       </t>
  </si>
  <si>
    <t xml:space="preserve">OE4C229852                                   </t>
  </si>
  <si>
    <t xml:space="preserve">APACHE RTR 1600                              </t>
  </si>
  <si>
    <t xml:space="preserve">050016099166202339648                        </t>
  </si>
  <si>
    <t>FGN-0000000001368803</t>
  </si>
  <si>
    <t>MOTOCICLETA MARCA AKT AK 125 PLACA RSI76C BLANCO</t>
  </si>
  <si>
    <t>050016099916202250853</t>
  </si>
  <si>
    <t xml:space="preserve">RSI76C                                       </t>
  </si>
  <si>
    <t xml:space="preserve">XS1P5QMI3A11305802                           </t>
  </si>
  <si>
    <t xml:space="preserve">050016099166202250853                        </t>
  </si>
  <si>
    <t>FGN-0000000001368809</t>
  </si>
  <si>
    <t>MOTOCICLETA MARCA HERO SPLENDOR 110 PLACA DFA67F NEGRO</t>
  </si>
  <si>
    <t xml:space="preserve">ESPITIA SANABRIA HOLLMAN HERMAN                                       </t>
  </si>
  <si>
    <t>050016000206202224912</t>
  </si>
  <si>
    <t xml:space="preserve">DFA67F                                       </t>
  </si>
  <si>
    <t xml:space="preserve">JA06ESJGM00034                               </t>
  </si>
  <si>
    <t xml:space="preserve">SPLENDOR 110                                 </t>
  </si>
  <si>
    <t xml:space="preserve">050016000206202224912                        </t>
  </si>
  <si>
    <t>FGN-0000000001368814</t>
  </si>
  <si>
    <t>MOTOCICLETA MARCA YAMAHA SZ15R PLACA QPH89E NEGRO ROJO</t>
  </si>
  <si>
    <t>050016000206202339071</t>
  </si>
  <si>
    <t xml:space="preserve">QPH89E                                       </t>
  </si>
  <si>
    <t xml:space="preserve">G3F3E0012876                                 </t>
  </si>
  <si>
    <t xml:space="preserve">050016000206202339071                        </t>
  </si>
  <si>
    <t>FGN-0000000001368827</t>
  </si>
  <si>
    <t>MOTOCICLETA MARCA AKT AK 125 NKDR PLACA IMI58F</t>
  </si>
  <si>
    <t>050016000206202336996</t>
  </si>
  <si>
    <t xml:space="preserve">IMI58F                                       </t>
  </si>
  <si>
    <t xml:space="preserve">157FMISE242321                               </t>
  </si>
  <si>
    <t xml:space="preserve">0500160206202336996                          </t>
  </si>
  <si>
    <t>FGN-0000000001369060</t>
  </si>
  <si>
    <t>MOTOCICLETA MARCA YAMAHA FZN250 PLACA IAV79F NEGRO</t>
  </si>
  <si>
    <t>050016000206202339185</t>
  </si>
  <si>
    <t xml:space="preserve">IAV79F                                       </t>
  </si>
  <si>
    <t xml:space="preserve">G3H7E0102263                                 </t>
  </si>
  <si>
    <t xml:space="preserve">FZN 250                                      </t>
  </si>
  <si>
    <t xml:space="preserve">050016000206202339185                        </t>
  </si>
  <si>
    <t>FGN-0000000001369071</t>
  </si>
  <si>
    <t>MOTOCICLETA MARCA AKT 125 PLACA CJS31B VERDE</t>
  </si>
  <si>
    <t>050016000206202337413</t>
  </si>
  <si>
    <t xml:space="preserve">CJS31B                                       </t>
  </si>
  <si>
    <t xml:space="preserve">157FMIXJ128556                               </t>
  </si>
  <si>
    <t xml:space="preserve">050016000206202337413                        </t>
  </si>
  <si>
    <t>FGN-0000000001369075</t>
  </si>
  <si>
    <t>MOTOCICLETA MARCA YAMAHA GPD150 NMAX PLACA JLX01F FALSA NEGR</t>
  </si>
  <si>
    <t>050016000206202340543</t>
  </si>
  <si>
    <t xml:space="preserve">JLX01F FALSA                                 </t>
  </si>
  <si>
    <t xml:space="preserve">G3E4E1916992                                 </t>
  </si>
  <si>
    <t xml:space="preserve">GPD 150 NMAX                                 </t>
  </si>
  <si>
    <t xml:space="preserve">050016000206202340543                        </t>
  </si>
  <si>
    <t>FGN-0000000001369078</t>
  </si>
  <si>
    <t>MOTOCICLETA MARCA YAMAHA YW 125 X BWS FI PLACA UTG99E FALSA</t>
  </si>
  <si>
    <t>050016000206202339219</t>
  </si>
  <si>
    <t xml:space="preserve">UTG99E FALSA                                 </t>
  </si>
  <si>
    <t xml:space="preserve">E3V3E033098                                  </t>
  </si>
  <si>
    <t xml:space="preserve">YW 125X BWS FI                               </t>
  </si>
  <si>
    <t xml:space="preserve">050016000206202339219                        </t>
  </si>
  <si>
    <t>FGN-0000000001369097</t>
  </si>
  <si>
    <t>MOTOCICLETA MARCA AKT AK125 NKDR PLACA WLE88D NEGRO</t>
  </si>
  <si>
    <t xml:space="preserve">ORTIZ CASTILLO ADRIANA MARCELA                                        </t>
  </si>
  <si>
    <t>050016100311202200759</t>
  </si>
  <si>
    <t xml:space="preserve">WLE88D                                       </t>
  </si>
  <si>
    <t xml:space="preserve">157FMINE115320                               </t>
  </si>
  <si>
    <t xml:space="preserve">050016100311202200759                        </t>
  </si>
  <si>
    <t>FGN-0000000001369100</t>
  </si>
  <si>
    <t>MOTOCICLETA MARCA BAJAJ BOXER S PLACA XOL45F GRIS GRAFITO</t>
  </si>
  <si>
    <t>050016000206202339717</t>
  </si>
  <si>
    <t xml:space="preserve">XOL45F                                       </t>
  </si>
  <si>
    <t xml:space="preserve">PFXWML76551                                  </t>
  </si>
  <si>
    <t xml:space="preserve">BOXER S                                      </t>
  </si>
  <si>
    <t xml:space="preserve">050016000206202339717                        </t>
  </si>
  <si>
    <t>FGN-0000000001369103</t>
  </si>
  <si>
    <t>MOTOCICLETA MARCA YAMAHA YD110 PLACA HLZ10B AZUL</t>
  </si>
  <si>
    <t>050016099166202271932</t>
  </si>
  <si>
    <t xml:space="preserve">HLZ10B                                       </t>
  </si>
  <si>
    <t xml:space="preserve">5C91018240                                   </t>
  </si>
  <si>
    <t xml:space="preserve">050016099166202271932                        </t>
  </si>
  <si>
    <t>FGN-0000000001369964</t>
  </si>
  <si>
    <t>MOTOCICLETA MARCA SUZUKI AX 100 PLACA WUF62F AZUL</t>
  </si>
  <si>
    <t>050016000206202333104</t>
  </si>
  <si>
    <t xml:space="preserve">WUF62F                                       </t>
  </si>
  <si>
    <t xml:space="preserve">1E50FMG555791                                </t>
  </si>
  <si>
    <t xml:space="preserve">050016000206202333104                        </t>
  </si>
  <si>
    <t>FGN-0000000001372251</t>
  </si>
  <si>
    <t>MOTO-BAJAJ-PULSAR-PLACA:WRP88D-NEGRO-POR ESTABLECER</t>
  </si>
  <si>
    <t>050016000206202332328</t>
  </si>
  <si>
    <t xml:space="preserve">WRP88D FALSA                                 </t>
  </si>
  <si>
    <t xml:space="preserve">JLZFL61405                                   </t>
  </si>
  <si>
    <t xml:space="preserve">050016000206202332328                        </t>
  </si>
  <si>
    <t>FGN-0000000001372254</t>
  </si>
  <si>
    <t>MOTOCICLETA-COMBAT-QWT01F-125-2021-GRIS</t>
  </si>
  <si>
    <t>050016000206202303427</t>
  </si>
  <si>
    <t xml:space="preserve">QWT01F                                       </t>
  </si>
  <si>
    <t xml:space="preserve">156FMI3BM1012998                             </t>
  </si>
  <si>
    <t xml:space="preserve">COMBAT                                       </t>
  </si>
  <si>
    <t xml:space="preserve">050016000206202303427                        </t>
  </si>
  <si>
    <t>FGN-0000000001372257</t>
  </si>
  <si>
    <t>MOTO-AKT-AK110-PLACA:KCH23C-NEGRO-201</t>
  </si>
  <si>
    <t>050016000206202333676</t>
  </si>
  <si>
    <t xml:space="preserve">KCH23C                                       </t>
  </si>
  <si>
    <t xml:space="preserve">152FMHIA160939                               </t>
  </si>
  <si>
    <t xml:space="preserve">050016000206202333676                        </t>
  </si>
  <si>
    <t>FGN-0000000001372258</t>
  </si>
  <si>
    <t>MOTOCICLETA-YAMAHA-NO PORTA-SZ16R-2014-NEGRO-ISV1021182</t>
  </si>
  <si>
    <t>050016000206202305315</t>
  </si>
  <si>
    <t xml:space="preserve">NO PORTA 1SV1021182                          </t>
  </si>
  <si>
    <t xml:space="preserve">1SV1021182                                   </t>
  </si>
  <si>
    <t xml:space="preserve">050016000206202305315                        </t>
  </si>
  <si>
    <t>FGN-0000000001372261</t>
  </si>
  <si>
    <t>MOTOCICLETA-BAJAJ-FIO08D-BOXRCT100-2014-AZUL</t>
  </si>
  <si>
    <t>050016099166202328308</t>
  </si>
  <si>
    <t xml:space="preserve">FIO08D                                       </t>
  </si>
  <si>
    <t xml:space="preserve">DUZWCH45735                                  </t>
  </si>
  <si>
    <t xml:space="preserve">BOXERCT100                                   </t>
  </si>
  <si>
    <t xml:space="preserve">050016099166202328308                        </t>
  </si>
  <si>
    <t>FGN-0000000001372262</t>
  </si>
  <si>
    <t>MOTOCICLETA-YAMAHA-ZST81E FALSA-SZ15RR-2020-NEGRO GRIS</t>
  </si>
  <si>
    <t>050016001250202300596</t>
  </si>
  <si>
    <t xml:space="preserve">ZST81E                                       </t>
  </si>
  <si>
    <t xml:space="preserve">G3K6E0004259 REG                             </t>
  </si>
  <si>
    <t xml:space="preserve">050016000125020230056                        </t>
  </si>
  <si>
    <t>FGN-0000000001372266</t>
  </si>
  <si>
    <t>MOTOCICLETA MARCA AKT NKDR 125 PLACA QBH32D NEGRO</t>
  </si>
  <si>
    <t>050016000206202381443</t>
  </si>
  <si>
    <t xml:space="preserve">QBH32D                                       </t>
  </si>
  <si>
    <t xml:space="preserve">157FMIME086036 REGRABADO                     </t>
  </si>
  <si>
    <t xml:space="preserve">050016000206202381443                        </t>
  </si>
  <si>
    <t>FGN-0000000001372432</t>
  </si>
  <si>
    <t>MOTOCICLETA MARCA YAMAHA NMAX PLACA OJZ66F FALSA NEGRO MATE</t>
  </si>
  <si>
    <t>052126000201202300833</t>
  </si>
  <si>
    <t xml:space="preserve">OJZ66F                                       </t>
  </si>
  <si>
    <t xml:space="preserve">G3E4E2112880 REGRABADO                       </t>
  </si>
  <si>
    <t xml:space="preserve">052126000201202300833                        </t>
  </si>
  <si>
    <t>FGN-0000000001372433</t>
  </si>
  <si>
    <t>MOTOCICLETA MARCAYAMAHA SZR15R PLACA RNI80F NEGRO</t>
  </si>
  <si>
    <t>050016000206202380667</t>
  </si>
  <si>
    <t xml:space="preserve">RNI80F                                       </t>
  </si>
  <si>
    <t xml:space="preserve">G3K60019897                                  </t>
  </si>
  <si>
    <t xml:space="preserve">SZR15R                                       </t>
  </si>
  <si>
    <t xml:space="preserve">050016000206202380667                        </t>
  </si>
  <si>
    <t>FGN-0000000001372436</t>
  </si>
  <si>
    <t>MOTOCICLETA-RTM-KER93D-125-2019-ROJO</t>
  </si>
  <si>
    <t>056976000333202300100</t>
  </si>
  <si>
    <t xml:space="preserve">KER93D                                       </t>
  </si>
  <si>
    <t xml:space="preserve">162FMJJK1901105                              </t>
  </si>
  <si>
    <t xml:space="preserve">RTM125                                       </t>
  </si>
  <si>
    <t xml:space="preserve">056976000333202300100                        </t>
  </si>
  <si>
    <t>FGN-0000000001372697</t>
  </si>
  <si>
    <t>MOTOCICLETA-YAMAHA-202300833-NMAX-2022-BLANCO</t>
  </si>
  <si>
    <t xml:space="preserve">G3E4E2113292                                 </t>
  </si>
  <si>
    <t>FGN-0000000001373474</t>
  </si>
  <si>
    <t>MOTOCICLETA MARCA YAMAHA YBR125 PLACA AHK16E NEGRO</t>
  </si>
  <si>
    <t xml:space="preserve">05001600020620340206 </t>
  </si>
  <si>
    <t xml:space="preserve">AHK16E                                       </t>
  </si>
  <si>
    <t xml:space="preserve">E3F4E133899 REGRABADO                        </t>
  </si>
  <si>
    <t xml:space="preserve">050016000206202340206                        </t>
  </si>
  <si>
    <t>FGN-0000000001373478</t>
  </si>
  <si>
    <t>MOTOCICLETA MARCA YAMAHA XTZ 125 PLACA TEE91F BLANCO NEGRO</t>
  </si>
  <si>
    <t xml:space="preserve">SALDARRIAGA GARCIA DORA ELSY                                          </t>
  </si>
  <si>
    <t>050016099029201700081</t>
  </si>
  <si>
    <t xml:space="preserve">TEE91F                                       </t>
  </si>
  <si>
    <t xml:space="preserve">E372E071155                                  </t>
  </si>
  <si>
    <t xml:space="preserve">050016099029201700081                        </t>
  </si>
  <si>
    <t>FGN-0000000001373486</t>
  </si>
  <si>
    <t>MOTOCICLETA MARCA BAJAJ PLATINO 110 PLACA ENB89E FALSA AZUL</t>
  </si>
  <si>
    <t>050016000206202340202</t>
  </si>
  <si>
    <t xml:space="preserve">ENB89E FALSA                                 </t>
  </si>
  <si>
    <t xml:space="preserve">PFZWFG21030                                  </t>
  </si>
  <si>
    <t xml:space="preserve">PLATINO 110                                  </t>
  </si>
  <si>
    <t xml:space="preserve">050016000206202340202                        </t>
  </si>
  <si>
    <t>FGN-0000000001373539</t>
  </si>
  <si>
    <t>MOTOCICLETA MARCA YAMAHA SZ15RR PLACA FFH48F FALSA</t>
  </si>
  <si>
    <t>050016000206202340862</t>
  </si>
  <si>
    <t xml:space="preserve">FFH48F FALSA                                 </t>
  </si>
  <si>
    <t xml:space="preserve">G3K6E0007825 REGRABADO                       </t>
  </si>
  <si>
    <t xml:space="preserve">050016000206202340862                        </t>
  </si>
  <si>
    <t>FGN-0000000001373576</t>
  </si>
  <si>
    <t>MOTOCICLETA MARCA BAJAJ BOXER S PLACA WMA17F GRIS</t>
  </si>
  <si>
    <t>050016000206202337067</t>
  </si>
  <si>
    <t xml:space="preserve">WMA17F                                       </t>
  </si>
  <si>
    <t xml:space="preserve">PFXWML75295                                  </t>
  </si>
  <si>
    <t xml:space="preserve">050016000206202337067                        </t>
  </si>
  <si>
    <t>FGN-0000000001373622</t>
  </si>
  <si>
    <t>MOTOCICLETA MARCA BAJAJ MOXER PLACA  DWH87F FALSA NEGRO</t>
  </si>
  <si>
    <t>050016000206202335451</t>
  </si>
  <si>
    <t xml:space="preserve">DWH87F FALSA                                 </t>
  </si>
  <si>
    <t xml:space="preserve">DUZWKM38652                                  </t>
  </si>
  <si>
    <t xml:space="preserve">050016000206202335451                        </t>
  </si>
  <si>
    <t>FGN-0000000001374326</t>
  </si>
  <si>
    <t>MOTOCICLETA MARCA YAMAHA YBR125E PLACA TZC43C  NEGRO</t>
  </si>
  <si>
    <t>050016000206202340733</t>
  </si>
  <si>
    <t xml:space="preserve">TZC43C                                       </t>
  </si>
  <si>
    <t xml:space="preserve">E3F4E039489                                  </t>
  </si>
  <si>
    <t xml:space="preserve">050016000206202340733                        </t>
  </si>
  <si>
    <t>FGN-0000000001374335</t>
  </si>
  <si>
    <t>MOTOCICLETA MARCA YAMAHA YBR125 SS PLACA SGF37C AZUL NEGRO</t>
  </si>
  <si>
    <t>050016000206202342633</t>
  </si>
  <si>
    <t xml:space="preserve">SGF37F                                       </t>
  </si>
  <si>
    <t xml:space="preserve">57C1021439                                   </t>
  </si>
  <si>
    <t xml:space="preserve">YBR 125 SS                                   </t>
  </si>
  <si>
    <t xml:space="preserve">050016000206202342633                        </t>
  </si>
  <si>
    <t>FGN-0000000001374408</t>
  </si>
  <si>
    <t>MOTOCICLETA MARCA BAJAJ BOXER CT 100 PLACA PJH69D NEGRO</t>
  </si>
  <si>
    <t xml:space="preserve">MORA BLANDON NATALIA ANDREA                                           </t>
  </si>
  <si>
    <t>050016000206202220259</t>
  </si>
  <si>
    <t xml:space="preserve">PJH69D                                       </t>
  </si>
  <si>
    <t xml:space="preserve">DUZWEB55743                                  </t>
  </si>
  <si>
    <t xml:space="preserve">050016000206202220259                        </t>
  </si>
  <si>
    <t>FGN-0000000001374445</t>
  </si>
  <si>
    <t>MOTOCICLETA MARCA AKT AK 125 PLACA LPR66G</t>
  </si>
  <si>
    <t xml:space="preserve">SANDOVAL SOTOMAYOR ANDRES DE JESUS                                    </t>
  </si>
  <si>
    <t>050016099166202321229</t>
  </si>
  <si>
    <t xml:space="preserve">LPR66G                                       </t>
  </si>
  <si>
    <t xml:space="preserve">157FMIVQ166063                               </t>
  </si>
  <si>
    <t xml:space="preserve">050016099166202321229                        </t>
  </si>
  <si>
    <t>FGN-0000000001374451</t>
  </si>
  <si>
    <t>MOTOCICLETA MARCA YAMAHA YC110D PLACA IVZ45G NEGRO</t>
  </si>
  <si>
    <t>050016000206202339961</t>
  </si>
  <si>
    <t xml:space="preserve">IVZ45G                                       </t>
  </si>
  <si>
    <t xml:space="preserve">E31UE0021839                                 </t>
  </si>
  <si>
    <t xml:space="preserve">YC 110 D                                     </t>
  </si>
  <si>
    <t xml:space="preserve">050016000206202339961                        </t>
  </si>
  <si>
    <t>FGN-0000000001375289</t>
  </si>
  <si>
    <t>MOTOCICLETA MARCA BAJAJ BOXER PLACA YCL83E NO PORTA NEGRO</t>
  </si>
  <si>
    <t xml:space="preserve">GUISAO CASTAÑO LUZ STELLA                                             </t>
  </si>
  <si>
    <t>054406000340202300064</t>
  </si>
  <si>
    <t xml:space="preserve">YCL83E SIN PLACA                             </t>
  </si>
  <si>
    <t xml:space="preserve">DUZWJD38058                                  </t>
  </si>
  <si>
    <t xml:space="preserve">054406000340202300064                        </t>
  </si>
  <si>
    <t>FGN-0000000001375296</t>
  </si>
  <si>
    <t>MOTOCICLETA AKT NKD PLACA CAM38B FALSA AZUL</t>
  </si>
  <si>
    <t>050016000206202340196</t>
  </si>
  <si>
    <t xml:space="preserve">CAM38B FALSA                                 </t>
  </si>
  <si>
    <t xml:space="preserve">161FMJ06050197                               </t>
  </si>
  <si>
    <t xml:space="preserve">050016000206202340196                        </t>
  </si>
  <si>
    <t>FGN-0000000001375418</t>
  </si>
  <si>
    <t>MOTOCICLETA-BAJAJ-202200811-PULSAR 200NS-SIN MODELO-BLANCO</t>
  </si>
  <si>
    <t>050016000206202200811</t>
  </si>
  <si>
    <t xml:space="preserve">NO PORTA202200811                            </t>
  </si>
  <si>
    <t xml:space="preserve">JLZCGL09965                                  </t>
  </si>
  <si>
    <t xml:space="preserve">PULSAR 200NS                                 </t>
  </si>
  <si>
    <t xml:space="preserve">050016000206202200811                        </t>
  </si>
  <si>
    <t>FGN-0000000001375428</t>
  </si>
  <si>
    <t>MOTOCICLETA-YAMAHA-SIN PLACA 202206511-BWS-SIN MODELO-ROJO</t>
  </si>
  <si>
    <t>050016000206202206511</t>
  </si>
  <si>
    <t xml:space="preserve">E3M2E068937                                  </t>
  </si>
  <si>
    <t xml:space="preserve">050016000206202206511                        </t>
  </si>
  <si>
    <t>FGN-0000000001375434</t>
  </si>
  <si>
    <t>MOTOCICLETA MARCA AKT AK125 PLACA FVZ47B NEGRO</t>
  </si>
  <si>
    <t>051976099137202300037</t>
  </si>
  <si>
    <t xml:space="preserve">FVZ47B                                       </t>
  </si>
  <si>
    <t xml:space="preserve">157FMIXJ244494                               </t>
  </si>
  <si>
    <t xml:space="preserve">051976099137202300037                        </t>
  </si>
  <si>
    <t>FGN-0000000001375577</t>
  </si>
  <si>
    <t>MOTOCICLETA MARCA KTM DUQUE200 PLACA UGD61D NEGRO</t>
  </si>
  <si>
    <t>056796000345202300107</t>
  </si>
  <si>
    <t xml:space="preserve">UGD61D FALSA                                 </t>
  </si>
  <si>
    <t xml:space="preserve">590606028 REGRABADO                          </t>
  </si>
  <si>
    <t xml:space="preserve">DUQUE200                                     </t>
  </si>
  <si>
    <t xml:space="preserve">056796000345202300107                        </t>
  </si>
  <si>
    <t>FGN-0000000001375583</t>
  </si>
  <si>
    <t>MOTOCICLETA MARCA AKT AK100S PLACA BHH82B AMARILLO</t>
  </si>
  <si>
    <t>050016099166202059970</t>
  </si>
  <si>
    <t xml:space="preserve">BHH82B                                       </t>
  </si>
  <si>
    <t xml:space="preserve">1E50FMGXJ009510                              </t>
  </si>
  <si>
    <t xml:space="preserve">AK100S                                       </t>
  </si>
  <si>
    <t xml:space="preserve">050016099166202059970                        </t>
  </si>
  <si>
    <t>FGN-0000000001375599</t>
  </si>
  <si>
    <t>MOTOCICLETA MARCA YAMAHA SZ16R PLACA IWI10D NEGRO</t>
  </si>
  <si>
    <t>050016000206202337799</t>
  </si>
  <si>
    <t xml:space="preserve">IWI10D                                       </t>
  </si>
  <si>
    <t xml:space="preserve">1SV1023828 REGRABADO                         </t>
  </si>
  <si>
    <t xml:space="preserve">050016000206202337799                        </t>
  </si>
  <si>
    <t>FGN-0000000001375602</t>
  </si>
  <si>
    <t>MOTOCICLETA MARCA BAJAJ DOMINAR 400 PLACA CRJ57G FALSA GRIS</t>
  </si>
  <si>
    <t>050016000206202337922</t>
  </si>
  <si>
    <t xml:space="preserve">CRJ57G                                       </t>
  </si>
  <si>
    <t xml:space="preserve">JFXCMH45809 REGRABADO                        </t>
  </si>
  <si>
    <t xml:space="preserve">050016000206202337922                        </t>
  </si>
  <si>
    <t>FGN-0000000001375607</t>
  </si>
  <si>
    <t>MOTOCICLETA MARCA YAMAHA T115 FI PLACA FWK96G FALSA NEFRO</t>
  </si>
  <si>
    <t>050016000206202330571</t>
  </si>
  <si>
    <t xml:space="preserve">FWK96G FALSA.                                </t>
  </si>
  <si>
    <t xml:space="preserve">E3SSE0064778 REGRABADO                       </t>
  </si>
  <si>
    <t xml:space="preserve">T115 FI                                      </t>
  </si>
  <si>
    <t xml:space="preserve">050016000206202330571                        </t>
  </si>
  <si>
    <t>FGN-0000000001375611</t>
  </si>
  <si>
    <t>MOTOCICLETA MARCA YAMAHA YW125X BWS PLACA GOQ62E NEGRO</t>
  </si>
  <si>
    <t>050016000206202337398</t>
  </si>
  <si>
    <t xml:space="preserve">GOQ62E                                       </t>
  </si>
  <si>
    <t xml:space="preserve">E3M2E163746                                  </t>
  </si>
  <si>
    <t xml:space="preserve">YW125X BWS                                   </t>
  </si>
  <si>
    <t xml:space="preserve">050016000206202337398                        </t>
  </si>
  <si>
    <t>FGN-0000000001375628</t>
  </si>
  <si>
    <t>MOTOCICLETA MARCA YAMAHA YW125 BWS PLACA KCH43D NEGRO</t>
  </si>
  <si>
    <t>050016099166202168318</t>
  </si>
  <si>
    <t xml:space="preserve">KCH43D                                       </t>
  </si>
  <si>
    <t xml:space="preserve">E3M2E050003                                  </t>
  </si>
  <si>
    <t xml:space="preserve">YW125 BWS                                    </t>
  </si>
  <si>
    <t xml:space="preserve">050016000166202168318                        </t>
  </si>
  <si>
    <t>FGN-0000000001375850</t>
  </si>
  <si>
    <t>MOTOCICLETA MARCA KYMCO FLY125 PLACA LFD67G BLANCO INFININTO</t>
  </si>
  <si>
    <t>051296099352202100223</t>
  </si>
  <si>
    <t xml:space="preserve">LFD67G                                       </t>
  </si>
  <si>
    <t xml:space="preserve">KN25SR2190094                                </t>
  </si>
  <si>
    <t xml:space="preserve">051296099352202100233                        </t>
  </si>
  <si>
    <t>FGN-0000000001376235</t>
  </si>
  <si>
    <t>MOTOCICLETA MARCA YAMAHA T115 PLACA GDV78C NEGRO</t>
  </si>
  <si>
    <t>050016000206202108656</t>
  </si>
  <si>
    <t xml:space="preserve">GDV78C                                       </t>
  </si>
  <si>
    <t xml:space="preserve">E3H4E007911                                  </t>
  </si>
  <si>
    <t>FGN-0000000001376349</t>
  </si>
  <si>
    <t>MOTOCICLETA MARCA BAJAJ BOXER PLACA DBU48F AZUL</t>
  </si>
  <si>
    <t>053606099057202300561</t>
  </si>
  <si>
    <t xml:space="preserve">DBU48F                                       </t>
  </si>
  <si>
    <t xml:space="preserve">DUZWKKM32869                                 </t>
  </si>
  <si>
    <t xml:space="preserve">053606099057202300561                        </t>
  </si>
  <si>
    <t>FGN-0000000001377089</t>
  </si>
  <si>
    <t>MOTOCICLETA-AKT-WKD75D-AK125-2016-BLANCO</t>
  </si>
  <si>
    <t>050016099166202212293</t>
  </si>
  <si>
    <t xml:space="preserve">WKD75D                                       </t>
  </si>
  <si>
    <t xml:space="preserve">157FMINE009740                               </t>
  </si>
  <si>
    <t xml:space="preserve">050016099166202212293                        </t>
  </si>
  <si>
    <t>FGN-0000000001377094</t>
  </si>
  <si>
    <t>MOTOCICLETA-KTM-IXM52F NO PORTA-200DUKE-POR ESTABLECER-BLANC</t>
  </si>
  <si>
    <t>050016000206202117483</t>
  </si>
  <si>
    <t xml:space="preserve">IXM52F NO PORTA                              </t>
  </si>
  <si>
    <t xml:space="preserve">200 DUKE                                     </t>
  </si>
  <si>
    <t xml:space="preserve">050016000206202117483                        </t>
  </si>
  <si>
    <t>FGN-0000000001377098</t>
  </si>
  <si>
    <t>MOTOCICLETA-AUTECO-DIP07B-PULSAR-2007-AZUL</t>
  </si>
  <si>
    <t>050016000248202252434</t>
  </si>
  <si>
    <t xml:space="preserve">DIP07B                                       </t>
  </si>
  <si>
    <t xml:space="preserve">DJGBNE51633                                  </t>
  </si>
  <si>
    <t xml:space="preserve">050016000248202252434                        </t>
  </si>
  <si>
    <t>FGN-0000000001378730</t>
  </si>
  <si>
    <t>MOTO-TVS-APACHE-PLACA:NSO48F FALSA-NEGRO-SIN MODELO</t>
  </si>
  <si>
    <t>050016000206202309795</t>
  </si>
  <si>
    <t xml:space="preserve">NSO48F FALSA                                 </t>
  </si>
  <si>
    <t xml:space="preserve">0R1AM22R1479                                 </t>
  </si>
  <si>
    <t xml:space="preserve">APACHE                                       </t>
  </si>
  <si>
    <t xml:space="preserve">050016000206202309795                        </t>
  </si>
  <si>
    <t>FGN-0000000001378733</t>
  </si>
  <si>
    <t>MOTOCICLETA-AKT-RIR71D-AK125-2015-BLANCO</t>
  </si>
  <si>
    <t>052666000203202301085</t>
  </si>
  <si>
    <t xml:space="preserve">RIR71D                                       </t>
  </si>
  <si>
    <t xml:space="preserve">157FMIME111295                               </t>
  </si>
  <si>
    <t xml:space="preserve">052666000203202301085                        </t>
  </si>
  <si>
    <t>FGN-0000000001378734</t>
  </si>
  <si>
    <t>MOTO-TVS-100-PLACA:WVM61F-ROJO-2022</t>
  </si>
  <si>
    <t>050016000206202221353</t>
  </si>
  <si>
    <t xml:space="preserve">WVM61F                                       </t>
  </si>
  <si>
    <t xml:space="preserve">DF5AN17A8177                                 </t>
  </si>
  <si>
    <t xml:space="preserve">ELS                                          </t>
  </si>
  <si>
    <t xml:space="preserve">050016000206202221353                        </t>
  </si>
  <si>
    <t>FGN-0000000001378735</t>
  </si>
  <si>
    <t>MOTOCICLETA-BAJAJ-LLS78E-PULSAR NS 200-2017-BLANCO CELESTE</t>
  </si>
  <si>
    <t>050016000206202217071</t>
  </si>
  <si>
    <t xml:space="preserve">LLS78E                                       </t>
  </si>
  <si>
    <t xml:space="preserve">JLZCGG66703                                  </t>
  </si>
  <si>
    <t xml:space="preserve">050016000206202217071                        </t>
  </si>
  <si>
    <t>FGN-0000000001378736</t>
  </si>
  <si>
    <t>MOTO-YAMAHA-T100-PLACA:YZI37A-ROJO-2006</t>
  </si>
  <si>
    <t>050016000206202331109</t>
  </si>
  <si>
    <t xml:space="preserve">YZI37A                                       </t>
  </si>
  <si>
    <t xml:space="preserve">5AV513140                                    </t>
  </si>
  <si>
    <t xml:space="preserve">T100                                         </t>
  </si>
  <si>
    <t xml:space="preserve">050016000206202331109                        </t>
  </si>
  <si>
    <t>FGN-0000000001378743</t>
  </si>
  <si>
    <t>MOTOCICLETA-BAJAJ-UFW93D-DISCOVER 125-POR ESTABLECER-GRIS</t>
  </si>
  <si>
    <t>050016000206202343955</t>
  </si>
  <si>
    <t xml:space="preserve">UFW93D FALSA                                 </t>
  </si>
  <si>
    <t xml:space="preserve">JZZWDC03913                                  </t>
  </si>
  <si>
    <t xml:space="preserve">DISCOVER 125                                 </t>
  </si>
  <si>
    <t xml:space="preserve">050016000206202343955                        </t>
  </si>
  <si>
    <t>FGN-0000000001378744</t>
  </si>
  <si>
    <t>MOTO-BAJAJ-BOXER-PLACA:ANC58B-AZUL-2006</t>
  </si>
  <si>
    <t>050016000206202341713</t>
  </si>
  <si>
    <t xml:space="preserve">ANC58B                                       </t>
  </si>
  <si>
    <t xml:space="preserve">DUMBMF26709                                  </t>
  </si>
  <si>
    <t xml:space="preserve">050016000206202341713                        </t>
  </si>
  <si>
    <t>FGN-0000000001378747</t>
  </si>
  <si>
    <t>MOTO-BAJAJ-BOXER-PLACA:DQI54E-NEGRO-2014</t>
  </si>
  <si>
    <t>050016000206202306716</t>
  </si>
  <si>
    <t xml:space="preserve">DQI54E                                       </t>
  </si>
  <si>
    <t xml:space="preserve">DUZWDF84911                                  </t>
  </si>
  <si>
    <t xml:space="preserve">050016000206202306716                        </t>
  </si>
  <si>
    <t>FGN-0000000001379012</t>
  </si>
  <si>
    <t>MOTO-KYMCO-AGILITY-PLACA:RDS07D-BLANCO-2015</t>
  </si>
  <si>
    <t>050426000366202300197</t>
  </si>
  <si>
    <t xml:space="preserve">RDS07D                                       </t>
  </si>
  <si>
    <t xml:space="preserve">KN25SR2209491                                </t>
  </si>
  <si>
    <t xml:space="preserve">050426000366202300197                        </t>
  </si>
  <si>
    <t>FGN-0000000001379216</t>
  </si>
  <si>
    <t>MOTO-BAJAJ-BOXER-PLACA:CRH55E-NEGRO-2017</t>
  </si>
  <si>
    <t>050016000206202337601</t>
  </si>
  <si>
    <t xml:space="preserve">CRH55E                                       </t>
  </si>
  <si>
    <t xml:space="preserve">DUZWGE54354                                  </t>
  </si>
  <si>
    <t xml:space="preserve">050016000206202337601                        </t>
  </si>
  <si>
    <t>FGN-0000000001379250</t>
  </si>
  <si>
    <t>MOTOCICLETA-YAMAHA-RGN90E-SZ15RR-2018-BLANCO</t>
  </si>
  <si>
    <t>050016000206202337220</t>
  </si>
  <si>
    <t xml:space="preserve">RGN90E                                       </t>
  </si>
  <si>
    <t xml:space="preserve">G3F3E0015122                                 </t>
  </si>
  <si>
    <t xml:space="preserve">050016000206202337220                        </t>
  </si>
  <si>
    <t>FGN-0000000001379519</t>
  </si>
  <si>
    <t>MOTO-AKT-150-PLACA:VBV43C-NEGRO-2013</t>
  </si>
  <si>
    <t>050016000206202223597</t>
  </si>
  <si>
    <t xml:space="preserve">VBV43C                                       </t>
  </si>
  <si>
    <t xml:space="preserve">162FMJJE375455                               </t>
  </si>
  <si>
    <t xml:space="preserve">050016000206202223597                        </t>
  </si>
  <si>
    <t>FGN-0000000001379536</t>
  </si>
  <si>
    <t>MOTOCICLETA-YAMAHA-YAK14C-SZ16R-2013-BLANCO</t>
  </si>
  <si>
    <t>050016001250202300677</t>
  </si>
  <si>
    <t xml:space="preserve">YAK14C                                       </t>
  </si>
  <si>
    <t xml:space="preserve">1SV1002404                                   </t>
  </si>
  <si>
    <t xml:space="preserve">050016001250202300677                        </t>
  </si>
  <si>
    <t>FGN-0000000001379564</t>
  </si>
  <si>
    <t>MOTOCICLETA-SUZUKI-TRX63A-GN125-2008-NEGRO</t>
  </si>
  <si>
    <t>050016000206202339483</t>
  </si>
  <si>
    <t xml:space="preserve">TRX63A                                       </t>
  </si>
  <si>
    <t xml:space="preserve">157FMI3P0101331                              </t>
  </si>
  <si>
    <t xml:space="preserve">050016000206202339483                        </t>
  </si>
  <si>
    <t>FGN-0000000001379579</t>
  </si>
  <si>
    <t>MOTOCICLETA-YAMAHA-KLM33D-YBR125E-2014-BLANCO</t>
  </si>
  <si>
    <t>050016000206202330113</t>
  </si>
  <si>
    <t xml:space="preserve">KLM33D                                       </t>
  </si>
  <si>
    <t xml:space="preserve">A713D106035                                  </t>
  </si>
  <si>
    <t xml:space="preserve">050016000206202380831                        </t>
  </si>
  <si>
    <t>FGN-0000000001379582</t>
  </si>
  <si>
    <t>MOTOCICLETA-HONDA-NHQ21B-SPLENDOR-2009-NEGRO</t>
  </si>
  <si>
    <t>050016000248202312747</t>
  </si>
  <si>
    <t xml:space="preserve">NHQ21B                                       </t>
  </si>
  <si>
    <t xml:space="preserve">HA12EB89G11272                               </t>
  </si>
  <si>
    <t xml:space="preserve">050016000248202312747                        </t>
  </si>
  <si>
    <t>FGN-0000000001379584</t>
  </si>
  <si>
    <t>MOTO-YAMAHA-SZR-PLACA:TKI79C FALSA-NEGRO-2015</t>
  </si>
  <si>
    <t>052126000201202300214</t>
  </si>
  <si>
    <t xml:space="preserve">TKI79C                                       </t>
  </si>
  <si>
    <t xml:space="preserve">1SV1035148                                   </t>
  </si>
  <si>
    <t xml:space="preserve">052126000201202300214                        </t>
  </si>
  <si>
    <t>FGN-0000000001379692</t>
  </si>
  <si>
    <t>MOTO-AKT-AK125-PLACA:AAQ60F*NEGRO-POR ESTABLECER</t>
  </si>
  <si>
    <t>050016000206202331080</t>
  </si>
  <si>
    <t xml:space="preserve">AAQ60F                                       </t>
  </si>
  <si>
    <t xml:space="preserve">157FMIRE209851                               </t>
  </si>
  <si>
    <t xml:space="preserve">050016000206202331080                        </t>
  </si>
  <si>
    <t>FGN-0000000001379700</t>
  </si>
  <si>
    <t>MOTO-BAJAJ-DISCOVERY-PLACA:RRY85C-NEGRO-2012</t>
  </si>
  <si>
    <t xml:space="preserve">RRY85C                                       </t>
  </si>
  <si>
    <t>FGN-0000000001380081</t>
  </si>
  <si>
    <t>MOTO-AKT-125-PLACA:PVL10F NO PORTA-NEGRO-POR ESTABLECER</t>
  </si>
  <si>
    <t>050016000206202332854</t>
  </si>
  <si>
    <t xml:space="preserve">PVL10F NO PORTA                              </t>
  </si>
  <si>
    <t xml:space="preserve">157FMITE254518 REG                           </t>
  </si>
  <si>
    <t xml:space="preserve">050016000206202332854                        </t>
  </si>
  <si>
    <t>FGN-0000000001380188</t>
  </si>
  <si>
    <t>MOTO-PULSAR-NS-PLACA:BWC81E-ROJO-DESCONOCIDO</t>
  </si>
  <si>
    <t>056796000345202300422</t>
  </si>
  <si>
    <t xml:space="preserve">BWC81E                                       </t>
  </si>
  <si>
    <t xml:space="preserve">JLZCFH79778                                  </t>
  </si>
  <si>
    <t xml:space="preserve">056796000345202300422                        </t>
  </si>
  <si>
    <t>FGN-0000000001380579</t>
  </si>
  <si>
    <t>MOTOCICLETA-BAJAJ-IZO18E-PULSAR-2017-MULTICOLOR</t>
  </si>
  <si>
    <t>050016000248202342489</t>
  </si>
  <si>
    <t xml:space="preserve">IZO18E                                       </t>
  </si>
  <si>
    <t xml:space="preserve">JLZCFE27860                                  </t>
  </si>
  <si>
    <t xml:space="preserve">200NS                                        </t>
  </si>
  <si>
    <t xml:space="preserve">050016000248202342489                        </t>
  </si>
  <si>
    <t>FGN-0000000001380651</t>
  </si>
  <si>
    <t>MOTOCICLETA-YAMAHA-HUA32D-YBR125-2016-NEGRO ROJO</t>
  </si>
  <si>
    <t>520016099032202052599</t>
  </si>
  <si>
    <t xml:space="preserve">HUA32D                                       </t>
  </si>
  <si>
    <t xml:space="preserve">E3F4E109646                                  </t>
  </si>
  <si>
    <t xml:space="preserve">520016099032202052599                        </t>
  </si>
  <si>
    <t>FGN-0000000001380710</t>
  </si>
  <si>
    <t>MOTOCICLETA-YAMAHA-SGK81C-SZ16R-2013-NEGRO BLANCO</t>
  </si>
  <si>
    <t>050016000206202380994</t>
  </si>
  <si>
    <t xml:space="preserve">SGK81C                                       </t>
  </si>
  <si>
    <t xml:space="preserve">1SV1009414                                   </t>
  </si>
  <si>
    <t xml:space="preserve">050016000206202380994                        </t>
  </si>
  <si>
    <t>FGN-0000000001380950</t>
  </si>
  <si>
    <t>MOTO-BAJAJ-BOXER-PLACA:DIJ09B FALSA-NEGRO-POR ESTABLECER</t>
  </si>
  <si>
    <t>050016000206202340934</t>
  </si>
  <si>
    <t xml:space="preserve">DIJ09B                                       </t>
  </si>
  <si>
    <t xml:space="preserve">DUMBNE81640                                  </t>
  </si>
  <si>
    <t xml:space="preserve">050016000206202340934                        </t>
  </si>
  <si>
    <t>FGN-0000000001380958</t>
  </si>
  <si>
    <t>MOTO-KTM-DUKE-PLACA-GZD11D FALSA-POR ESTABLECER-NARANJA</t>
  </si>
  <si>
    <t>050016000206202339158</t>
  </si>
  <si>
    <t xml:space="preserve">GZD11D                                       </t>
  </si>
  <si>
    <t xml:space="preserve">DUKE                                         </t>
  </si>
  <si>
    <t xml:space="preserve">050016000206202339158                        </t>
  </si>
  <si>
    <t>FGN-0000000001381504</t>
  </si>
  <si>
    <t>MOTO-BAJAJ-BOXER-PLACA:VAQ14F-NEGRO-POR ESTABLECER</t>
  </si>
  <si>
    <t>050016000206202340380</t>
  </si>
  <si>
    <t xml:space="preserve">VAQ14F NO PORTA                              </t>
  </si>
  <si>
    <t xml:space="preserve">9F2B11254L5026714                            </t>
  </si>
  <si>
    <t xml:space="preserve">050016000206202340380                        </t>
  </si>
  <si>
    <t>FGN-0000000001381868</t>
  </si>
  <si>
    <t>MOTO-AKT-AK125-PLACA:FYE73E-BLANCO-2017</t>
  </si>
  <si>
    <t>050016099166202266249</t>
  </si>
  <si>
    <t xml:space="preserve">FYE73E                                       </t>
  </si>
  <si>
    <t xml:space="preserve">157FMIPE013104                               </t>
  </si>
  <si>
    <t xml:space="preserve">050016099166202266249                        </t>
  </si>
  <si>
    <t>FGN-0000000001381998</t>
  </si>
  <si>
    <t>MOTO-YAMAHA-XTZ250-PLACA:TDU14C-NEGRO-2016</t>
  </si>
  <si>
    <t>050016000206202381569</t>
  </si>
  <si>
    <t xml:space="preserve">TDU14C                                       </t>
  </si>
  <si>
    <t xml:space="preserve">G391E012826                                  </t>
  </si>
  <si>
    <t xml:space="preserve">050016000206202381569                        </t>
  </si>
  <si>
    <t>FGN-0000000001382816</t>
  </si>
  <si>
    <t>MOTOCICLETA-YAMAHA-SZR-PLACA:HDC57F-AZUL-2014</t>
  </si>
  <si>
    <t xml:space="preserve">ULLOA CARDONA MARIA FERNANDA                                          </t>
  </si>
  <si>
    <t>053606099057202200618</t>
  </si>
  <si>
    <t xml:space="preserve">HDC57F                                       </t>
  </si>
  <si>
    <t xml:space="preserve">1SV1016725                                   </t>
  </si>
  <si>
    <t xml:space="preserve">053606099057202200618                        </t>
  </si>
  <si>
    <t>FGN-0000000001384904</t>
  </si>
  <si>
    <t>MOTO-YAMAHA-NMAX-PLACA:LMZ42G-NEGRO-POR ESTABLECER</t>
  </si>
  <si>
    <t>050016000206202340739</t>
  </si>
  <si>
    <t xml:space="preserve">LMZ42G                                       </t>
  </si>
  <si>
    <t xml:space="preserve">G3L8E1306994                                 </t>
  </si>
  <si>
    <t xml:space="preserve">050016000206202340739                        </t>
  </si>
  <si>
    <t>FGN-0000000001384906</t>
  </si>
  <si>
    <t>MOTO-YAMAHA-SZR15-PLACA:AJH77G FALSA-NEGRO-POR ESTABLECER</t>
  </si>
  <si>
    <t>050016000206202339167</t>
  </si>
  <si>
    <t xml:space="preserve">AJH77G FALSA                                 </t>
  </si>
  <si>
    <t xml:space="preserve">G3K6E0018117                                 </t>
  </si>
  <si>
    <t xml:space="preserve">050016000206202339167                        </t>
  </si>
  <si>
    <t>FGN-0000000001384923</t>
  </si>
  <si>
    <t>MOTO-YAMAHA-XTZ250-PLACA:IWG67G-AZUL-2023</t>
  </si>
  <si>
    <t>052666000203202201192</t>
  </si>
  <si>
    <t xml:space="preserve">IWG67G                                       </t>
  </si>
  <si>
    <t xml:space="preserve">G3L1E080720                                  </t>
  </si>
  <si>
    <t xml:space="preserve">052666000203202201192                        </t>
  </si>
  <si>
    <t>FGN-0000000001384939</t>
  </si>
  <si>
    <t>MOTO-YAMAHA-NMAX-PLACA:TSB66G-GRIS-POR DETERMINAR</t>
  </si>
  <si>
    <t xml:space="preserve">QUINTERO  RUBIELA DEL SOCORRO                                         </t>
  </si>
  <si>
    <t>053606099057202300906</t>
  </si>
  <si>
    <t xml:space="preserve">TSB66G FALSA                                 </t>
  </si>
  <si>
    <t xml:space="preserve">G3L8E1764256                                 </t>
  </si>
  <si>
    <t xml:space="preserve">053606099057202300906                        </t>
  </si>
  <si>
    <t>FGN-0000000001384943</t>
  </si>
  <si>
    <t>MOTOCICLETA-YAMAHA-JDY58D-YBR125E-2014-NEGRO</t>
  </si>
  <si>
    <t>053606099057202251691</t>
  </si>
  <si>
    <t xml:space="preserve">JDY58D                                       </t>
  </si>
  <si>
    <t xml:space="preserve">E3F4E071259                                  </t>
  </si>
  <si>
    <t xml:space="preserve">053606099057202251691                        </t>
  </si>
  <si>
    <t>FGN-0000000001385933</t>
  </si>
  <si>
    <t>MOTO-AKT-AK125-PLACA:WRK64E-NEGRO-2019</t>
  </si>
  <si>
    <t>050016000206202343095</t>
  </si>
  <si>
    <t xml:space="preserve">WRK64E                                       </t>
  </si>
  <si>
    <t xml:space="preserve">157FMIRE179060                               </t>
  </si>
  <si>
    <t xml:space="preserve">050016000206202343095                        </t>
  </si>
  <si>
    <t>FGN-0000000001386035</t>
  </si>
  <si>
    <t>MOTOCICLETA-BAJAJ-LFD46D-BOXER-POR ESTABLECER- AZUL</t>
  </si>
  <si>
    <t>050016000206202380914</t>
  </si>
  <si>
    <t xml:space="preserve">LFD46D                                       </t>
  </si>
  <si>
    <t xml:space="preserve">PFZWDG35221                                  </t>
  </si>
  <si>
    <t xml:space="preserve">050016000206202380914                        </t>
  </si>
  <si>
    <t>FGN-0000000001386260</t>
  </si>
  <si>
    <t>MOTO-YAMAHA-FZN-PLACA:LMI41F-AZUL-SIN IDENTIFICAR MODELO</t>
  </si>
  <si>
    <t>050016000206202206244</t>
  </si>
  <si>
    <t xml:space="preserve">LMI41F                                       </t>
  </si>
  <si>
    <t xml:space="preserve">G3E9E0118576                                 </t>
  </si>
  <si>
    <t xml:space="preserve">050016000206202206244                        </t>
  </si>
  <si>
    <t>FGN-0000000001386262</t>
  </si>
  <si>
    <t>MOTO-YAMAHA-SZ16-PLACA:LAZ30D-GRIS-2016</t>
  </si>
  <si>
    <t>050016000206202345100</t>
  </si>
  <si>
    <t xml:space="preserve">LAZ30D                                       </t>
  </si>
  <si>
    <t xml:space="preserve">1SV1039746                                   </t>
  </si>
  <si>
    <t xml:space="preserve">050016000206202345100                        </t>
  </si>
  <si>
    <t>FGN-0000000001386321</t>
  </si>
  <si>
    <t>MOTO-KIMKO-WBY91C-FLY125-POR ESTABLECER-BLANCO</t>
  </si>
  <si>
    <t>050016000206202338910</t>
  </si>
  <si>
    <t xml:space="preserve">WBY91C                                       </t>
  </si>
  <si>
    <t xml:space="preserve">KN25SR2153122                                </t>
  </si>
  <si>
    <t xml:space="preserve">050016000206202338910                        </t>
  </si>
  <si>
    <t>FGN-0000000001386323</t>
  </si>
  <si>
    <t>MOTO-BAJAJ-BRS64F-BOXER-2020-NEGRO</t>
  </si>
  <si>
    <t>050016000206202339647</t>
  </si>
  <si>
    <t xml:space="preserve">BRS64F                                       </t>
  </si>
  <si>
    <t xml:space="preserve">DUZWKL36070                                  </t>
  </si>
  <si>
    <t xml:space="preserve">050016000206202339647                        </t>
  </si>
  <si>
    <t>FGN-0000000001386358</t>
  </si>
  <si>
    <t>MOTO-BAJAJ-PULSAR-PLACAFBK14A-AZUL-2004</t>
  </si>
  <si>
    <t>053606099057202300893</t>
  </si>
  <si>
    <t xml:space="preserve">FBK14A                                       </t>
  </si>
  <si>
    <t xml:space="preserve">DJGBKG43745                                  </t>
  </si>
  <si>
    <t xml:space="preserve">053606099057202300893                        </t>
  </si>
  <si>
    <t>FGN-0000000001386518</t>
  </si>
  <si>
    <t>MOTO-YAMAHA-T110-PLACA:DIG75A-ROJO-2000</t>
  </si>
  <si>
    <t xml:space="preserve">GORDILLO VELEZ ROBERTO HERNAN                                         </t>
  </si>
  <si>
    <t>110016000100201900340</t>
  </si>
  <si>
    <t xml:space="preserve">DIG75A                                       </t>
  </si>
  <si>
    <t xml:space="preserve">4ST251380                                    </t>
  </si>
  <si>
    <t xml:space="preserve">110016000100201900340                        </t>
  </si>
  <si>
    <t>FGN-0000000001386520</t>
  </si>
  <si>
    <t>MOTO-YAMAHA-WWF71E-SZ15RR-2019-NEGRO</t>
  </si>
  <si>
    <t>050016000206202304612</t>
  </si>
  <si>
    <t xml:space="preserve">WWF71E                                       </t>
  </si>
  <si>
    <t xml:space="preserve">G3F3E0018286                                 </t>
  </si>
  <si>
    <t xml:space="preserve">050016000206202307612                        </t>
  </si>
  <si>
    <t>FGN-0000000001386521</t>
  </si>
  <si>
    <t>MOTO-AKT-AK125-PLACA:OZN30F FALSA-BLANCO-POR ESTABLECER</t>
  </si>
  <si>
    <t>050016000206202334349</t>
  </si>
  <si>
    <t xml:space="preserve">OZN30F FALSA                                 </t>
  </si>
  <si>
    <t xml:space="preserve">157FMITE346373                               </t>
  </si>
  <si>
    <t xml:space="preserve">050016000206202334349                        </t>
  </si>
  <si>
    <t>FGN-0000000001386522</t>
  </si>
  <si>
    <t>MOTO-YAMAHA-GQT41A-SIN LINEA-2006-NEGRO</t>
  </si>
  <si>
    <t xml:space="preserve">GQT41A                                       </t>
  </si>
  <si>
    <t xml:space="preserve">5VA306464                                    </t>
  </si>
  <si>
    <t>FGN-0000000001386530</t>
  </si>
  <si>
    <t>MOTO-YAMAHA-ANG86G FALSA-XTZ250-SIN IDENTIFICAR-BLANCO NEGRO</t>
  </si>
  <si>
    <t>050016000248202300080</t>
  </si>
  <si>
    <t xml:space="preserve">ANG86G                                       </t>
  </si>
  <si>
    <t xml:space="preserve">G3F2E027697                                  </t>
  </si>
  <si>
    <t xml:space="preserve">050016000248202300080                        </t>
  </si>
  <si>
    <t>FGN-0000000001386534</t>
  </si>
  <si>
    <t>MOTO-YAMAHA-XTZ-PLACA:FXW98G-BLANCO-NEG-2023</t>
  </si>
  <si>
    <t>050016000206202400073</t>
  </si>
  <si>
    <t xml:space="preserve">FXW98G FALSA                                 </t>
  </si>
  <si>
    <t xml:space="preserve">G3F2E030076                                  </t>
  </si>
  <si>
    <t xml:space="preserve">050016000206202400073                        </t>
  </si>
  <si>
    <t>FGN-0000000001386550</t>
  </si>
  <si>
    <t>MOTO-YAMAHA-SZ-PLACA:OMM85F-AZUL-POR ESTABLECER</t>
  </si>
  <si>
    <t>050016000206202341192</t>
  </si>
  <si>
    <t xml:space="preserve">OMM85F                                       </t>
  </si>
  <si>
    <t xml:space="preserve">G3K6E0010422                                 </t>
  </si>
  <si>
    <t xml:space="preserve">050016000206202341192                        </t>
  </si>
  <si>
    <t>FGN-0000000001386570</t>
  </si>
  <si>
    <t>MOTO-KTM-DUKE-PLACA:YIT27C-BLANCO-POR ESTABLECER</t>
  </si>
  <si>
    <t>050016000206202342454</t>
  </si>
  <si>
    <t xml:space="preserve">YIT27C                                       </t>
  </si>
  <si>
    <t xml:space="preserve">DUK                                          </t>
  </si>
  <si>
    <t xml:space="preserve">050016000206202342454                        </t>
  </si>
  <si>
    <t>FGN-0000000001386634</t>
  </si>
  <si>
    <t>MOTO-YAMAHA-UDB74F-SZ15RR-POR ESTABLECER-NEGRO</t>
  </si>
  <si>
    <t>050016000206202337583</t>
  </si>
  <si>
    <t xml:space="preserve">UDB74F                                       </t>
  </si>
  <si>
    <t xml:space="preserve">G3K6E0015585                                 </t>
  </si>
  <si>
    <t xml:space="preserve">050016000206202337583                        </t>
  </si>
  <si>
    <t>FGN-0000000001386638</t>
  </si>
  <si>
    <t>MOTO-KYMCO-QYD97F-AGILITY-2022-GRIS</t>
  </si>
  <si>
    <t>050016000206202400668</t>
  </si>
  <si>
    <t xml:space="preserve">QYD97F                                       </t>
  </si>
  <si>
    <t xml:space="preserve">KN25SR2262007                                </t>
  </si>
  <si>
    <t xml:space="preserve">050016000206202400668                        </t>
  </si>
  <si>
    <t>FGN-0000000001386684</t>
  </si>
  <si>
    <t>MOTO-BAJAJ-BOXER-PLACA:HBR43D-NEGRO-SIN IDENTIFICAR</t>
  </si>
  <si>
    <t>050016000206202218638</t>
  </si>
  <si>
    <t xml:space="preserve">HBR43D FALSA                                 </t>
  </si>
  <si>
    <t xml:space="preserve">DUZWDE45990                                  </t>
  </si>
  <si>
    <t xml:space="preserve">050016000206202218638                        </t>
  </si>
  <si>
    <t>FGN-0000000001386696</t>
  </si>
  <si>
    <t>MOTO-AKT-AK125-PLACA:RNY96E-BLANCO-2020</t>
  </si>
  <si>
    <t>050016000206202400257</t>
  </si>
  <si>
    <t xml:space="preserve">RNY96E                                       </t>
  </si>
  <si>
    <t xml:space="preserve">157FMIRE209382                               </t>
  </si>
  <si>
    <t xml:space="preserve">050016000206202400257                        </t>
  </si>
  <si>
    <t>FGN-0000000001386748</t>
  </si>
  <si>
    <t>MOTO-AKT-JET-PLACA:AWY81C FALSA-AMARILLO-2008</t>
  </si>
  <si>
    <t>050016000248202253434</t>
  </si>
  <si>
    <t xml:space="preserve">AWY81C FALSA                                 </t>
  </si>
  <si>
    <t xml:space="preserve">164FML07085246                               </t>
  </si>
  <si>
    <t xml:space="preserve">JET                                          </t>
  </si>
  <si>
    <t xml:space="preserve">050016000248202253434                        </t>
  </si>
  <si>
    <t>FGN-0000000001386827</t>
  </si>
  <si>
    <t>MOTO-KYMCO-AGILITY-PLACA:DIA37F-NEGRO-2019</t>
  </si>
  <si>
    <t>050016000206202222096</t>
  </si>
  <si>
    <t xml:space="preserve">DIA37F                                       </t>
  </si>
  <si>
    <t xml:space="preserve">KN25SY1036328                                </t>
  </si>
  <si>
    <t xml:space="preserve">050016000206202222096                        </t>
  </si>
  <si>
    <t>FGN-0000000001386858</t>
  </si>
  <si>
    <t>MOTO-BAJAJ-PULSAR-PLACA:MSA36C-BLANCO-2012</t>
  </si>
  <si>
    <t>050016100335202035826</t>
  </si>
  <si>
    <t xml:space="preserve">MSA36C                                       </t>
  </si>
  <si>
    <t xml:space="preserve">JEGBTM78086                                  </t>
  </si>
  <si>
    <t xml:space="preserve">050016100335202035826                        </t>
  </si>
  <si>
    <t>FGN-0000000001386975</t>
  </si>
  <si>
    <t>MOTO-BAJAJ-DISCOVER-PLACA:QMZ58D-NEGRO-2015</t>
  </si>
  <si>
    <t>050016000206202338147</t>
  </si>
  <si>
    <t xml:space="preserve">QMZ58D                                       </t>
  </si>
  <si>
    <t xml:space="preserve">JZZWED18561                                  </t>
  </si>
  <si>
    <t xml:space="preserve">050016000206202338147                        </t>
  </si>
  <si>
    <t>FGN-0000000001386976</t>
  </si>
  <si>
    <t>MOTO-YAMAHA-SZR-PLACA:RHS40G FALSA-GRIS-POR ESTABLECER</t>
  </si>
  <si>
    <t>050016000206202402679</t>
  </si>
  <si>
    <t xml:space="preserve">RHS40G FALSA                                 </t>
  </si>
  <si>
    <t xml:space="preserve">G3K6E0032020                                 </t>
  </si>
  <si>
    <t xml:space="preserve">050016000206202402679                        </t>
  </si>
  <si>
    <t>FGN-0000000001386985</t>
  </si>
  <si>
    <t>MOTO-AKT-AK-PLACA:APS53F FALSA-ROJO-SIN ESTABELCER</t>
  </si>
  <si>
    <t>050016000206202341307</t>
  </si>
  <si>
    <t xml:space="preserve">APS53F FALSA                                 </t>
  </si>
  <si>
    <t xml:space="preserve">153FMIRE248457                               </t>
  </si>
  <si>
    <t xml:space="preserve">050016000206202341307                        </t>
  </si>
  <si>
    <t>FGN-0000000001386989</t>
  </si>
  <si>
    <t>MOTO-BAJAJ-BOXER-PLACA:RIE68F FALSA-NEGRO-SIN ESTABLECER</t>
  </si>
  <si>
    <t>052126000201202301064</t>
  </si>
  <si>
    <t xml:space="preserve">RIE68F                                       </t>
  </si>
  <si>
    <t xml:space="preserve">DUZWJE51240                                  </t>
  </si>
  <si>
    <t xml:space="preserve">052126000201202301064                        </t>
  </si>
  <si>
    <t>FGN-0000000001386992</t>
  </si>
  <si>
    <t>MOTO-BAJA-DISCOVER-PLACA:BAW33E FALSA-NEGRO-POR ESTABLECER</t>
  </si>
  <si>
    <t>050016000206202341309</t>
  </si>
  <si>
    <t xml:space="preserve">BAW33E FALSA                                 </t>
  </si>
  <si>
    <t xml:space="preserve">JEZWFM33302                                  </t>
  </si>
  <si>
    <t xml:space="preserve">050016000206202341309                        </t>
  </si>
  <si>
    <t>FGN-0000000001387002</t>
  </si>
  <si>
    <t>MOTO-YAMAHA-SZR-PLACA:IVE92G FALSA-MULTICOLOR-SIN ESTABLECER</t>
  </si>
  <si>
    <t>052126000201202301096</t>
  </si>
  <si>
    <t xml:space="preserve">IVE92G                                       </t>
  </si>
  <si>
    <t xml:space="preserve">G3K6E0026474                                 </t>
  </si>
  <si>
    <t xml:space="preserve">052126000201202301096                        </t>
  </si>
  <si>
    <t>FGN-0000000001387020</t>
  </si>
  <si>
    <t>MOTO-YAMAHA-SZR-PLACA:OHO30G-NEGRO-2024</t>
  </si>
  <si>
    <t>053606099057202300425</t>
  </si>
  <si>
    <t xml:space="preserve">OHO30G                                       </t>
  </si>
  <si>
    <t xml:space="preserve">G3K6E0029363                                 </t>
  </si>
  <si>
    <t xml:space="preserve">053606099057202300425                        </t>
  </si>
  <si>
    <t>FGN-0000000001387028</t>
  </si>
  <si>
    <t>MOTO-BAJAJ-202334797-PULSAR NS 200-POR ESTABLECER-NEGRO</t>
  </si>
  <si>
    <t>050016000206202334797</t>
  </si>
  <si>
    <t xml:space="preserve">050016000206202334797                        </t>
  </si>
  <si>
    <t>FGN-0000000001387030</t>
  </si>
  <si>
    <t>MOTO-AKT-KHE99D-AK128 NKDR-2015-BLANCO</t>
  </si>
  <si>
    <t>050016000248202318974</t>
  </si>
  <si>
    <t xml:space="preserve">KHE99D                                       </t>
  </si>
  <si>
    <t xml:space="preserve">157FMILE194750                               </t>
  </si>
  <si>
    <t xml:space="preserve">AK125  NKDR                                  </t>
  </si>
  <si>
    <t xml:space="preserve">050016000248202318974                        </t>
  </si>
  <si>
    <t>FGN-0000000001387137</t>
  </si>
  <si>
    <t>MOTO-YAMAHA-SZR-PLACA:WAQ52D FALSA-2016-NEGRO GRIS</t>
  </si>
  <si>
    <t>050016000206202304586</t>
  </si>
  <si>
    <t xml:space="preserve">WAQ52D FALSA                                 </t>
  </si>
  <si>
    <t xml:space="preserve">1SV1044106                                   </t>
  </si>
  <si>
    <t xml:space="preserve">050016000206202304586                        </t>
  </si>
  <si>
    <t>FGN-0000000001387138</t>
  </si>
  <si>
    <t>MOTO-YAMAHA-GPD150-PLACA:PDY66E-POR ESTABLECER-NEGRO GRIS</t>
  </si>
  <si>
    <t>050016000206202004210</t>
  </si>
  <si>
    <t xml:space="preserve">PDY66E                                       </t>
  </si>
  <si>
    <t xml:space="preserve">G3E4E0468098                                 </t>
  </si>
  <si>
    <t xml:space="preserve">050016000206202004210                        </t>
  </si>
  <si>
    <t>FGN-0000000001387143</t>
  </si>
  <si>
    <t>MOTO-AKT-AK125-PLACA RGW42E-2019-NEGRO</t>
  </si>
  <si>
    <t>050016000206202333140</t>
  </si>
  <si>
    <t xml:space="preserve">RGW42E                                       </t>
  </si>
  <si>
    <t xml:space="preserve">XS1P52QMI-3A17012817                         </t>
  </si>
  <si>
    <t xml:space="preserve">050016000206202333140                        </t>
  </si>
  <si>
    <t>FGN-0000000001387188</t>
  </si>
  <si>
    <t>MOTO-AKT-AK125-PLACA:ZOT02A-2006-GRIS</t>
  </si>
  <si>
    <t>050016000206202336574</t>
  </si>
  <si>
    <t xml:space="preserve">ZOT02A                                       </t>
  </si>
  <si>
    <t xml:space="preserve">157FMIDJ348369                               </t>
  </si>
  <si>
    <t xml:space="preserve">050016000206202336574                        </t>
  </si>
  <si>
    <t>FGN-0000000001387402</t>
  </si>
  <si>
    <t>MOTO-KYMCO-JETIX-PLACA:CBT58C FALSA-2011-NEGRO</t>
  </si>
  <si>
    <t>056076100134202300072</t>
  </si>
  <si>
    <t xml:space="preserve">CBT58C FALSA.                                </t>
  </si>
  <si>
    <t xml:space="preserve">KB25H4100291                                 </t>
  </si>
  <si>
    <t xml:space="preserve">056076100134202300072                        </t>
  </si>
  <si>
    <t>FGN-0000000001387745</t>
  </si>
  <si>
    <t>MOTO-YAMAHA-GPD155NMAX-OJC39G FALSA-2024-GRIS PLATA</t>
  </si>
  <si>
    <t>050016000206202344062</t>
  </si>
  <si>
    <t xml:space="preserve">OJC39G                                       </t>
  </si>
  <si>
    <t xml:space="preserve">G3L8E1539677                                 </t>
  </si>
  <si>
    <t xml:space="preserve">GPD155                                       </t>
  </si>
  <si>
    <t xml:space="preserve">050016000206202344062                        </t>
  </si>
  <si>
    <t>FGN-0000000001387767</t>
  </si>
  <si>
    <t>MOTO-YAMAHA-YW125-PLACA:ASV82D-2013-CHAMPAÐA NEGRO</t>
  </si>
  <si>
    <t>050016100335202116808</t>
  </si>
  <si>
    <t xml:space="preserve">ASV82D                                       </t>
  </si>
  <si>
    <t xml:space="preserve">E3M2E011521                                  </t>
  </si>
  <si>
    <t xml:space="preserve">050016100335202116808                        </t>
  </si>
  <si>
    <t>FGN-0000000001387768</t>
  </si>
  <si>
    <t>MOTO-YAMAHA-SZR-PLACA:LPG65G FALSA-POR ESTABLECER-NEGRO</t>
  </si>
  <si>
    <t>050016000206202346410</t>
  </si>
  <si>
    <t xml:space="preserve">LPG65G FALSA                                 </t>
  </si>
  <si>
    <t xml:space="preserve">G3K6E0029269 REG                             </t>
  </si>
  <si>
    <t xml:space="preserve">050016000206202346410                        </t>
  </si>
  <si>
    <t>FGN-0000000001387771</t>
  </si>
  <si>
    <t>MOTO-YAMAHA-RX100-PLACA:EOD57A-2006-AZUL</t>
  </si>
  <si>
    <t>056156108501202300011</t>
  </si>
  <si>
    <t xml:space="preserve">EOD57A FALSA                                 </t>
  </si>
  <si>
    <t xml:space="preserve">1L1558588                                    </t>
  </si>
  <si>
    <t>FGN-0000000001387774</t>
  </si>
  <si>
    <t>MOTO-BAJAJ-PULSAR-PLACA:SXL91E FALSA-POR ESTABLECER-NEGRO</t>
  </si>
  <si>
    <t>050016100335202027106</t>
  </si>
  <si>
    <t xml:space="preserve">SXL91E                                       </t>
  </si>
  <si>
    <t xml:space="preserve">JLYCJL11037                                  </t>
  </si>
  <si>
    <t xml:space="preserve">050016100335202027106                        </t>
  </si>
  <si>
    <t>FGN-0000000001387776</t>
  </si>
  <si>
    <t>MOTO-BAJAJ-PULSAR-PLACA:ATF55D-2006-BLANCO</t>
  </si>
  <si>
    <t>050016000206202400644</t>
  </si>
  <si>
    <t xml:space="preserve">ATF55D                                       </t>
  </si>
  <si>
    <t xml:space="preserve">BDW041537                                    </t>
  </si>
  <si>
    <t xml:space="preserve">050016000206202400644                        </t>
  </si>
  <si>
    <t>FGN-0000000001387777</t>
  </si>
  <si>
    <t>MOTO-YAMAHA-FZN250-PLACA:SEC13E FALSA-2018-NEGRO</t>
  </si>
  <si>
    <t>050016000206202339854</t>
  </si>
  <si>
    <t xml:space="preserve">SEC13E FALSA                                 </t>
  </si>
  <si>
    <t xml:space="preserve">G3H7E0034588                                 </t>
  </si>
  <si>
    <t xml:space="preserve">050016000206202339854                        </t>
  </si>
  <si>
    <t>FGN-0000000001387782</t>
  </si>
  <si>
    <t>MOTO-AKT-AK125-PLACA:KXW33E FALSA-2020-NEGRO</t>
  </si>
  <si>
    <t>050016000206202400937</t>
  </si>
  <si>
    <t xml:space="preserve">KXW33E FALSA                                 </t>
  </si>
  <si>
    <t xml:space="preserve">E31UE0020858                                 </t>
  </si>
  <si>
    <t xml:space="preserve">050016000206202400937                        </t>
  </si>
  <si>
    <t>FGN-0000000001387785</t>
  </si>
  <si>
    <t>MOTO-BAJAJ-PULSAR-PLACA:OAS62G FALSA-POR ESTABLECER-GRIS</t>
  </si>
  <si>
    <t>050016000206202346409</t>
  </si>
  <si>
    <t xml:space="preserve">OAS62G FALSA                                 </t>
  </si>
  <si>
    <t xml:space="preserve">JLXCNF84421 REG                              </t>
  </si>
  <si>
    <t xml:space="preserve">050016000206202346409                        </t>
  </si>
  <si>
    <t>FGN-0000000001387788</t>
  </si>
  <si>
    <t>MOTO-BAJAJ-PULSAR-PLACA:LVC97G FALSA-POR ESTABLECER-NEGRO</t>
  </si>
  <si>
    <t>050016000206202400942</t>
  </si>
  <si>
    <t xml:space="preserve">LVC97G FALSA                                 </t>
  </si>
  <si>
    <t xml:space="preserve">JEXCNK14063 REG                              </t>
  </si>
  <si>
    <t xml:space="preserve">050016000206202400942                        </t>
  </si>
  <si>
    <t>FGN-0000000001387800</t>
  </si>
  <si>
    <t>MOTO-YAMAHA-YW100-PLACA:RIR50- 2005- NEGRO</t>
  </si>
  <si>
    <t>056976000333202480008</t>
  </si>
  <si>
    <t xml:space="preserve">RIR50                                        </t>
  </si>
  <si>
    <t xml:space="preserve">B116E505294                                  </t>
  </si>
  <si>
    <t xml:space="preserve">056976000333202480008                        </t>
  </si>
  <si>
    <t>FGN-0000000001387869</t>
  </si>
  <si>
    <t>YAMAHA BWS PLACA CEB-17B MOTOR B116E515100 ROJO NEGRO 2006</t>
  </si>
  <si>
    <t>050016000206200781308</t>
  </si>
  <si>
    <t xml:space="preserve">CEB17B                                       </t>
  </si>
  <si>
    <t xml:space="preserve">B116E515100                                  </t>
  </si>
  <si>
    <t>FGN-0000000001387912</t>
  </si>
  <si>
    <t>MOTOCICLETA-AKT-NKDR-PLACA:NEK14D-2015-NEGRO</t>
  </si>
  <si>
    <t>056976000333202300135</t>
  </si>
  <si>
    <t xml:space="preserve">NEK14D                                       </t>
  </si>
  <si>
    <t xml:space="preserve">056976000333202300135                        </t>
  </si>
  <si>
    <t>FGN-0000000001387967</t>
  </si>
  <si>
    <t>MOTOCICLETA-YAMAHA-FZ6--PLACA:JKC87B-2006-GRIS NEGRO</t>
  </si>
  <si>
    <t xml:space="preserve">BARRIOS SANCHEZ JACQUELINE                                            </t>
  </si>
  <si>
    <t>760016099165202211558</t>
  </si>
  <si>
    <t xml:space="preserve">JKC87B                                       </t>
  </si>
  <si>
    <t xml:space="preserve">FZ6                                          </t>
  </si>
  <si>
    <t xml:space="preserve">760016099165202211558                        </t>
  </si>
  <si>
    <t>FGN-0000000001387990</t>
  </si>
  <si>
    <t>MOTOCICLETA-LMX-PLACA:XLC94C</t>
  </si>
  <si>
    <t xml:space="preserve">SERJE CASTRO LINA MERCEDES                                            </t>
  </si>
  <si>
    <t>050016001250202400094</t>
  </si>
  <si>
    <t xml:space="preserve">XLC94C                                       </t>
  </si>
  <si>
    <t xml:space="preserve">1P52FMH08051813                              </t>
  </si>
  <si>
    <t xml:space="preserve">LMX                                          </t>
  </si>
  <si>
    <t xml:space="preserve">05006001250202400094                         </t>
  </si>
  <si>
    <t>FGN-0000000001387994</t>
  </si>
  <si>
    <t>MOTOCICLETA-BAJAJ-PULSAR-PLACA:QJX72E-2018-NEGRO</t>
  </si>
  <si>
    <t>050016000206202226378</t>
  </si>
  <si>
    <t xml:space="preserve">QJX72E                                       </t>
  </si>
  <si>
    <t xml:space="preserve">DHZWGD56655                                  </t>
  </si>
  <si>
    <t xml:space="preserve">050016000206202226378                        </t>
  </si>
  <si>
    <t>FGN-0000000001388056</t>
  </si>
  <si>
    <t>MOTOCICLETA-HERO-THRILLER-PLACA:VWZ34D-2016-NEGRO</t>
  </si>
  <si>
    <t xml:space="preserve">RINCON CUELLAR ASDRUBAL                                               </t>
  </si>
  <si>
    <t xml:space="preserve">VWZ34D                                       </t>
  </si>
  <si>
    <t xml:space="preserve">KC13EFFGJ02217                               </t>
  </si>
  <si>
    <t xml:space="preserve">THRILLER                                     </t>
  </si>
  <si>
    <t xml:space="preserve">760016107854202102263                        </t>
  </si>
  <si>
    <t>FGN-0000000001388062</t>
  </si>
  <si>
    <t>MOTOCICLETA-YAMAHA-T115-PLACA:XPP54C-2013-BLANCO</t>
  </si>
  <si>
    <t xml:space="preserve">XPP54C                                       </t>
  </si>
  <si>
    <t xml:space="preserve">E3H4E034790                                  </t>
  </si>
  <si>
    <t xml:space="preserve">052666000203202301154                        </t>
  </si>
  <si>
    <t>FGN-0000000001388245</t>
  </si>
  <si>
    <t>MOTO-TVS-SPORT-PLACA:YNF65E-NEGRO-2020</t>
  </si>
  <si>
    <t xml:space="preserve">AGUDELO BEDOYA MAURICIO ANDRES                                        </t>
  </si>
  <si>
    <t>050016000206202400260</t>
  </si>
  <si>
    <t xml:space="preserve">YNF65E                                       </t>
  </si>
  <si>
    <t xml:space="preserve">DF5AL14L3392                                 </t>
  </si>
  <si>
    <t xml:space="preserve">050016000206202400260                        </t>
  </si>
  <si>
    <t>FGN-0000000001388257</t>
  </si>
  <si>
    <t>MOTO-YAMAHA-DT-PLACA:NO PORTA-NEGRO-POR ESTBLECER</t>
  </si>
  <si>
    <t>050016000206202344906</t>
  </si>
  <si>
    <t xml:space="preserve">3TK005608                                    </t>
  </si>
  <si>
    <t xml:space="preserve">050016000206202344906                        </t>
  </si>
  <si>
    <t>FGN-0000000001388303</t>
  </si>
  <si>
    <t>MOTO-BAJAJ-DISCOVER-PLACA:GON22E-2017-GRIS</t>
  </si>
  <si>
    <t>050016000206202480058</t>
  </si>
  <si>
    <t xml:space="preserve">GON22E                                       </t>
  </si>
  <si>
    <t xml:space="preserve">JZZWFJ29803                                  </t>
  </si>
  <si>
    <t xml:space="preserve">DISCOVE                                      </t>
  </si>
  <si>
    <t xml:space="preserve">050016000206202480058                        </t>
  </si>
  <si>
    <t>FGN-0000000001388421</t>
  </si>
  <si>
    <t>MOTOCICLETA-AKT-AK125-PLACA:202400023-2000-NEGRO</t>
  </si>
  <si>
    <t>053606099057202400023</t>
  </si>
  <si>
    <t xml:space="preserve">157FMIDE004876                               </t>
  </si>
  <si>
    <t xml:space="preserve">053606099057202400023                        </t>
  </si>
  <si>
    <t>FGN-0000000001388471</t>
  </si>
  <si>
    <t>MOTO-YAMAHA-T115-PLACA:DEF15A-2011-NEGRO</t>
  </si>
  <si>
    <t xml:space="preserve">LUNA SOTTER ELIAS HUMBERTO                                            </t>
  </si>
  <si>
    <t>052666000203202400028</t>
  </si>
  <si>
    <t xml:space="preserve">DEF15A                                       </t>
  </si>
  <si>
    <t xml:space="preserve">E3H4E011981                                  </t>
  </si>
  <si>
    <t xml:space="preserve">052666000203202400028                        </t>
  </si>
  <si>
    <t>FGN-0000000001388635</t>
  </si>
  <si>
    <t>MOTO-KTM-DUKE-PLACAYWL60D FALSA-POR ESTABLECER-NARANJA</t>
  </si>
  <si>
    <t>052126000201202301032</t>
  </si>
  <si>
    <t xml:space="preserve">YWL60D FALSA                                 </t>
  </si>
  <si>
    <t xml:space="preserve">590619643 REG                                </t>
  </si>
  <si>
    <t xml:space="preserve">052126000201202301032                        </t>
  </si>
  <si>
    <t>FGN-0000000001388660</t>
  </si>
  <si>
    <t>MOTO-YAMAHA-LIBERO-PLACA:ATR73D-2013-NEGRO</t>
  </si>
  <si>
    <t>052126000201202310763</t>
  </si>
  <si>
    <t xml:space="preserve">ATR73D                                       </t>
  </si>
  <si>
    <t xml:space="preserve">E3F4E063086                                  </t>
  </si>
  <si>
    <t xml:space="preserve">052126000201202310763                        </t>
  </si>
  <si>
    <t>FGN-0000000001388664</t>
  </si>
  <si>
    <t>MOTO-KTM-ADVENTURE-PLACA:ANC59G-POR ESTBLECER-NEGRO NARANJA</t>
  </si>
  <si>
    <t>050016000206202222008</t>
  </si>
  <si>
    <t xml:space="preserve">ANC59G                                       </t>
  </si>
  <si>
    <t xml:space="preserve">M93713786                                    </t>
  </si>
  <si>
    <t xml:space="preserve">050016000206202222008                        </t>
  </si>
  <si>
    <t>FGN-0000000001388702</t>
  </si>
  <si>
    <t>MOTO-AKT-AK125-PLACA:BWN18B-2006-GRIS</t>
  </si>
  <si>
    <t>050016000206202341535</t>
  </si>
  <si>
    <t xml:space="preserve">BWN18B                                       </t>
  </si>
  <si>
    <t xml:space="preserve">157FMIXJ099637                               </t>
  </si>
  <si>
    <t xml:space="preserve">050016000206202341535                        </t>
  </si>
  <si>
    <t>FGN-0000000001388953</t>
  </si>
  <si>
    <t>MOTOCICLETA-BAJAJ-BOXER-PLACA:IHO63E-2017-NEGRO</t>
  </si>
  <si>
    <t>050016000206202405412</t>
  </si>
  <si>
    <t xml:space="preserve">IHO63E                                       </t>
  </si>
  <si>
    <t xml:space="preserve">DUZWGC98559                                  </t>
  </si>
  <si>
    <t xml:space="preserve">.050016000206202405412                       </t>
  </si>
  <si>
    <t>FGN-0000000001388998</t>
  </si>
  <si>
    <t>MOTO-AKT-AD12W-PLACA:DRH65D-2014-ROJO</t>
  </si>
  <si>
    <t>050016099166202332197</t>
  </si>
  <si>
    <t xml:space="preserve">DRH65D                                       </t>
  </si>
  <si>
    <t xml:space="preserve">XS1P52QMI3A11306983                          </t>
  </si>
  <si>
    <t xml:space="preserve">AD                                           </t>
  </si>
  <si>
    <t xml:space="preserve">'050016099166202332197                       </t>
  </si>
  <si>
    <t>FGN-0000000001388999</t>
  </si>
  <si>
    <t>MOTOCICLETA-TVS-STRYKER 125-PLACA:JTT74G-2023-NEGRO NEBULOSA</t>
  </si>
  <si>
    <t>050016000206202342968</t>
  </si>
  <si>
    <t xml:space="preserve">JTT74G                                       </t>
  </si>
  <si>
    <t xml:space="preserve">HF4AN10A5112                                 </t>
  </si>
  <si>
    <t xml:space="preserve">STRYKER 125                                  </t>
  </si>
  <si>
    <t xml:space="preserve">.050016000206202342986                       </t>
  </si>
  <si>
    <t>FGN-0000000001389246</t>
  </si>
  <si>
    <t>MOTOCICLETA-AKT-AK125-PLACA:CHF86B-2006-VERDE</t>
  </si>
  <si>
    <t>052666000203202300980</t>
  </si>
  <si>
    <t xml:space="preserve">CHF86B                                       </t>
  </si>
  <si>
    <t xml:space="preserve">157FMIXJ060648                               </t>
  </si>
  <si>
    <t xml:space="preserve">.052666000203202300980                       </t>
  </si>
  <si>
    <t>FGN-0000000001389351</t>
  </si>
  <si>
    <t>MOTOCICLETA-AKT-AK125SSL-PLACA:MGK95C-2011-NEGRO</t>
  </si>
  <si>
    <t>050016100311202300741</t>
  </si>
  <si>
    <t xml:space="preserve">MGK95C                                       </t>
  </si>
  <si>
    <t xml:space="preserve">157FMIIE353451                               </t>
  </si>
  <si>
    <t xml:space="preserve">.050016100311202300741                       </t>
  </si>
  <si>
    <t>FGN-0000000001389361</t>
  </si>
  <si>
    <t>MOTOCICLETA-YAMAHA-SZ16R-PLACA:FIL16D FALSA-POR ESTA-NEGRO</t>
  </si>
  <si>
    <t>050016000206202344893</t>
  </si>
  <si>
    <t xml:space="preserve">FIL16D                                       </t>
  </si>
  <si>
    <t xml:space="preserve">1SV1017415                                   </t>
  </si>
  <si>
    <t xml:space="preserve">.050016000206202344893                       </t>
  </si>
  <si>
    <t>FGN-0000000001389370</t>
  </si>
  <si>
    <t>MOTOCICLETA-AKT-AK125NKDR-PLACA:RHE58A-2015-BLANCO</t>
  </si>
  <si>
    <t>050016000206202403674</t>
  </si>
  <si>
    <t xml:space="preserve">RHE58A                                       </t>
  </si>
  <si>
    <t xml:space="preserve">157FMILE194671                               </t>
  </si>
  <si>
    <t xml:space="preserve">.050016000206202403674                       </t>
  </si>
  <si>
    <t>FGN-0000000001389377</t>
  </si>
  <si>
    <t>MOTO-BAJAJ-C100-PLACA:RIE01F FALSA-POR ESTABLECER-NEGRO</t>
  </si>
  <si>
    <t>050016000206202334452</t>
  </si>
  <si>
    <t xml:space="preserve">RIE01F FALSA                                 </t>
  </si>
  <si>
    <t xml:space="preserve">PFXWLF08905                                  </t>
  </si>
  <si>
    <t xml:space="preserve">050016000206202334452                        </t>
  </si>
  <si>
    <t>FGN-0000000001389383</t>
  </si>
  <si>
    <t>MOTOCICLETA-YAMAHA-NMAX-PLACA:PEZ15E-2018-BLANCO GRIS</t>
  </si>
  <si>
    <t>050016000206202406116</t>
  </si>
  <si>
    <t xml:space="preserve">PEZ15E                                       </t>
  </si>
  <si>
    <t xml:space="preserve">G3E4E0515756                                 </t>
  </si>
  <si>
    <t xml:space="preserve">.050016000206202406116                       </t>
  </si>
  <si>
    <t>FGN-0000000001389691</t>
  </si>
  <si>
    <t>MOTOCICLETA-BAJAJ-BOXER-PLACA:DDZ57C-2010-AZUL</t>
  </si>
  <si>
    <t>050016001250202400192</t>
  </si>
  <si>
    <t xml:space="preserve">DDZ57C                                       </t>
  </si>
  <si>
    <t xml:space="preserve">DUMBSK65849                                  </t>
  </si>
  <si>
    <t xml:space="preserve">050016001250202400192                        </t>
  </si>
  <si>
    <t>FGN-0000000001390006</t>
  </si>
  <si>
    <t>MOTOCICLETA-AKT-AK125NKDR-PLACA:WUK11C-2012-NEGRO</t>
  </si>
  <si>
    <t>050016001250202200136</t>
  </si>
  <si>
    <t xml:space="preserve">WUK11C                                       </t>
  </si>
  <si>
    <t xml:space="preserve">157FMIQE276574                               </t>
  </si>
  <si>
    <t xml:space="preserve">.050016001250202200136                       </t>
  </si>
  <si>
    <t>FGN-0000000001390035</t>
  </si>
  <si>
    <t>MOTOCICLETA-AKT-AK125NKDR-PLACA:AHH92D-2014-BLANCO</t>
  </si>
  <si>
    <t>050016000206202217844</t>
  </si>
  <si>
    <t xml:space="preserve">AHH92D                                       </t>
  </si>
  <si>
    <t xml:space="preserve">157FMILE048981                               </t>
  </si>
  <si>
    <t xml:space="preserve">.050016000206202217844                       </t>
  </si>
  <si>
    <t>FGN-0000000001390148</t>
  </si>
  <si>
    <t>MOTOCICLETA-AKT-AK150RS-PLACA:EIJ28D-2014-NEGRO</t>
  </si>
  <si>
    <t>056156099153202314625</t>
  </si>
  <si>
    <t xml:space="preserve">EIJ28D                                       </t>
  </si>
  <si>
    <t xml:space="preserve">ZS157FMJ28E102805                            </t>
  </si>
  <si>
    <t xml:space="preserve">AK 150 NKDR                                  </t>
  </si>
  <si>
    <t xml:space="preserve">0561560991532023146254                       </t>
  </si>
  <si>
    <t>FGN-0000000001390198</t>
  </si>
  <si>
    <t>MOTOCICLETA-BAJAJ-PULSAR 200 FI-PLACA:WNT03F-POR ESTAB-VERDE</t>
  </si>
  <si>
    <t>050016000206202403448</t>
  </si>
  <si>
    <t xml:space="preserve">WNT03F                                       </t>
  </si>
  <si>
    <t xml:space="preserve">JLXCMB44032                                  </t>
  </si>
  <si>
    <t xml:space="preserve">PULSAR 200 FI                                </t>
  </si>
  <si>
    <t xml:space="preserve">.050016000206202403448                       </t>
  </si>
  <si>
    <t>FGN-0000000001390292</t>
  </si>
  <si>
    <t>MOTOCICLETA-AKT-125 NKDR-PLACA:GLP94D-2014-BLANCO</t>
  </si>
  <si>
    <t>050016000206202345350</t>
  </si>
  <si>
    <t xml:space="preserve">GLP94D                                       </t>
  </si>
  <si>
    <t xml:space="preserve">157FMILE138293                               </t>
  </si>
  <si>
    <t xml:space="preserve">.050016000206202345350                       </t>
  </si>
  <si>
    <t>FGN-0000000001390377</t>
  </si>
  <si>
    <t>MOTOCICLETA-TVS-TVS SPORT-PLACA:DBN89F-2020-NEGRO ROJO</t>
  </si>
  <si>
    <t>050016099166202170564</t>
  </si>
  <si>
    <t xml:space="preserve">DBN89F                                       </t>
  </si>
  <si>
    <t xml:space="preserve">CF5AL1XL4052                                 </t>
  </si>
  <si>
    <t xml:space="preserve">TVS SPORT                                    </t>
  </si>
  <si>
    <t xml:space="preserve">.050016099166202170564                       </t>
  </si>
  <si>
    <t>FGN-0000000001390458</t>
  </si>
  <si>
    <t>MOTOCICLETA-BAJAJ-BOXER-PLACA:ZQB91A-POR ESTABLECER-GRIS</t>
  </si>
  <si>
    <t>050016000206202405174</t>
  </si>
  <si>
    <t xml:space="preserve">ZQB91A                                       </t>
  </si>
  <si>
    <t xml:space="preserve">DUMBLJ38073                                  </t>
  </si>
  <si>
    <t xml:space="preserve">.050016000206202405174                       </t>
  </si>
  <si>
    <t>FGN-0000000001390474</t>
  </si>
  <si>
    <t>MOTOCICLETA-AKT-AK125-PLACA:TQX98E-2019-NEGRO</t>
  </si>
  <si>
    <t>050016000206202404653</t>
  </si>
  <si>
    <t xml:space="preserve">TQX98E                                       </t>
  </si>
  <si>
    <t xml:space="preserve">157FMIQE272115                               </t>
  </si>
  <si>
    <t xml:space="preserve">.050016000206202404653                       </t>
  </si>
  <si>
    <t>FGN-0000000001390668</t>
  </si>
  <si>
    <t>MOTO-YAMAHA-YBR125-PLACA:VYJ15C-2013-AZUL</t>
  </si>
  <si>
    <t>050016100335202038573</t>
  </si>
  <si>
    <t xml:space="preserve">VYJ15C                                       </t>
  </si>
  <si>
    <t xml:space="preserve">E3F4E035487                                  </t>
  </si>
  <si>
    <t xml:space="preserve">050016100335202038573                        </t>
  </si>
  <si>
    <t>FGN-0000000001390726</t>
  </si>
  <si>
    <t>MOTO-BAJAJ-CT100-PLACA:OWP87F-2022-NEGRO</t>
  </si>
  <si>
    <t>050016100335202307075</t>
  </si>
  <si>
    <t xml:space="preserve">OWP87F                                       </t>
  </si>
  <si>
    <t xml:space="preserve">9FXWMD27185                                  </t>
  </si>
  <si>
    <t xml:space="preserve">050016100335202307075                        </t>
  </si>
  <si>
    <t>FGN-0000000001391002</t>
  </si>
  <si>
    <t>MOTOCICLETA-SUZUKI-AX100-PLACA:KIS82A-2004-ROJO</t>
  </si>
  <si>
    <t>056156099153202313851</t>
  </si>
  <si>
    <t xml:space="preserve">KIS82A                                       </t>
  </si>
  <si>
    <t xml:space="preserve">1E50FMG417324                                </t>
  </si>
  <si>
    <t xml:space="preserve">.056156099153202313851                       </t>
  </si>
  <si>
    <t>FGN-0000000001391404</t>
  </si>
  <si>
    <t>MOTOCICLETA-AKT-AK125-PLACA:NOI54E FALSA-2018-NEGRO</t>
  </si>
  <si>
    <t>050016000206202407939</t>
  </si>
  <si>
    <t xml:space="preserve">NOI54E FALSA                                 </t>
  </si>
  <si>
    <t xml:space="preserve">XS1P52QMI3A16009176                          </t>
  </si>
  <si>
    <t xml:space="preserve">050016000206202407939                        </t>
  </si>
  <si>
    <t>FGN-0000000001391982</t>
  </si>
  <si>
    <t>MOTOCICLETA-BAJAJ-PULSAR NS 200-PLACA:IUW10D-2015-NARANJA</t>
  </si>
  <si>
    <t>052126000201202400166</t>
  </si>
  <si>
    <t xml:space="preserve">IUW10D                                       </t>
  </si>
  <si>
    <t xml:space="preserve">JLZCEE98640                                  </t>
  </si>
  <si>
    <t xml:space="preserve">.052126000201202400166                       </t>
  </si>
  <si>
    <t>FGN-0000000001392062</t>
  </si>
  <si>
    <t>MOTOCICLETA-KTM-200 DUKE-PLACA:LBZ18F-2021-NARANJA</t>
  </si>
  <si>
    <t>050016000206202336907</t>
  </si>
  <si>
    <t xml:space="preserve">LBZ18F                                       </t>
  </si>
  <si>
    <t xml:space="preserve">M93635655                                    </t>
  </si>
  <si>
    <t xml:space="preserve">.050016000206202336907                       </t>
  </si>
  <si>
    <t>FGN-0000000001392155</t>
  </si>
  <si>
    <t>MOTOCICLETA-HONDA-SPLENDO-PLACA:EEC05C-2010-NEGRO</t>
  </si>
  <si>
    <t>050016000206202407168</t>
  </si>
  <si>
    <t xml:space="preserve">EEC05C                                       </t>
  </si>
  <si>
    <t xml:space="preserve">HA12EDA9B00669                               </t>
  </si>
  <si>
    <t xml:space="preserve">SPLENDOR NXG                                 </t>
  </si>
  <si>
    <t xml:space="preserve">050016000206202407168                        </t>
  </si>
  <si>
    <t>FGN-0000000001392156</t>
  </si>
  <si>
    <t>MOTOCICLETA-YAMAHA-PLACA:TOR05F FALSA-POR ESTABLECER-NEGRO</t>
  </si>
  <si>
    <t>050016000206202405400</t>
  </si>
  <si>
    <t xml:space="preserve">TOR05F FALSA                                 </t>
  </si>
  <si>
    <t xml:space="preserve">G3K6E0015612                                 </t>
  </si>
  <si>
    <t xml:space="preserve">050016000206202211646                        </t>
  </si>
  <si>
    <t>FGN-0000000001392159</t>
  </si>
  <si>
    <t>MOTOCICLETA-YAMAHA-YBR125-PLACA:EHN99E-2017-GRIS</t>
  </si>
  <si>
    <t>050016000206202211646</t>
  </si>
  <si>
    <t xml:space="preserve">EHN99E                                       </t>
  </si>
  <si>
    <t xml:space="preserve">E3FAE117406                                  </t>
  </si>
  <si>
    <t>FGN-0000000001392289</t>
  </si>
  <si>
    <t>MOTOCICLETA-SUZUKI-GN125-PLACA:BFR53B-2006-AZUL</t>
  </si>
  <si>
    <t>050016000206202404142</t>
  </si>
  <si>
    <t xml:space="preserve">BFR53B                                       </t>
  </si>
  <si>
    <t xml:space="preserve">157FMI3D067690                               </t>
  </si>
  <si>
    <t xml:space="preserve">GN 125                                       </t>
  </si>
  <si>
    <t xml:space="preserve">.050016000206202404142                       </t>
  </si>
  <si>
    <t>FGN-0000000001392338</t>
  </si>
  <si>
    <t>MOTOCICLETA-AKT-AK 125-PLACA:CQC99-2016-AZUL</t>
  </si>
  <si>
    <t>050016100335202400426</t>
  </si>
  <si>
    <t xml:space="preserve">CQC99                                        </t>
  </si>
  <si>
    <t xml:space="preserve">157FMINE002677                               </t>
  </si>
  <si>
    <t xml:space="preserve"> AK 125                                      </t>
  </si>
  <si>
    <t xml:space="preserve">.050016100335202400426                       </t>
  </si>
  <si>
    <t>FGN-0000000001392354</t>
  </si>
  <si>
    <t>MOTOCICLETA-YAMAHA-YBR125-PLACA:DEG05A-2012-NEGRO</t>
  </si>
  <si>
    <t xml:space="preserve">BUSTAMANTE SALDARRIAGA MARIA PATRICIA                                 </t>
  </si>
  <si>
    <t>050016000206202405347</t>
  </si>
  <si>
    <t xml:space="preserve">DEG05A                                       </t>
  </si>
  <si>
    <t xml:space="preserve">57C1014867                                   </t>
  </si>
  <si>
    <t xml:space="preserve">.050016000206202405347                       </t>
  </si>
  <si>
    <t>FGN-0000000001392357</t>
  </si>
  <si>
    <t>MOTOCICLETA-BAJAJ-BOXER S-PLACA:LLY67G-2022-AZUL PETROLEO</t>
  </si>
  <si>
    <t>050016000206202344267</t>
  </si>
  <si>
    <t xml:space="preserve">LLY67G                                       </t>
  </si>
  <si>
    <t xml:space="preserve">PFXWLH27114                                  </t>
  </si>
  <si>
    <t xml:space="preserve">.050016000206202344267                       </t>
  </si>
  <si>
    <t>FGN-0000000001392390</t>
  </si>
  <si>
    <t>MOTOCICLETA-AKT-AK 125 W-PLACA:GYW41D-2014-NEGRA</t>
  </si>
  <si>
    <t>050016099381202400019</t>
  </si>
  <si>
    <t xml:space="preserve">GYW41D                                       </t>
  </si>
  <si>
    <t xml:space="preserve">ZS154FMI38E100669                            </t>
  </si>
  <si>
    <t xml:space="preserve">AK 125 W                                     </t>
  </si>
  <si>
    <t xml:space="preserve">.050016099381202400019                       </t>
  </si>
  <si>
    <t>FGN-0000000001392552</t>
  </si>
  <si>
    <t>MOTOCICLETA-YAMAHA-YBR125-PLACA:QLZ18D-POR ESTABLECER-AZUL</t>
  </si>
  <si>
    <t>050016000206202205182</t>
  </si>
  <si>
    <t xml:space="preserve">QLZ18D                                       </t>
  </si>
  <si>
    <t xml:space="preserve">E3F4E096763                                  </t>
  </si>
  <si>
    <t xml:space="preserve">.050016000206202205182                       </t>
  </si>
  <si>
    <t>FGN-0000000001392557</t>
  </si>
  <si>
    <t>MOTOCICLETA-AKT-AK125 NKDR-PLACA:HZB81E-2020-BLANCO</t>
  </si>
  <si>
    <t>050016000206202308367</t>
  </si>
  <si>
    <t xml:space="preserve">HZB81E                                       </t>
  </si>
  <si>
    <t xml:space="preserve">157FMISE032191                               </t>
  </si>
  <si>
    <t xml:space="preserve">.050016000206202308367                       </t>
  </si>
  <si>
    <t>FGN-0000000001392562</t>
  </si>
  <si>
    <t>MOTOCICLETA-BAJAJ-CT100KS SPOKE-PLACA:CRD63G-2022-NEGRO NEBU</t>
  </si>
  <si>
    <t>050016100335202309742</t>
  </si>
  <si>
    <t xml:space="preserve">CRD63G                                       </t>
  </si>
  <si>
    <t xml:space="preserve">PFXWMF23985                                  </t>
  </si>
  <si>
    <t xml:space="preserve">CT 100 KS SPOKE                              </t>
  </si>
  <si>
    <t xml:space="preserve">.050016100335202309742                       </t>
  </si>
  <si>
    <t>FGN-0000000001392621</t>
  </si>
  <si>
    <t>MOTOCICLETA-AKT-AK-PLACA:VGR32A-2007-AZUL</t>
  </si>
  <si>
    <t>050016000206202481377</t>
  </si>
  <si>
    <t xml:space="preserve">VGR32A                                       </t>
  </si>
  <si>
    <t xml:space="preserve">157FMIXJ211529                               </t>
  </si>
  <si>
    <t xml:space="preserve">.050016000206202481377                       </t>
  </si>
  <si>
    <t>FGN-0000000001392795</t>
  </si>
  <si>
    <t>MOTOCICLETA-YAMAHA-SZ15RR-PLACA:NWS73F-2021-NEGRO GRIS</t>
  </si>
  <si>
    <t>050016000206202400567</t>
  </si>
  <si>
    <t xml:space="preserve">NWS73F                                       </t>
  </si>
  <si>
    <t xml:space="preserve">G3K6E0011685                                 </t>
  </si>
  <si>
    <t xml:space="preserve">SZ 15 RR                                     </t>
  </si>
  <si>
    <t xml:space="preserve">.050016000206202400567                       </t>
  </si>
  <si>
    <t>FGN-0000000001393054</t>
  </si>
  <si>
    <t>MOTOCICLETA-HONDA-ECO 100-PLACA:XOU90A-2004-PLATA IBUNA</t>
  </si>
  <si>
    <t>050016000206202480511</t>
  </si>
  <si>
    <t xml:space="preserve">XOU90A                                       </t>
  </si>
  <si>
    <t xml:space="preserve">04E27E02378                                  </t>
  </si>
  <si>
    <t xml:space="preserve">.050016000206202480511                       </t>
  </si>
  <si>
    <t>FGN-0000000001393057</t>
  </si>
  <si>
    <t>MOTOCICLETA-CHASIS-YAMAHA-YBR125 ED-PLACA:GPJ93E-2017-AZUL</t>
  </si>
  <si>
    <t>050016099166202418778</t>
  </si>
  <si>
    <t xml:space="preserve">GPJ93E                                       </t>
  </si>
  <si>
    <t xml:space="preserve">E3F4E116842                                  </t>
  </si>
  <si>
    <t xml:space="preserve">.050016099166202418778                       </t>
  </si>
  <si>
    <t>FGN-0000000001393150</t>
  </si>
  <si>
    <t>MOTOCICLETA-BAJAJ-PULSAR 180 UG GT-PLACA:RUQ76C-2014-NEGRO V</t>
  </si>
  <si>
    <t>050016000206202404676</t>
  </si>
  <si>
    <t xml:space="preserve">RUQ76C                                       </t>
  </si>
  <si>
    <t xml:space="preserve">DJZCDJ63341                                  </t>
  </si>
  <si>
    <t xml:space="preserve">PULSAR 180 UG GT                             </t>
  </si>
  <si>
    <t xml:space="preserve">.050016000206202404676                       </t>
  </si>
  <si>
    <t>FGN-0000000001393154</t>
  </si>
  <si>
    <t>MOTOCICLETA-SUZUKI-AX100-PLACA:RJN32A-2004-AZUL</t>
  </si>
  <si>
    <t>053766108502202200462</t>
  </si>
  <si>
    <t xml:space="preserve">RJN32A                                       </t>
  </si>
  <si>
    <t xml:space="preserve">1E50FMG426012                                </t>
  </si>
  <si>
    <t xml:space="preserve">.053766108502202200462                       </t>
  </si>
  <si>
    <t>FGN-0000000001393586</t>
  </si>
  <si>
    <t>MOTOCICLETA-BAJAJ-PULSAR 135 - PLACA:ZWJ61D-2016-NEGRO NEBUL</t>
  </si>
  <si>
    <t>050016100316202100856</t>
  </si>
  <si>
    <t xml:space="preserve">ZWJ61D                                       </t>
  </si>
  <si>
    <t xml:space="preserve">JEZWFD76066                                  </t>
  </si>
  <si>
    <t xml:space="preserve">PULSAR 135 LS PRO                            </t>
  </si>
  <si>
    <t xml:space="preserve">.050016100316202100856                       </t>
  </si>
  <si>
    <t>FGN-0000000001393665</t>
  </si>
  <si>
    <t>MOTOCICLETA-BAJAJ-PULSAR 135 - PLACA:CPW64B-2007-AMARILLO</t>
  </si>
  <si>
    <t>050016000206201734822</t>
  </si>
  <si>
    <t xml:space="preserve">CPW64B                                       </t>
  </si>
  <si>
    <t xml:space="preserve">DJGBND42484                                  </t>
  </si>
  <si>
    <t xml:space="preserve">050016000206201734822                        </t>
  </si>
  <si>
    <t>FGN-0000000001393671</t>
  </si>
  <si>
    <t>MOTOCICLETA-BAJAJ-PULSAR 200 - PLACA:LNU83E FALSA-SIN-BLANCO</t>
  </si>
  <si>
    <t>050016000206202408806</t>
  </si>
  <si>
    <t xml:space="preserve">LNU83E FALSA                                 </t>
  </si>
  <si>
    <t xml:space="preserve">JLZCGG72904 REG                              </t>
  </si>
  <si>
    <t xml:space="preserve">050016000206202408806                        </t>
  </si>
  <si>
    <t>FGN-0000000001393677</t>
  </si>
  <si>
    <t>MOTOCICLETA-AKT-NKDR 125-PLACA:LQU91D-2015-BLANCO</t>
  </si>
  <si>
    <t>050016000248202154197</t>
  </si>
  <si>
    <t xml:space="preserve">LQU91D                                       </t>
  </si>
  <si>
    <t xml:space="preserve">157FMIME156855                               </t>
  </si>
  <si>
    <t xml:space="preserve">050016000248202154197                        </t>
  </si>
  <si>
    <t>FGN-0000000001393700</t>
  </si>
  <si>
    <t>MOTOCICLETA-AKT-AK125-PLACA:WCB77C-2013-BLANCO</t>
  </si>
  <si>
    <t>050016000206202403565</t>
  </si>
  <si>
    <t xml:space="preserve">WCB77C                                       </t>
  </si>
  <si>
    <t xml:space="preserve">157FMIKE084211                               </t>
  </si>
  <si>
    <t xml:space="preserve">050016000206202403565                        </t>
  </si>
  <si>
    <t>FGN-0000000001393702</t>
  </si>
  <si>
    <t>MOTOCICLETA-HONDA-BF150-PLACA:NYU33C-2011-BLANCO</t>
  </si>
  <si>
    <t>050016000206202408959</t>
  </si>
  <si>
    <t xml:space="preserve">NYU33C                                       </t>
  </si>
  <si>
    <t xml:space="preserve">KC09E3019828                                 </t>
  </si>
  <si>
    <t xml:space="preserve">BF150                                        </t>
  </si>
  <si>
    <t xml:space="preserve">050016000206202408598                        </t>
  </si>
  <si>
    <t>FGN-0000000001393716</t>
  </si>
  <si>
    <t>MOTOCICLETA-YAMAHA-NMAX-PLACA:KEM70F-2021-NEGRO</t>
  </si>
  <si>
    <t xml:space="preserve">URIBE MEDINA VIVIANA ESPERANZA                                        </t>
  </si>
  <si>
    <t>050016000206202402206</t>
  </si>
  <si>
    <t xml:space="preserve">KEM70F FALSA                                 </t>
  </si>
  <si>
    <t xml:space="preserve">G3E4E2010057 REG                             </t>
  </si>
  <si>
    <t xml:space="preserve">050016000206202402206                        </t>
  </si>
  <si>
    <t>FGN-0000000001393717</t>
  </si>
  <si>
    <t>MOTOCICLETA-KTM-DUKE 390-PLACA:202400571-POR ESTABLECER-GRIS</t>
  </si>
  <si>
    <t>050016000206202400571</t>
  </si>
  <si>
    <t xml:space="preserve">202400571-NO PORTA                           </t>
  </si>
  <si>
    <t xml:space="preserve">M93803968 REG                                </t>
  </si>
  <si>
    <t xml:space="preserve">DUKE 390                                     </t>
  </si>
  <si>
    <t xml:space="preserve">050016000206202400571                        </t>
  </si>
  <si>
    <t>FGN-0000000001393721</t>
  </si>
  <si>
    <t>MOTOCICLETA-BAJAJ-CT100-PLACA:HRF55D-2014-NEGRO</t>
  </si>
  <si>
    <t>050016000206202400798</t>
  </si>
  <si>
    <t xml:space="preserve">HRF55D                                       </t>
  </si>
  <si>
    <t xml:space="preserve">050016000206202400798                        </t>
  </si>
  <si>
    <t>FGN-0000000001393730</t>
  </si>
  <si>
    <t>MOTO-AKT-AK125-PLACA:NVA87F-2021-NEGRO</t>
  </si>
  <si>
    <t>050016000206202342346</t>
  </si>
  <si>
    <t xml:space="preserve">NVA87F                                       </t>
  </si>
  <si>
    <t xml:space="preserve">157FMIJE078884                               </t>
  </si>
  <si>
    <t xml:space="preserve">050016001250202400255                        </t>
  </si>
  <si>
    <t>FGN-0000000001393733</t>
  </si>
  <si>
    <t>MOTO-VICTORY-MRX150-PLACA:TSB36G-2024-AZUL</t>
  </si>
  <si>
    <t>050016001250202400290</t>
  </si>
  <si>
    <t xml:space="preserve">TSB36G                                       </t>
  </si>
  <si>
    <t xml:space="preserve">ZS157FMJ25P103825                            </t>
  </si>
  <si>
    <t xml:space="preserve">MRX150                                       </t>
  </si>
  <si>
    <t xml:space="preserve">050016001250202400290                        </t>
  </si>
  <si>
    <t>FGN-0000000001393734</t>
  </si>
  <si>
    <t>MOTO-YAMAHA--XTZ250-PLACA:YDC64D FALSA-POR ESTABLECER-NEGRO</t>
  </si>
  <si>
    <t>050016000206202400249</t>
  </si>
  <si>
    <t xml:space="preserve">YDC64D FALSA                                 </t>
  </si>
  <si>
    <t xml:space="preserve">G391E012021                                  </t>
  </si>
  <si>
    <t xml:space="preserve">050016000206202400249                        </t>
  </si>
  <si>
    <t>FGN-0000000001393750</t>
  </si>
  <si>
    <t>MOTO-TVS-TVS SPORT-PLACA:JYU58F-2020-NEGRO</t>
  </si>
  <si>
    <t>050016105574202100826</t>
  </si>
  <si>
    <t xml:space="preserve">JYU58F FALSA                                 </t>
  </si>
  <si>
    <t xml:space="preserve">CF5AL12L5180                                 </t>
  </si>
  <si>
    <t xml:space="preserve">050016105574202100826                        </t>
  </si>
  <si>
    <t>FGN-0000000001393754</t>
  </si>
  <si>
    <t>MOTO-YAMAHA-FZ250--PLACA:USF75E ALTERADA-2018-NEGRO</t>
  </si>
  <si>
    <t>050016000206202409141</t>
  </si>
  <si>
    <t xml:space="preserve">USF75E ALTERADA                              </t>
  </si>
  <si>
    <t xml:space="preserve">G3H7E0038992                                 </t>
  </si>
  <si>
    <t xml:space="preserve">050016000206202409141                        </t>
  </si>
  <si>
    <t>FGN-0000000001393758</t>
  </si>
  <si>
    <t>MOTO-YAMAHA-YC110D-PLACA:202405640-2019-NEGRO</t>
  </si>
  <si>
    <t>050016000206202405640</t>
  </si>
  <si>
    <t xml:space="preserve">202405640 N.P                                </t>
  </si>
  <si>
    <t xml:space="preserve">E31UE0005246                                 </t>
  </si>
  <si>
    <t xml:space="preserve">050016000206202405640                        </t>
  </si>
  <si>
    <t>FGN-0000000001393759</t>
  </si>
  <si>
    <t>MOTO-HONDA-CB110-PLACA:VUJ54D-2014-VERDE</t>
  </si>
  <si>
    <t>050016000206202406566</t>
  </si>
  <si>
    <t xml:space="preserve">VUJ54D                                       </t>
  </si>
  <si>
    <t xml:space="preserve">JC47E76041997                                </t>
  </si>
  <si>
    <t xml:space="preserve">CB110                                        </t>
  </si>
  <si>
    <t xml:space="preserve">050016000206202406566                        </t>
  </si>
  <si>
    <t>FGN-0000000001393761</t>
  </si>
  <si>
    <t>MOTO-HERO-ECO DELUXE-PLACA:PTO41G-POR ESTABLECER-NEGRO</t>
  </si>
  <si>
    <t>050016000206202401941</t>
  </si>
  <si>
    <t xml:space="preserve">PTO41G FALSA                                 </t>
  </si>
  <si>
    <t xml:space="preserve">HA11EPN9K01412 REG                           </t>
  </si>
  <si>
    <t xml:space="preserve">050016000206202401941                        </t>
  </si>
  <si>
    <t>FGN-0000000001393763</t>
  </si>
  <si>
    <t>MOTO-AUTECO-BOXER-PLACA:202403982-POR ESTABLECER-GRIS</t>
  </si>
  <si>
    <t>050016000206202403982</t>
  </si>
  <si>
    <t xml:space="preserve">050016000206202403982                        </t>
  </si>
  <si>
    <t>FGN-0000000001393765</t>
  </si>
  <si>
    <t>MOTO-BAJAJ-BOXER-PLACA:PTR75F FALSA-POR ESTABLECER-AZUL</t>
  </si>
  <si>
    <t>050016000206202404082</t>
  </si>
  <si>
    <t xml:space="preserve">PTR75F FALSA                                 </t>
  </si>
  <si>
    <t xml:space="preserve">PFXWLH40250 REG                              </t>
  </si>
  <si>
    <t xml:space="preserve">050016000206202404082                        </t>
  </si>
  <si>
    <t>FGN-0000000001393770</t>
  </si>
  <si>
    <t>MOTO-AKT-AK125-PLACA:KHL45D-2015-BLANCO</t>
  </si>
  <si>
    <t xml:space="preserve">KHL45D                                       </t>
  </si>
  <si>
    <t xml:space="preserve">157FMILE182360                               </t>
  </si>
  <si>
    <t>FGN-0000000001393923</t>
  </si>
  <si>
    <t>MOTOCICLETA-AKT-AK 125-PLACA:OJY31F-2021-NEGRO</t>
  </si>
  <si>
    <t>050016000206202304594</t>
  </si>
  <si>
    <t xml:space="preserve">OJY31F                                       </t>
  </si>
  <si>
    <t xml:space="preserve">157FMITE135588                               </t>
  </si>
  <si>
    <t xml:space="preserve">.050016000206202304594                       </t>
  </si>
  <si>
    <t>FGN-0000000001393943</t>
  </si>
  <si>
    <t>MOTOCICLETA-YAMAHA-SZ16R-PLACA:CZL30D-2013-NEGRO</t>
  </si>
  <si>
    <t>050016000206202407746</t>
  </si>
  <si>
    <t xml:space="preserve">CZL30D                                       </t>
  </si>
  <si>
    <t xml:space="preserve">.050016000206202407746                       </t>
  </si>
  <si>
    <t>FGN-0000000001393956</t>
  </si>
  <si>
    <t>MOTOCICLETA-AKT-AK125-PLACA-XIT78E-POR ESTABLECER-NEGRO</t>
  </si>
  <si>
    <t>050016000206202408850</t>
  </si>
  <si>
    <t xml:space="preserve">XIT78E                                       </t>
  </si>
  <si>
    <t xml:space="preserve">157FMIRE178981                               </t>
  </si>
  <si>
    <t xml:space="preserve">.050016000206202408850                       </t>
  </si>
  <si>
    <t>FGN-0000000001394007</t>
  </si>
  <si>
    <t>MOTOCICLETA-BAJAJ-BOXER CT-PLACA:AAA02F-POR ESTABLECER-NEGRO</t>
  </si>
  <si>
    <t>050016000206202430425</t>
  </si>
  <si>
    <t xml:space="preserve">AAA02F                                       </t>
  </si>
  <si>
    <t xml:space="preserve">DUZWJF43942                                  </t>
  </si>
  <si>
    <t xml:space="preserve">.050016000206202430425                       </t>
  </si>
  <si>
    <t>FGN-0000000001394021</t>
  </si>
  <si>
    <t>MOTOCICLETA-YAMAHA-FZ16-PLACA:BWH78D-2013-NEGRO</t>
  </si>
  <si>
    <t>050016000248202358332</t>
  </si>
  <si>
    <t xml:space="preserve">BWH78D                                       </t>
  </si>
  <si>
    <t xml:space="preserve">45D3038851                                   </t>
  </si>
  <si>
    <t xml:space="preserve">.050016000248202358332                       </t>
  </si>
  <si>
    <t>FGN-0000000001394113</t>
  </si>
  <si>
    <t>MOTOCICLETA-YAMAHA-GPD 150 NMAX-PLACA:SKC66F-POR ESTABLECER-</t>
  </si>
  <si>
    <t>050016099166202316114</t>
  </si>
  <si>
    <t xml:space="preserve">SKC66F                                       </t>
  </si>
  <si>
    <t xml:space="preserve">G3E4E2078053                                 </t>
  </si>
  <si>
    <t xml:space="preserve">.050016099166202316114                       </t>
  </si>
  <si>
    <t>FGN-0000000001394164</t>
  </si>
  <si>
    <t>MOTOCICLETA-YAMAHA-SZ-PLACA:DPN67D-POR ESTABLECER-NEGRO NEBU</t>
  </si>
  <si>
    <t>050016000206202409363</t>
  </si>
  <si>
    <t xml:space="preserve">DPN67D                                       </t>
  </si>
  <si>
    <t xml:space="preserve">1SV1022042                                   </t>
  </si>
  <si>
    <t xml:space="preserve">.050016000206202409363                       </t>
  </si>
  <si>
    <t>FGN-0000000001394166</t>
  </si>
  <si>
    <t>MOTOCICLETA-YAMAHA-SZ16R-PLACA:CZA76D-POR ESTABLECER-BLANCO</t>
  </si>
  <si>
    <t>052126000201202400103</t>
  </si>
  <si>
    <t xml:space="preserve">CZA76D                                       </t>
  </si>
  <si>
    <t xml:space="preserve">1SV1011341                                   </t>
  </si>
  <si>
    <t xml:space="preserve">SZ16RR                                       </t>
  </si>
  <si>
    <t xml:space="preserve">.052126000201202400103                       </t>
  </si>
  <si>
    <t>FGN-0000000001394179</t>
  </si>
  <si>
    <t>MOTOCICLETA-YAMAHA-DT100-PLACA:FPW09-1988-NEGRO</t>
  </si>
  <si>
    <t xml:space="preserve">VILLAMIZAR RIVERA JUDITH MARCELA                                      </t>
  </si>
  <si>
    <t>056976000333202000040</t>
  </si>
  <si>
    <t xml:space="preserve">FPW09                                        </t>
  </si>
  <si>
    <t xml:space="preserve">23A11403K                                    </t>
  </si>
  <si>
    <t xml:space="preserve">DT 100                                       </t>
  </si>
  <si>
    <t xml:space="preserve">.056976000333202000040                       </t>
  </si>
  <si>
    <t>FGN-0000000001394188</t>
  </si>
  <si>
    <t>MOTOCICLETA-YAMAHA-YBR125E-PLACA:DAE11D-2014-NEGRO</t>
  </si>
  <si>
    <t>056976000333202400044</t>
  </si>
  <si>
    <t xml:space="preserve">DAE11D                                       </t>
  </si>
  <si>
    <t xml:space="preserve">E3F4E067421                                  </t>
  </si>
  <si>
    <t xml:space="preserve">.056976000333202400044                       </t>
  </si>
  <si>
    <t>FGN-0000000001394196</t>
  </si>
  <si>
    <t>MOTOCICLETA-BAJAJ-DISCOVER 125 ST-PLACA:ASB73D-2014-ROJO RAC</t>
  </si>
  <si>
    <t>050016100335202032511</t>
  </si>
  <si>
    <t xml:space="preserve">ASB73D                                       </t>
  </si>
  <si>
    <t xml:space="preserve">JEZWCJ92133                                  </t>
  </si>
  <si>
    <t xml:space="preserve">DISCOVER 125 ST                              </t>
  </si>
  <si>
    <t xml:space="preserve">.050016100335202032511                       </t>
  </si>
  <si>
    <t>FGN-0000000001394209</t>
  </si>
  <si>
    <t>MOTOCICLETA-AKT-AK 125 NKDR-PLACA:PEC14E-2018-NEGRO</t>
  </si>
  <si>
    <t>050016099166202342200</t>
  </si>
  <si>
    <t xml:space="preserve">PEC14E                                       </t>
  </si>
  <si>
    <t xml:space="preserve">157FMIQE134873                               </t>
  </si>
  <si>
    <t xml:space="preserve">.050016099166202342200                       </t>
  </si>
  <si>
    <t>FGN-0000000001394212</t>
  </si>
  <si>
    <t>MOTOCICLETA-BAJAJ-DISCOVER 150-PLACA:MOI46E-2018-AZUL</t>
  </si>
  <si>
    <t>050016000206202346400</t>
  </si>
  <si>
    <t xml:space="preserve">MOI46E                                       </t>
  </si>
  <si>
    <t xml:space="preserve">JEZWGJ27532                                  </t>
  </si>
  <si>
    <t xml:space="preserve">.050016000206202346400                       </t>
  </si>
  <si>
    <t>FGN-0000000001394294</t>
  </si>
  <si>
    <t>MOTOCICLETA-YAMAHA-SZ15RR-PLACA:HBT53G-POR ESTABLECER-AZUL N</t>
  </si>
  <si>
    <t>050016000206202481091</t>
  </si>
  <si>
    <t xml:space="preserve">HBT53G                                       </t>
  </si>
  <si>
    <t xml:space="preserve">G3K6E0026350                                 </t>
  </si>
  <si>
    <t xml:space="preserve">.050016000206202481091                       </t>
  </si>
  <si>
    <t>FGN-0000000001394332</t>
  </si>
  <si>
    <t>MOTOCICLETA-BAJAJ-PULSAR 200 NS-PLACA:FXC11E-POR ESTABLECER-</t>
  </si>
  <si>
    <t>050016000206202481559</t>
  </si>
  <si>
    <t xml:space="preserve">FXC11E                                       </t>
  </si>
  <si>
    <t xml:space="preserve">JLZCGK98878                                  </t>
  </si>
  <si>
    <t xml:space="preserve">.050016000206202481559                       </t>
  </si>
  <si>
    <t>FGN-0000000001394347</t>
  </si>
  <si>
    <t>MOTOCICLETA-KYMCO-AGILITY RS NAKED-PLACA:NYN66C-2012-BLANCO</t>
  </si>
  <si>
    <t xml:space="preserve">RAMIREZ RAMIREZ DIANA PATRICIA                                        </t>
  </si>
  <si>
    <t>050016100335202306941</t>
  </si>
  <si>
    <t xml:space="preserve">NYN66C                                       </t>
  </si>
  <si>
    <t xml:space="preserve">NK25SR2116724                                </t>
  </si>
  <si>
    <t xml:space="preserve">.050016100335202306941                       </t>
  </si>
  <si>
    <t>FGN-0000000001394375</t>
  </si>
  <si>
    <t>MOTOCICLETA-BAJAJ-PULSAR 200 NS-PLACA:TTP98D-POR ESTABLECER-</t>
  </si>
  <si>
    <t>053606099057202400151</t>
  </si>
  <si>
    <t xml:space="preserve">TTP98D                                       </t>
  </si>
  <si>
    <t xml:space="preserve">JLZCEG24631                                  </t>
  </si>
  <si>
    <t xml:space="preserve">.053606099057202400151                       </t>
  </si>
  <si>
    <t>FGN-0000000001394378</t>
  </si>
  <si>
    <t>MOTOCICLETA-KYMCO-S-L-PLACA:RUN46B-2010-NEGRO</t>
  </si>
  <si>
    <t>050016000206202104745</t>
  </si>
  <si>
    <t xml:space="preserve">RUN46B                                       </t>
  </si>
  <si>
    <t xml:space="preserve">KN25271436B                                  </t>
  </si>
  <si>
    <t xml:space="preserve">S-L                                          </t>
  </si>
  <si>
    <t xml:space="preserve">.050016000206202104745                       </t>
  </si>
  <si>
    <t>FGN-0000000001394392</t>
  </si>
  <si>
    <t>MOTOCICLETA-YAMAHA-SZ16RR-PLACA:QPV34D-2011-BLANCO GRIS</t>
  </si>
  <si>
    <t>050016000206202305628</t>
  </si>
  <si>
    <t xml:space="preserve">QPV34D                                       </t>
  </si>
  <si>
    <t xml:space="preserve">1SV1028778                                   </t>
  </si>
  <si>
    <t xml:space="preserve">.050016000206202305628                       </t>
  </si>
  <si>
    <t>FGN-0000000001394464</t>
  </si>
  <si>
    <t>MOTOCICLETA-YAMAHA-SZ16R-PLACA:ILA87D-2016-NEGRO GRIS</t>
  </si>
  <si>
    <t>050016000206202340175</t>
  </si>
  <si>
    <t xml:space="preserve">ILA87D                                       </t>
  </si>
  <si>
    <t xml:space="preserve">1SV1043213                                   </t>
  </si>
  <si>
    <t xml:space="preserve">.050016000206202340175                       </t>
  </si>
  <si>
    <t>FGN-0000000001394553</t>
  </si>
  <si>
    <t>MOTOCICLETA-BAJAJ-BOXER CT 100-PLACA:GGZ83C-2011-NARANJA ELE</t>
  </si>
  <si>
    <t>050016000206202409492</t>
  </si>
  <si>
    <t xml:space="preserve">GGZ83C                                       </t>
  </si>
  <si>
    <t xml:space="preserve">DMMBKB02200                                  </t>
  </si>
  <si>
    <t xml:space="preserve">BOXER TC 100                                 </t>
  </si>
  <si>
    <t xml:space="preserve">.050016000206202409492                       </t>
  </si>
  <si>
    <t>FGN-0000000001394658</t>
  </si>
  <si>
    <t>MOTOCICLETA-YAMAHA-YD 110-PLACA:LLV62B-2008-AZUL NEGRO</t>
  </si>
  <si>
    <t>050016000206202339796</t>
  </si>
  <si>
    <t xml:space="preserve">LLV62B                                       </t>
  </si>
  <si>
    <t xml:space="preserve">5C92009339                                   </t>
  </si>
  <si>
    <t xml:space="preserve">.050016000206202339796                       </t>
  </si>
  <si>
    <t>FGN-0000000001394901</t>
  </si>
  <si>
    <t>MOTOCICLETA-YAMAHA-SZ15RR-PLACA:URU47E-2019-NEGRO</t>
  </si>
  <si>
    <t>110016099157202313609</t>
  </si>
  <si>
    <t xml:space="preserve">URU47E                                       </t>
  </si>
  <si>
    <t xml:space="preserve">G3F3E0016684                                 </t>
  </si>
  <si>
    <t xml:space="preserve">.110016099157202313609                       </t>
  </si>
  <si>
    <t>FGN-0000000001395053</t>
  </si>
  <si>
    <t>MOTOCICLETA-YAMAHA-YBR 125 E-PLACA:GYQ07D-2014-NEGRO</t>
  </si>
  <si>
    <t>050016000206202342032</t>
  </si>
  <si>
    <t xml:space="preserve">GYQ07D                                       </t>
  </si>
  <si>
    <t xml:space="preserve">E3F4E070992                                  </t>
  </si>
  <si>
    <t xml:space="preserve">YBR 125 E                                    </t>
  </si>
  <si>
    <t xml:space="preserve">.050016000206202342032                       </t>
  </si>
  <si>
    <t>FGN-0000000001395055</t>
  </si>
  <si>
    <t>MOTOCICLETA-YAMAHA-GPD155 A NMAX-PLACA:OLO72G-POR ESTABLECER</t>
  </si>
  <si>
    <t>050016000206202431883</t>
  </si>
  <si>
    <t xml:space="preserve">OLO72G                                       </t>
  </si>
  <si>
    <t xml:space="preserve">G3L8E1528962                                 </t>
  </si>
  <si>
    <t xml:space="preserve">GPD 155 A NMAX                               </t>
  </si>
  <si>
    <t xml:space="preserve">.050016000206202431883                       </t>
  </si>
  <si>
    <t>FGN-0000000001395112</t>
  </si>
  <si>
    <t>MOTOCICLETA- AKT-AK125 NKDR-PLACA:BTW58E-2016- BLANCO</t>
  </si>
  <si>
    <t>050016000206202481454</t>
  </si>
  <si>
    <t xml:space="preserve">BTW58E                                       </t>
  </si>
  <si>
    <t xml:space="preserve">157FMINE115248                               </t>
  </si>
  <si>
    <t xml:space="preserve">.050016000206202481454                       </t>
  </si>
  <si>
    <t>FGN-0000000001395125</t>
  </si>
  <si>
    <t>MOTOCICLETA-AKT-AK125NKDR-PLACA:SRU49D-POR ESTABLECER-BLANCO</t>
  </si>
  <si>
    <t>050016000206202344084</t>
  </si>
  <si>
    <t xml:space="preserve">SRU49D                                       </t>
  </si>
  <si>
    <t xml:space="preserve">157FMIME156745                               </t>
  </si>
  <si>
    <t xml:space="preserve">050016000206202344084                        </t>
  </si>
  <si>
    <t>FGN-0000000001395128</t>
  </si>
  <si>
    <t>MOTOCICLETA-YAMAHA-SZ15RR-PLACA:BVQ89D-POR ESTABLECER-ROJO B</t>
  </si>
  <si>
    <t>050016000206202430740</t>
  </si>
  <si>
    <t xml:space="preserve">BVQ89D                                       </t>
  </si>
  <si>
    <t xml:space="preserve">1SV1010456                                   </t>
  </si>
  <si>
    <t xml:space="preserve">.050016000206202430740                       </t>
  </si>
  <si>
    <t>FGN-0000000001395156</t>
  </si>
  <si>
    <t>MOTOCICLETA-AKT-AK 125 NKDR-PLACA:HAS88D-2014-NEGRO</t>
  </si>
  <si>
    <t xml:space="preserve">ARROYAVE VILLA ADRIANA CRISTINA                                       </t>
  </si>
  <si>
    <t>050016000248202423757</t>
  </si>
  <si>
    <t xml:space="preserve">HAS88D                                       </t>
  </si>
  <si>
    <t xml:space="preserve">157FMILE090038                               </t>
  </si>
  <si>
    <t xml:space="preserve">.050016000248202423757                       </t>
  </si>
  <si>
    <t>FGN-0000000001395174</t>
  </si>
  <si>
    <t>MOTOCICLETA-AKT-AK 125 NKDR-PLACA:CGF57E-2017-NEGRO MATE</t>
  </si>
  <si>
    <t>050016000206202430488</t>
  </si>
  <si>
    <t xml:space="preserve">CGF57E                                       </t>
  </si>
  <si>
    <t xml:space="preserve">157FMIPE023406                               </t>
  </si>
  <si>
    <t xml:space="preserve">.050016000206202430488                       </t>
  </si>
  <si>
    <t>FGN-0000000001395191</t>
  </si>
  <si>
    <t>MOTOCICLETA-SUZUKI-AX100-PLACA:JRB19A-1998-AZUL</t>
  </si>
  <si>
    <t>050016000206202406842</t>
  </si>
  <si>
    <t xml:space="preserve">JRB19A                                       </t>
  </si>
  <si>
    <t xml:space="preserve">1E50FMGS0009791                              </t>
  </si>
  <si>
    <t xml:space="preserve">.050016000206202406842                       </t>
  </si>
  <si>
    <t>FGN-0000000001395192</t>
  </si>
  <si>
    <t>MOTOCICLETA-YAMAHA-YX125-PLACA:KLB34D-2014-NEGRO</t>
  </si>
  <si>
    <t>050016000206202402044</t>
  </si>
  <si>
    <t xml:space="preserve">KLB34D                                       </t>
  </si>
  <si>
    <t xml:space="preserve">E3M2EO59257                                  </t>
  </si>
  <si>
    <t xml:space="preserve">YX125                                        </t>
  </si>
  <si>
    <t xml:space="preserve">.050016000206202402044                       </t>
  </si>
  <si>
    <t>FGN-0000000001395219</t>
  </si>
  <si>
    <t>MOTOCICLETA-YAMAHA-SZ15RR-PLACA:ITE70G-POR ESTABLECER-AZUL N</t>
  </si>
  <si>
    <t>050016008794202400035</t>
  </si>
  <si>
    <t xml:space="preserve">ITE70G                                       </t>
  </si>
  <si>
    <t xml:space="preserve">G3K6E0024748                                 </t>
  </si>
  <si>
    <t xml:space="preserve">.050016008794202400035                       </t>
  </si>
  <si>
    <t>FGN-0000000001395363</t>
  </si>
  <si>
    <t>MOTOCICLETA-HONDA-DREAM NEO-PLACA:ESI67F(N.PO)-2020-NEGRO AZ</t>
  </si>
  <si>
    <t>050016000000202400308</t>
  </si>
  <si>
    <t xml:space="preserve">ESI67F NO PORTA                              </t>
  </si>
  <si>
    <t xml:space="preserve">JC78ED1000944                                </t>
  </si>
  <si>
    <t xml:space="preserve">DREAM NEO                                    </t>
  </si>
  <si>
    <t xml:space="preserve">.050016000000202400308                       </t>
  </si>
  <si>
    <t>FGN-0000000001395599</t>
  </si>
  <si>
    <t>MOTOCICLETA-KYMCO-AGILITY RS NAKED-PLACA:QYC75C-2012-NEGRO R</t>
  </si>
  <si>
    <t>053606099057202400085</t>
  </si>
  <si>
    <t xml:space="preserve">QYC75C                                       </t>
  </si>
  <si>
    <t xml:space="preserve">KN25SR2135872                                </t>
  </si>
  <si>
    <t xml:space="preserve">AGILITY RS                                   </t>
  </si>
  <si>
    <t xml:space="preserve">.053606099057202400085                       </t>
  </si>
  <si>
    <t>FGN-0000000001395730</t>
  </si>
  <si>
    <t>MOTOCICLETA-AKT-AK150-PLACA:RYJ03D FALSA-2015-NEGRO</t>
  </si>
  <si>
    <t>050016000206202408696</t>
  </si>
  <si>
    <t xml:space="preserve">RYJ03D FALSA                                 </t>
  </si>
  <si>
    <t xml:space="preserve">ZS157FMJ28F110555                            </t>
  </si>
  <si>
    <t xml:space="preserve">.050016000206202408696                       </t>
  </si>
  <si>
    <t>FGN-0000000001395776</t>
  </si>
  <si>
    <t>MOTOCICLETA-AKT-AK 150 NE-PLACA:QTJ71C-2012-ROJO</t>
  </si>
  <si>
    <t>050016000206202334791</t>
  </si>
  <si>
    <t xml:space="preserve">QTJ71C                                       </t>
  </si>
  <si>
    <t xml:space="preserve">162FMJJE295205                               </t>
  </si>
  <si>
    <t xml:space="preserve">AK 150 NE                                    </t>
  </si>
  <si>
    <t xml:space="preserve">.050016000206202334791                       </t>
  </si>
  <si>
    <t>FGN-0000000001395778</t>
  </si>
  <si>
    <t>MOTOCICLETA-YAMAHA-XR250-PLACA:PVD99B-2010-BLANCO ROSS</t>
  </si>
  <si>
    <t>050016000248201809492</t>
  </si>
  <si>
    <t xml:space="preserve">PVD99B                                       </t>
  </si>
  <si>
    <t xml:space="preserve">MD34E9700277                                 </t>
  </si>
  <si>
    <t xml:space="preserve">XR250                                        </t>
  </si>
  <si>
    <t xml:space="preserve">.050016000248201809492                       </t>
  </si>
  <si>
    <t>FGN-0000000001395971</t>
  </si>
  <si>
    <t>MOTO-HONDA-CD DELUXE-PLACA:KBI25B-2008-PLATA BOOM</t>
  </si>
  <si>
    <t>053606099057202200095</t>
  </si>
  <si>
    <t xml:space="preserve">KBI25B                                       </t>
  </si>
  <si>
    <t xml:space="preserve">07F22E47173                                  </t>
  </si>
  <si>
    <t xml:space="preserve">CD DELUXE                                    </t>
  </si>
  <si>
    <t xml:space="preserve">.053606099057202200095                       </t>
  </si>
  <si>
    <t>FGN-0000000001396005</t>
  </si>
  <si>
    <t>MOTO-BAJAJ-DISCOVER-PLACA:QTK66B FALSA-2009-NEGRO AZUL</t>
  </si>
  <si>
    <t>050016000206201106233</t>
  </si>
  <si>
    <t xml:space="preserve">QTK66B FALSA                                 </t>
  </si>
  <si>
    <t xml:space="preserve">JNGBRB44447 ORI                              </t>
  </si>
  <si>
    <t xml:space="preserve">.050016000206201106233                       </t>
  </si>
  <si>
    <t>FGN-0000000001396099</t>
  </si>
  <si>
    <t>MOTOCICLETA-YAMAHA-GPD150 NMAX-PLACA:RFJ33E-2018-NEGRO Y GRI</t>
  </si>
  <si>
    <t>050016000206201900155</t>
  </si>
  <si>
    <t xml:space="preserve">RFJ33E                                       </t>
  </si>
  <si>
    <t xml:space="preserve">G3E4E0634533                                 </t>
  </si>
  <si>
    <t xml:space="preserve">.050016000206201900155                       </t>
  </si>
  <si>
    <t>FGN-0000000001396196</t>
  </si>
  <si>
    <t>MOTOCICLETA-BAJAJ-BOXER CT 100-PLACA:EEL32E-POR ESTABLECER-</t>
  </si>
  <si>
    <t>053606099057202400092</t>
  </si>
  <si>
    <t xml:space="preserve">EEL32E                                       </t>
  </si>
  <si>
    <t xml:space="preserve">DUZWFH28808                                  </t>
  </si>
  <si>
    <t xml:space="preserve">.053606099057202400092                       </t>
  </si>
  <si>
    <t>FGN-0000000001396391</t>
  </si>
  <si>
    <t>MOTOCICLETA- YAMAHA-RX115S-PLACA:YMB12A-2004-AZUL (ROJO)</t>
  </si>
  <si>
    <t>050016100335201801811</t>
  </si>
  <si>
    <t xml:space="preserve">YMB12A                                       </t>
  </si>
  <si>
    <t xml:space="preserve">3HB320336                                    </t>
  </si>
  <si>
    <t xml:space="preserve">RX115S                                       </t>
  </si>
  <si>
    <t xml:space="preserve">.050016100335201801811                       </t>
  </si>
  <si>
    <t>FGN-0000000001396406</t>
  </si>
  <si>
    <t>MOTOCICLETA-YAMAHA-GPD150 AMAX-PLACA:CLE46F-2020-BLANCO GRIS</t>
  </si>
  <si>
    <t>050016000206202406405</t>
  </si>
  <si>
    <t xml:space="preserve">CLE46F                                       </t>
  </si>
  <si>
    <t xml:space="preserve">G3E4E1362008                                 </t>
  </si>
  <si>
    <t xml:space="preserve">.050016000206202406405                       </t>
  </si>
  <si>
    <t>FGN-0000000001396424</t>
  </si>
  <si>
    <t>MOTOCICLETA-YAMAHA-SZ16R-PLACA:ALC90D-POR ESTABLECER-AZUL GR</t>
  </si>
  <si>
    <t>050016000206202481089</t>
  </si>
  <si>
    <t xml:space="preserve">ALC90D                                       </t>
  </si>
  <si>
    <t xml:space="preserve">1SV1004603                                   </t>
  </si>
  <si>
    <t xml:space="preserve">.050016000206202481089                       </t>
  </si>
  <si>
    <t>FGN-0000000001396430</t>
  </si>
  <si>
    <t>MOTOCICLETA-YAMAHA-SZ15RR-PLACA:CWY72F-POR ESTABLECER-NEGRO</t>
  </si>
  <si>
    <t>050016000206202409587</t>
  </si>
  <si>
    <t xml:space="preserve">CWY72F                                       </t>
  </si>
  <si>
    <t xml:space="preserve">G3K6E0004640                                 </t>
  </si>
  <si>
    <t xml:space="preserve">.050016000206202409587                       </t>
  </si>
  <si>
    <t>FGN-0000000001397656</t>
  </si>
  <si>
    <t>MOTOCICLETA-KYMCO-AGILITY-PLACA:FXZ94E-POR ESTABLECER-NEGRO</t>
  </si>
  <si>
    <t>053606099057202400061</t>
  </si>
  <si>
    <t xml:space="preserve">FXZ94E                                       </t>
  </si>
  <si>
    <t xml:space="preserve">KN25SY1026822                                </t>
  </si>
  <si>
    <t xml:space="preserve">.053606099057202400061                       </t>
  </si>
  <si>
    <t>FGN-0000000001397918</t>
  </si>
  <si>
    <t>MOTOCICLETA-YAMAHA-SZ15RR-PLACA:LSZ05G-POR ESTABLECER-GRIS</t>
  </si>
  <si>
    <t>052126000201202480000</t>
  </si>
  <si>
    <t xml:space="preserve">LSZ05G                                       </t>
  </si>
  <si>
    <t xml:space="preserve">G3K6E0022687                                 </t>
  </si>
  <si>
    <t xml:space="preserve">.052126000201202480000                       </t>
  </si>
  <si>
    <t>FGN-0000000001397978</t>
  </si>
  <si>
    <t>MOTOCICLETA-YAMAHA-YW125 FI-PLACA:QUZ11E-POR ESTABLECER-NEGR</t>
  </si>
  <si>
    <t>052126000201202001879</t>
  </si>
  <si>
    <t xml:space="preserve">QUZ11E                                       </t>
  </si>
  <si>
    <t xml:space="preserve">E3V3E024138                                  </t>
  </si>
  <si>
    <t xml:space="preserve">YW 125 FI                                    </t>
  </si>
  <si>
    <t xml:space="preserve">.052126000201202001879                       </t>
  </si>
  <si>
    <t>FGN-0000000001397984</t>
  </si>
  <si>
    <t>MOTOCICLETA-HERO-ECO100-PLACA:TMD92F-POR ESTABLECER-NEGRO</t>
  </si>
  <si>
    <t>052126000201202400036</t>
  </si>
  <si>
    <t xml:space="preserve">TMD92F                                       </t>
  </si>
  <si>
    <t xml:space="preserve">HA11EEL9M00083                               </t>
  </si>
  <si>
    <t xml:space="preserve">.052126000201202400036                       </t>
  </si>
  <si>
    <t>FGN-0000000001398053</t>
  </si>
  <si>
    <t>MOTOCICLETA-BAJAJ-PULSAR 200 NS-PLACA:HQE65E-POR ESTABLECER-</t>
  </si>
  <si>
    <t xml:space="preserve">ALZATE MARTINEZ JOSE MAURICIO                                         </t>
  </si>
  <si>
    <t>050016000206202218450</t>
  </si>
  <si>
    <t xml:space="preserve">HQE65E                                       </t>
  </si>
  <si>
    <t xml:space="preserve">JLZGG67095                                   </t>
  </si>
  <si>
    <t xml:space="preserve">.050016000206202218450                       </t>
  </si>
  <si>
    <t>FGN-0000000001398072</t>
  </si>
  <si>
    <t>MOTOCICLETA-YAMAHA-SZ15RR-PLACA:JVP04G-POR ESTABLECER-AZUL N</t>
  </si>
  <si>
    <t>052666000203202400212</t>
  </si>
  <si>
    <t xml:space="preserve">JVP04G                                       </t>
  </si>
  <si>
    <t xml:space="preserve">G3K6E0025699                                 </t>
  </si>
  <si>
    <t xml:space="preserve">.052666000203202400212                       </t>
  </si>
  <si>
    <t>FGN-0000000001398099</t>
  </si>
  <si>
    <t>MOTOCICLETA-AKT-AK125NKDR-PLACA:ZRO03E-2020-NEGRO MATE</t>
  </si>
  <si>
    <t>050016000206202343194</t>
  </si>
  <si>
    <t xml:space="preserve">ZRO03E                                       </t>
  </si>
  <si>
    <t xml:space="preserve">157FMIRE224042                               </t>
  </si>
  <si>
    <t xml:space="preserve">.050016000206202343194                       </t>
  </si>
  <si>
    <t>FGN-0000000001398125</t>
  </si>
  <si>
    <t>MOTOCICLETA-AKT-NKD-PLACA:GZH62D-2014-NEGRO</t>
  </si>
  <si>
    <t>050016000248202317556</t>
  </si>
  <si>
    <t xml:space="preserve">GZH62D                                       </t>
  </si>
  <si>
    <t xml:space="preserve">157MILE078345                                </t>
  </si>
  <si>
    <t xml:space="preserve">.050016000248202317556                       </t>
  </si>
  <si>
    <t>FGN-0000000001398152</t>
  </si>
  <si>
    <t>MOTOCICLETA-AKT-AK125NKDR-PLACA:NWG06D-2015-BLANCO</t>
  </si>
  <si>
    <t>050016105574202100870</t>
  </si>
  <si>
    <t xml:space="preserve">NWG06D                                       </t>
  </si>
  <si>
    <t xml:space="preserve">157FMIME062763                               </t>
  </si>
  <si>
    <t xml:space="preserve">.050016105574202100870                       </t>
  </si>
  <si>
    <t>FGN-0000000001398160</t>
  </si>
  <si>
    <t>MOTOCICLETA-AKT-AK125NKDR-PLACA:TPC98E-2019-NEGRO MATE</t>
  </si>
  <si>
    <t>050016000206202407597</t>
  </si>
  <si>
    <t xml:space="preserve">TPC98E                                       </t>
  </si>
  <si>
    <t xml:space="preserve">157FMIRE014318                               </t>
  </si>
  <si>
    <t xml:space="preserve">.050016000206202407597                       </t>
  </si>
  <si>
    <t>FGN-0000000001398165</t>
  </si>
  <si>
    <t>MOTOCICLETA-AKT-AK 125 NE-PLACA:JFP33D-POR ESTABLECER-ROJO</t>
  </si>
  <si>
    <t>050016000206202432782</t>
  </si>
  <si>
    <t xml:space="preserve">JFP33D                                       </t>
  </si>
  <si>
    <t xml:space="preserve">157FMIKE068273                               </t>
  </si>
  <si>
    <t xml:space="preserve">AK 125 NE                                    </t>
  </si>
  <si>
    <t xml:space="preserve">.050016000206202432782                       </t>
  </si>
  <si>
    <t>FGN-0000000001398167</t>
  </si>
  <si>
    <t>MOTOCICLETA-AKT-AK 125 NKDR-PLACA:AFV17D-2014-BLANCO</t>
  </si>
  <si>
    <t>050016000206202408799</t>
  </si>
  <si>
    <t xml:space="preserve">AFV17D                                       </t>
  </si>
  <si>
    <t xml:space="preserve">157FMIUE325522                               </t>
  </si>
  <si>
    <t xml:space="preserve">.050016000206202408799                       </t>
  </si>
  <si>
    <t>FGN-0000000001398229</t>
  </si>
  <si>
    <t>MOTOCICLETA-BAJAJ-BOXER-PLACA:ZMS93A-2005-AZUL</t>
  </si>
  <si>
    <t>050016000206202111796</t>
  </si>
  <si>
    <t xml:space="preserve">ZMS93A                                       </t>
  </si>
  <si>
    <t xml:space="preserve">DMMBLF16939                                  </t>
  </si>
  <si>
    <t xml:space="preserve">.050016000206202111796                       </t>
  </si>
  <si>
    <t>FGN-0000000001398307</t>
  </si>
  <si>
    <t>MOTOCICLETA-YAMAHA-GPD 155 A NMAX-PLACA:USJ16F-POR ESTABLECE</t>
  </si>
  <si>
    <t>050016000206202433045</t>
  </si>
  <si>
    <t xml:space="preserve">USJ16F                                       </t>
  </si>
  <si>
    <t xml:space="preserve">G3L8E0470686                                 </t>
  </si>
  <si>
    <t xml:space="preserve">.050016000206202433045                       </t>
  </si>
  <si>
    <t>FGN-0000000001398311</t>
  </si>
  <si>
    <t>MOTOCICLETA-YAMAHA-SZ15RR-PLACA:SSK05D-2024-NEGRO</t>
  </si>
  <si>
    <t>050016000206202431020</t>
  </si>
  <si>
    <t xml:space="preserve">SSK05D                                       </t>
  </si>
  <si>
    <t xml:space="preserve">G3K6E0030428                                 </t>
  </si>
  <si>
    <t xml:space="preserve">.050016000206202431020                       </t>
  </si>
  <si>
    <t>FGN-0000000001398321</t>
  </si>
  <si>
    <t>MOTOCICLETA-KTM-390 ADVENTURE-PLACA:RBM69G-2022-NEGRO NARANJ</t>
  </si>
  <si>
    <t>050016000206202402503</t>
  </si>
  <si>
    <t xml:space="preserve">RBM69G                                       </t>
  </si>
  <si>
    <t xml:space="preserve">M93833641                                    </t>
  </si>
  <si>
    <t xml:space="preserve">390 ADVENTURE                                </t>
  </si>
  <si>
    <t xml:space="preserve">.050016000206202402503                       </t>
  </si>
  <si>
    <t>FGN-0000000001398322</t>
  </si>
  <si>
    <t>MOTOCICLETA- YAMAHA-SZ15RR-PLACA:OKS11G-2024-NEGRO</t>
  </si>
  <si>
    <t>050016000206202344684</t>
  </si>
  <si>
    <t xml:space="preserve">OKS11G                                       </t>
  </si>
  <si>
    <t xml:space="preserve">.050016000206202344684                       </t>
  </si>
  <si>
    <t>FGN-0000000001398323</t>
  </si>
  <si>
    <t>MOTOCICLETA-YAMAHA-N MAX-PLACA:HWL26F-POR ESTABLECER-BLANCO</t>
  </si>
  <si>
    <t>050016000206202409915</t>
  </si>
  <si>
    <t xml:space="preserve">HWL26F                                       </t>
  </si>
  <si>
    <t xml:space="preserve">G3E4E2001152                                 </t>
  </si>
  <si>
    <t xml:space="preserve">.050016000206202409915                       </t>
  </si>
  <si>
    <t>FGN-0000000001398333</t>
  </si>
  <si>
    <t>MOTOCICLETA-BAJAJ-PULSAR 200NS-PLACA:IZO18E-POR ESTABLECER-M</t>
  </si>
  <si>
    <t>050016000206202431581</t>
  </si>
  <si>
    <t xml:space="preserve">.050016000206202431581                       </t>
  </si>
  <si>
    <t>FGN-0000000001398351</t>
  </si>
  <si>
    <t>MOTOCICLETA-AKT-AK 125 NKDR-PLACA:XPP56C-2013-BLANCO</t>
  </si>
  <si>
    <t>050016000206202431242</t>
  </si>
  <si>
    <t xml:space="preserve">XPP56C                                       </t>
  </si>
  <si>
    <t xml:space="preserve">157FMIKE141577                               </t>
  </si>
  <si>
    <t xml:space="preserve">.050016000206202431242                       </t>
  </si>
  <si>
    <t>FGN-0000000001398359</t>
  </si>
  <si>
    <t>MOTOCICLETA-YAMAHA-FZN 250-PLACA:MFK16F-2021-NEGRO AZUL</t>
  </si>
  <si>
    <t>052666000206202400326</t>
  </si>
  <si>
    <t xml:space="preserve">MFK16F                                       </t>
  </si>
  <si>
    <t xml:space="preserve">G3H7E0106986                                 </t>
  </si>
  <si>
    <t xml:space="preserve">.052666000203202400326                       </t>
  </si>
  <si>
    <t>FGN-0000000001398370</t>
  </si>
  <si>
    <t>MOTOCICLETA-YAMAHA-SZ15RR-PLACA:OKA69G-POR ESTABLECER-GRIS N</t>
  </si>
  <si>
    <t>050016000206202401407</t>
  </si>
  <si>
    <t xml:space="preserve">OKA69G                                       </t>
  </si>
  <si>
    <t xml:space="preserve">G3K6E0030510                                 </t>
  </si>
  <si>
    <t xml:space="preserve">.050016000206202401407                       </t>
  </si>
  <si>
    <t>FGN-0000000001398377</t>
  </si>
  <si>
    <t>MOTOCICLETA-BMW-700GS-PLACA:DAT62E-POR ESTABLECER-NEGRO</t>
  </si>
  <si>
    <t>050016000206202342033</t>
  </si>
  <si>
    <t xml:space="preserve">DAT62E                                       </t>
  </si>
  <si>
    <t xml:space="preserve">802EA08941824                                </t>
  </si>
  <si>
    <t xml:space="preserve">700 GS                                       </t>
  </si>
  <si>
    <t xml:space="preserve">.050016000206202342033                       </t>
  </si>
  <si>
    <t>FGN-0000000001398389</t>
  </si>
  <si>
    <t>MOTOCICLETA-SUZUKI-DR650-PLACA:OPV55C-POR ESTABLECER-AMARILL</t>
  </si>
  <si>
    <t>050016000206202332364</t>
  </si>
  <si>
    <t xml:space="preserve">OPV55C                                       </t>
  </si>
  <si>
    <t xml:space="preserve">.050016000206202332364                       </t>
  </si>
  <si>
    <t>FGN-0000000001398410</t>
  </si>
  <si>
    <t>MOTOCICLETA-AKT-FLEX-PLACA:LLN97E-POR ESTABLECER-NEGRO</t>
  </si>
  <si>
    <t xml:space="preserve">LLN97E                                       </t>
  </si>
  <si>
    <t xml:space="preserve">KB222106160                                  </t>
  </si>
  <si>
    <t xml:space="preserve">FLEX                                         </t>
  </si>
  <si>
    <t>FGN-0000000001398419</t>
  </si>
  <si>
    <t>MOTOCICLETA-BAJAJ-BOXER CT-PLACA:RJC52G-POR ESTABLECER-GRIS</t>
  </si>
  <si>
    <t xml:space="preserve">RJC52G                                       </t>
  </si>
  <si>
    <t xml:space="preserve">DUZWKH44341                                  </t>
  </si>
  <si>
    <t>FGN-0000000001398421</t>
  </si>
  <si>
    <t>MOTOCICLETA-YAMAHA-MNT 155A-PLACA:RAI31G-POR ESTABLECER-AZUL</t>
  </si>
  <si>
    <t xml:space="preserve">CANO LONDONO GUSTAVO ADOLFO                                           </t>
  </si>
  <si>
    <t>050016000206202408214</t>
  </si>
  <si>
    <t xml:space="preserve">RAI31G                                       </t>
  </si>
  <si>
    <t xml:space="preserve">G3T5E0001752                                 </t>
  </si>
  <si>
    <t xml:space="preserve">MNT 155 A                                    </t>
  </si>
  <si>
    <t xml:space="preserve">.050016000206202408214                       </t>
  </si>
  <si>
    <t>FGN-0000000001398445</t>
  </si>
  <si>
    <t>MOTOCICLETA-KTM-390 DUKE ABS-PLACA:YRS37D-POR ESTABLECER-NEG</t>
  </si>
  <si>
    <t>050016000206202405000</t>
  </si>
  <si>
    <t xml:space="preserve">YRS37D                                       </t>
  </si>
  <si>
    <t xml:space="preserve">DUKE 390 ABS                                 </t>
  </si>
  <si>
    <t xml:space="preserve">.050016000206202405000                       </t>
  </si>
  <si>
    <t>FGN-0000000001398450</t>
  </si>
  <si>
    <t>MOTOCICLETA-YAMAHA-RX 115 S-PLACA:UYH59A-1999-NEGRO NIQUEL</t>
  </si>
  <si>
    <t>050016000206202345179</t>
  </si>
  <si>
    <t xml:space="preserve">UYH59A                                       </t>
  </si>
  <si>
    <t xml:space="preserve">4JF023456                                    </t>
  </si>
  <si>
    <t xml:space="preserve">RX 115 S                                     </t>
  </si>
  <si>
    <t xml:space="preserve">.050016000206202345179                       </t>
  </si>
  <si>
    <t>FGN-0000000001398454</t>
  </si>
  <si>
    <t>MOTOCICLETA-YAMAHA-YW125-PLACA:VEC55D-2016-BLANCO ROJO</t>
  </si>
  <si>
    <t>050016000206202212845</t>
  </si>
  <si>
    <t xml:space="preserve">VEC55D                                       </t>
  </si>
  <si>
    <t xml:space="preserve">E3M2E119105                                  </t>
  </si>
  <si>
    <t xml:space="preserve">.050016000206202212845                       </t>
  </si>
  <si>
    <t>FGN-0000000001398799</t>
  </si>
  <si>
    <t>MOTOCICLETA-YAMAHA-SZ16R-PLACA:KLN90D-2014-NEGRO</t>
  </si>
  <si>
    <t xml:space="preserve">MONTOYA VALENCIA LILIANA MARIA                                        </t>
  </si>
  <si>
    <t>052666000203202400525</t>
  </si>
  <si>
    <t xml:space="preserve">KLN90D                                       </t>
  </si>
  <si>
    <t xml:space="preserve">1SV1027226                                   </t>
  </si>
  <si>
    <t xml:space="preserve">.052666000203202400525                       </t>
  </si>
  <si>
    <t>FGN-0000000001399122</t>
  </si>
  <si>
    <t>MOTOCICLETA-HONDA-CT100-PLACA:CIL18B-2006-AZUL</t>
  </si>
  <si>
    <t>053606099057202200443</t>
  </si>
  <si>
    <t>FGN-0000000001399146</t>
  </si>
  <si>
    <t>MOTOCICLETA-HONDA-ECO100-PLACA:CIL18B-2006-AZUL</t>
  </si>
  <si>
    <t xml:space="preserve">CIL18B                                       </t>
  </si>
  <si>
    <t xml:space="preserve">06D27E03632                                  </t>
  </si>
  <si>
    <t xml:space="preserve">.053606099057202200443                       </t>
  </si>
  <si>
    <t>FGN-0000000001399149</t>
  </si>
  <si>
    <t>MOTOCICLETA-AUTECO-BOXER 99,35-PLACA:WWH69A-2003-GRIS</t>
  </si>
  <si>
    <t>050016000206202309092</t>
  </si>
  <si>
    <t xml:space="preserve">WWH69A                                       </t>
  </si>
  <si>
    <t xml:space="preserve">DFMBJF96579                                  </t>
  </si>
  <si>
    <t xml:space="preserve">BOXER 99,35                                  </t>
  </si>
  <si>
    <t xml:space="preserve">.050016000206202309092                       </t>
  </si>
  <si>
    <t>FGN-0000000001399234</t>
  </si>
  <si>
    <t>MOTOCICLETA-YAMAHA-DT-PLACA:UCJ61-1994-NEGRO</t>
  </si>
  <si>
    <t>050016000206202336523</t>
  </si>
  <si>
    <t xml:space="preserve">UCJ61                                        </t>
  </si>
  <si>
    <t xml:space="preserve">3TL031186                                    </t>
  </si>
  <si>
    <t xml:space="preserve">.050016000206202336523                       </t>
  </si>
  <si>
    <t>FGN-0000000001399235</t>
  </si>
  <si>
    <t>MOTOCICLETA-YAMAHA-DT125-PLACA:UYF88A-1999-AZUL</t>
  </si>
  <si>
    <t xml:space="preserve">UYF88A                                       </t>
  </si>
  <si>
    <t xml:space="preserve">3TL104596                                    </t>
  </si>
  <si>
    <t>FGN-0000000001399288</t>
  </si>
  <si>
    <t>MOTOCICLETA-HONDA-XR 150L-PLACA:YDG51E-2019-BLANCO ROJO</t>
  </si>
  <si>
    <t>050016099166202345988</t>
  </si>
  <si>
    <t xml:space="preserve">YDG51E                                       </t>
  </si>
  <si>
    <t xml:space="preserve">KD07E2380928                                 </t>
  </si>
  <si>
    <t xml:space="preserve">XR 150 L                                     </t>
  </si>
  <si>
    <t xml:space="preserve">.050016099166202345988                       </t>
  </si>
  <si>
    <t>FGN-0000000001399294</t>
  </si>
  <si>
    <t>MOTOCICLETA-HONDA-XR 150 LE3-PLACA:VJG12F-2022-ROJO BLANCO</t>
  </si>
  <si>
    <t>050026000320202410020</t>
  </si>
  <si>
    <t xml:space="preserve">VJG12F                                       </t>
  </si>
  <si>
    <t xml:space="preserve">KD07E2059971                                 </t>
  </si>
  <si>
    <t xml:space="preserve">XR 150 LE3                                   </t>
  </si>
  <si>
    <t xml:space="preserve">.050026000320202410020                       </t>
  </si>
  <si>
    <t>FGN-0000000001399306</t>
  </si>
  <si>
    <t>MOTOCICLETA-YAMAHA-SZ15RR-PLACA:NMV66G-POR ESTABLECER-MULTIC</t>
  </si>
  <si>
    <t>050016000206202409501</t>
  </si>
  <si>
    <t xml:space="preserve">NMV66G                                       </t>
  </si>
  <si>
    <t xml:space="preserve">G3K6E0028873                                 </t>
  </si>
  <si>
    <t xml:space="preserve">.050016000206202409501                       </t>
  </si>
  <si>
    <t>FGN-0000000001399338</t>
  </si>
  <si>
    <t>MOTOCICLETA-YAMAHA-T115FL5-PLACA:NNJ41F-POR ESTABLECER-NEGRO</t>
  </si>
  <si>
    <t>050016000206202335094</t>
  </si>
  <si>
    <t xml:space="preserve">NNJ41F                                       </t>
  </si>
  <si>
    <t xml:space="preserve">E3S9E0047064                                 </t>
  </si>
  <si>
    <t xml:space="preserve">T 115 FL 5                                   </t>
  </si>
  <si>
    <t xml:space="preserve">.050016000206202335094                       </t>
  </si>
  <si>
    <t>FGN-0000000001399590</t>
  </si>
  <si>
    <t>MOTOCICLETA-YAMAHA-NMAX-PLACA:UFW28F-2022-BLANCO</t>
  </si>
  <si>
    <t xml:space="preserve">AGUILAR DUQUE HERNAN ALBERTO                                          </t>
  </si>
  <si>
    <t>056156000364202300367</t>
  </si>
  <si>
    <t xml:space="preserve">UFW28F                                       </t>
  </si>
  <si>
    <t xml:space="preserve">GEE4E2094710                                 </t>
  </si>
  <si>
    <t xml:space="preserve">.056156000364202300367                       </t>
  </si>
  <si>
    <t>FGN-0000000001399904</t>
  </si>
  <si>
    <t>MOTOCICLETA-YAMAHA-SZ15RR-PLACA:HBH32D-POR ESTABLECER-NEGRO</t>
  </si>
  <si>
    <t>050016000206202431215</t>
  </si>
  <si>
    <t xml:space="preserve">HBH32D                                       </t>
  </si>
  <si>
    <t xml:space="preserve">1SV1019826                                   </t>
  </si>
  <si>
    <t xml:space="preserve">.050016000206202431215                       </t>
  </si>
  <si>
    <t>FGN-0000000001399907</t>
  </si>
  <si>
    <t>MOTOCICLETA-AKT-AK-PLACA:PMV58B-2011-AZUL</t>
  </si>
  <si>
    <t>050016000206202332638</t>
  </si>
  <si>
    <t xml:space="preserve">PMV58B                                       </t>
  </si>
  <si>
    <t xml:space="preserve">163FMLIA034976                               </t>
  </si>
  <si>
    <t xml:space="preserve">.050016000206202332638                       </t>
  </si>
  <si>
    <t>FGN-0000000001399910</t>
  </si>
  <si>
    <t>MOTOCICLETA-HONDA-ECO DE LUXE ES-PLACA:MJV47C-2001-NEGRO AZU</t>
  </si>
  <si>
    <t>050016000206202304596</t>
  </si>
  <si>
    <t xml:space="preserve">MJV47C                                       </t>
  </si>
  <si>
    <t xml:space="preserve">HA11EDB9E00077                               </t>
  </si>
  <si>
    <t xml:space="preserve">ECO DE LUXE ES                               </t>
  </si>
  <si>
    <t xml:space="preserve">.050016000206202304596                       </t>
  </si>
  <si>
    <t>FGN-0000000001399927</t>
  </si>
  <si>
    <t>MOTOCICLETA-YAMAHA-BWS 125-PLACA:BTH54E-POR ESTABLECER-BLANC</t>
  </si>
  <si>
    <t>050016099166202413903</t>
  </si>
  <si>
    <t xml:space="preserve">BTH54E                                       </t>
  </si>
  <si>
    <t xml:space="preserve">E3M2E137731                                  </t>
  </si>
  <si>
    <t xml:space="preserve">BWS 125                                      </t>
  </si>
  <si>
    <t xml:space="preserve">.050016099166202413903                       </t>
  </si>
  <si>
    <t>FGN-0000000001399929</t>
  </si>
  <si>
    <t>MOTOCICLETA-YAMAHA-SZ15RR-PLACA:UQK11G-POR ESTABLECER-GRIS N</t>
  </si>
  <si>
    <t>050016000206202435671</t>
  </si>
  <si>
    <t xml:space="preserve">UQK11G                                       </t>
  </si>
  <si>
    <t xml:space="preserve">G3K6E0031796                                 </t>
  </si>
  <si>
    <t xml:space="preserve">.050016000206202435671                       </t>
  </si>
  <si>
    <t>FGN-0000000001399933</t>
  </si>
  <si>
    <t>MOTOCICLETA-BAJAJ-PULSAR NS FL-PLACA:MPP13E-2018-GRIS PLATA</t>
  </si>
  <si>
    <t>050016000206202332660</t>
  </si>
  <si>
    <t xml:space="preserve">MPP13E                                       </t>
  </si>
  <si>
    <t xml:space="preserve">JLYCHC59005                                  </t>
  </si>
  <si>
    <t xml:space="preserve">PULSAR NS FL                                 </t>
  </si>
  <si>
    <t xml:space="preserve">.050016000206202332660                       </t>
  </si>
  <si>
    <t>FGN-0000000001399948</t>
  </si>
  <si>
    <t>MOTOCICLETA-BAJAJ-BOXER-PLACA:BVF16F-2020-NEGRO</t>
  </si>
  <si>
    <t>050016000206202437192</t>
  </si>
  <si>
    <t xml:space="preserve">BVF16F                                       </t>
  </si>
  <si>
    <t xml:space="preserve">DUZWKB13864                                  </t>
  </si>
  <si>
    <t xml:space="preserve">.050016000206202437192                       </t>
  </si>
  <si>
    <t>FGN-0000000001399989</t>
  </si>
  <si>
    <t>MOTOCICLETA-AKT-AK150 NE-PLACA:NXL27C-2012-NEGRO</t>
  </si>
  <si>
    <t>050016000206202404187</t>
  </si>
  <si>
    <t xml:space="preserve">NXL27C                                       </t>
  </si>
  <si>
    <t xml:space="preserve">162FMJJE193844                               </t>
  </si>
  <si>
    <t xml:space="preserve">.050016000206202404187                       </t>
  </si>
  <si>
    <t>FGN-0000000001400172</t>
  </si>
  <si>
    <t>MOTOCICLETA-YAMAHA-XTZ150-2-PLACA:DGF49G-POR ESTABLECER-NEGR</t>
  </si>
  <si>
    <t>052666000203202400312</t>
  </si>
  <si>
    <t xml:space="preserve">DGF49G                                       </t>
  </si>
  <si>
    <t xml:space="preserve">G3L1E068841                                  </t>
  </si>
  <si>
    <t xml:space="preserve">XTZ 150 2                                    </t>
  </si>
  <si>
    <t xml:space="preserve">.052666000203202400312                       </t>
  </si>
  <si>
    <t>FGN-0000000001400175</t>
  </si>
  <si>
    <t>MOTOCICLETA-AKT-AD12W-PLACA:AFJ22D-2013-GRIS</t>
  </si>
  <si>
    <t>050016000206202345465</t>
  </si>
  <si>
    <t xml:space="preserve">AFJ22D                                       </t>
  </si>
  <si>
    <t xml:space="preserve">XS1P52QMI3A12010032                          </t>
  </si>
  <si>
    <t xml:space="preserve">AD12W                                        </t>
  </si>
  <si>
    <t xml:space="preserve">.050016000206202345465                       </t>
  </si>
  <si>
    <t>FGN-0000000001400187</t>
  </si>
  <si>
    <t>MOTOCICLETA-HONDA-CLICK 125-PLACA:SRJ02D-2013-AZUL</t>
  </si>
  <si>
    <t>050016000206202401454</t>
  </si>
  <si>
    <t xml:space="preserve">SRJ02D                                       </t>
  </si>
  <si>
    <t xml:space="preserve">JF350E8000196                                </t>
  </si>
  <si>
    <t xml:space="preserve">CLICK 125                                    </t>
  </si>
  <si>
    <t xml:space="preserve">.050016000206202401454                       </t>
  </si>
  <si>
    <t>FGN-0000000001400190</t>
  </si>
  <si>
    <t>MOTOCICLETA-AKT-AK125-PLACA:NIA81B-2009-AZUL</t>
  </si>
  <si>
    <t>050016000206202435529</t>
  </si>
  <si>
    <t xml:space="preserve">NIA81B                                       </t>
  </si>
  <si>
    <t xml:space="preserve">157FMIMQ201842                               </t>
  </si>
  <si>
    <t xml:space="preserve">.050016000206202435529                       </t>
  </si>
  <si>
    <t>FGN-0000000001400194</t>
  </si>
  <si>
    <t>MOTOCICLETA-YAMAHA-SZ16R-PLACA:202435528 N.P-POR ESTABLECER-</t>
  </si>
  <si>
    <t>050016000206202435528</t>
  </si>
  <si>
    <t xml:space="preserve">1SV1036906                                   </t>
  </si>
  <si>
    <t xml:space="preserve">.050016000206202435528                       </t>
  </si>
  <si>
    <t>FGN-0000000001400195</t>
  </si>
  <si>
    <t>MOTOCICLETA-AKT-125FLEX-PLACA:PNC10B-2011-ROJO</t>
  </si>
  <si>
    <t>050016000248202357106</t>
  </si>
  <si>
    <t xml:space="preserve">PNC10B                                       </t>
  </si>
  <si>
    <t xml:space="preserve">ZS154FMI35B100291                            </t>
  </si>
  <si>
    <t xml:space="preserve">125 FLEX                                     </t>
  </si>
  <si>
    <t xml:space="preserve">.050016000248202357106                       </t>
  </si>
  <si>
    <t>FGN-0000000001400197</t>
  </si>
  <si>
    <t>MOTOCICLETA.TVS-SPORT-PLACA:UGG81F-2022-NEGRO</t>
  </si>
  <si>
    <t>050016000206202407938</t>
  </si>
  <si>
    <t xml:space="preserve">UGG81F                                       </t>
  </si>
  <si>
    <t xml:space="preserve">CF5AN16L036X                                 </t>
  </si>
  <si>
    <t xml:space="preserve">.050016000206202407938                       </t>
  </si>
  <si>
    <t>FGN-0000000001400199</t>
  </si>
  <si>
    <t>MOTOCICLETA-YAMAHA-FZN250A-PLACA:XTU27F-2022-NEGRO MATE</t>
  </si>
  <si>
    <t>050016099166202344281</t>
  </si>
  <si>
    <t xml:space="preserve">XTU27F                                       </t>
  </si>
  <si>
    <t xml:space="preserve">G3H7E0124822                                 </t>
  </si>
  <si>
    <t xml:space="preserve">FZN250 A                                     </t>
  </si>
  <si>
    <t xml:space="preserve">.050016099166202344281                       </t>
  </si>
  <si>
    <t>FGN-0000000001400205</t>
  </si>
  <si>
    <t>MOTOCICLETA-YAMAHA-YW125-PLACA:KWW73C-2011-ROJO NEGRO</t>
  </si>
  <si>
    <t>050016100335202309676</t>
  </si>
  <si>
    <t xml:space="preserve">KWW73C                                       </t>
  </si>
  <si>
    <t xml:space="preserve">E3B6E206410                                  </t>
  </si>
  <si>
    <t xml:space="preserve">.050016100335202309676                       </t>
  </si>
  <si>
    <t>FGN-0000000001400211</t>
  </si>
  <si>
    <t>MOTOCICLETA-BMW-G 310 GS-PLACA:ZLP05E-2019-BLANCO AZUL ROJO</t>
  </si>
  <si>
    <t>050016000206202406523</t>
  </si>
  <si>
    <t xml:space="preserve">ZLP05E                                       </t>
  </si>
  <si>
    <t xml:space="preserve">G 310 GS                                     </t>
  </si>
  <si>
    <t xml:space="preserve">.050016000206202406523                       </t>
  </si>
  <si>
    <t>FGN-0000000001400241</t>
  </si>
  <si>
    <t>MOTOCICLETA-YAMAHA-YBR 125 ED-PLACA:YEN82D-2011-NEGRO</t>
  </si>
  <si>
    <t>050016000206202480034</t>
  </si>
  <si>
    <t xml:space="preserve">YEN82D                                       </t>
  </si>
  <si>
    <t xml:space="preserve">1E3F4E107837                                 </t>
  </si>
  <si>
    <t xml:space="preserve">.050016000206202480034                       </t>
  </si>
  <si>
    <t>FGN-0000000001400264</t>
  </si>
  <si>
    <t>MOTOCICLETA-AKT-AK125 NKDR-PLACA:CHI87G-POR ESTABLECER-AZUL</t>
  </si>
  <si>
    <t>050016000206202341921</t>
  </si>
  <si>
    <t xml:space="preserve">CHI87G                                       </t>
  </si>
  <si>
    <t xml:space="preserve">157FMIUE397968                               </t>
  </si>
  <si>
    <t xml:space="preserve">.050016000206202341921                       </t>
  </si>
  <si>
    <t>FGN-0000000001400265</t>
  </si>
  <si>
    <t>MOTOCICLETA-SUZUKI-DR 650-PLACA:YPS43D-POR ESTABLECER-NEGRO</t>
  </si>
  <si>
    <t>050016000206202408735</t>
  </si>
  <si>
    <t xml:space="preserve">YPS43D                                       </t>
  </si>
  <si>
    <t xml:space="preserve">P409168576                                   </t>
  </si>
  <si>
    <t xml:space="preserve">.050016000206202408735                       </t>
  </si>
  <si>
    <t>FGN-0000000001400267</t>
  </si>
  <si>
    <t>MOTOCICLETA-AKT-AK 125 NKDR-PLACA:NWJ39D-POR ESTABLECER-AZUL</t>
  </si>
  <si>
    <t>050016100335202029690</t>
  </si>
  <si>
    <t xml:space="preserve">NWJ39D                                       </t>
  </si>
  <si>
    <t xml:space="preserve">157FMIME037093                               </t>
  </si>
  <si>
    <t xml:space="preserve">.050016100335202029690                       </t>
  </si>
  <si>
    <t>FGN-0000000001400289</t>
  </si>
  <si>
    <t>MOTOCICLETA-AUTECO-KYMCO-AGILITY-PLACA:IVG45B-2008-NEGRO</t>
  </si>
  <si>
    <t>050016099166202251013</t>
  </si>
  <si>
    <t xml:space="preserve">IVG45B                                       </t>
  </si>
  <si>
    <t xml:space="preserve">KN252708234                                  </t>
  </si>
  <si>
    <t xml:space="preserve">.050016099166202251013                       </t>
  </si>
  <si>
    <t>FGN-0000000001400341</t>
  </si>
  <si>
    <t>MOTOCICLETA-BAJAJ-PULSAR-PLACA:YZZ93E-POR ESTABLECER-GRIS</t>
  </si>
  <si>
    <t>050016000206202436615</t>
  </si>
  <si>
    <t xml:space="preserve">YZZ93E                                       </t>
  </si>
  <si>
    <t xml:space="preserve">JLYCKL01726                                  </t>
  </si>
  <si>
    <t xml:space="preserve">.050016000206202436615                       </t>
  </si>
  <si>
    <t>FGN-0000000001400408</t>
  </si>
  <si>
    <t>MOTOCICLETA-YAMAHA-GPD150 NMAX-PLACA:PJD63F-POR ESTABLECER-G</t>
  </si>
  <si>
    <t>050016000206202430763</t>
  </si>
  <si>
    <t xml:space="preserve">PDJ63F                                       </t>
  </si>
  <si>
    <t xml:space="preserve">G3E4E2068628                                 </t>
  </si>
  <si>
    <t xml:space="preserve">.050016000206202430763                       </t>
  </si>
  <si>
    <t>FGN-0000000001400443</t>
  </si>
  <si>
    <t>MOTOCICLETA-YAMAHA-YBR 125 ED-PLACA:BUI66E-2016-AZUL</t>
  </si>
  <si>
    <t>050016000206202344632</t>
  </si>
  <si>
    <t xml:space="preserve">BUI66E                                       </t>
  </si>
  <si>
    <t xml:space="preserve">E3F4E112082                                  </t>
  </si>
  <si>
    <t xml:space="preserve">.050016000206202344632                       </t>
  </si>
  <si>
    <t>FGN-0000000001400446</t>
  </si>
  <si>
    <t>MOTOCICLETA-SUZUKI-DR 650-PLACA:RRG18D-POR ESTABLECER-VERDE</t>
  </si>
  <si>
    <t>050016099381202400007</t>
  </si>
  <si>
    <t xml:space="preserve">RRG18D                                       </t>
  </si>
  <si>
    <t xml:space="preserve">.050016099381202400007                       </t>
  </si>
  <si>
    <t>FGN-0000000001400448</t>
  </si>
  <si>
    <t>MOTOCICLETA-YAMAHA-RX100-PLACA: KYF09A-POR ESTABLECER-ROJO</t>
  </si>
  <si>
    <t>050016000206202437315</t>
  </si>
  <si>
    <t xml:space="preserve">KYF09A                                       </t>
  </si>
  <si>
    <t xml:space="preserve">5VA307130                                    </t>
  </si>
  <si>
    <t xml:space="preserve">.050016000206202437315                       </t>
  </si>
  <si>
    <t>FGN-0000000001400480</t>
  </si>
  <si>
    <t>MOTOCICLETA-YAMAHA-SZ15RR-PLACA:YYR72F-POR ESTABLECER-AZUL N</t>
  </si>
  <si>
    <t>050016000206202434263</t>
  </si>
  <si>
    <t xml:space="preserve">YYR72F                                       </t>
  </si>
  <si>
    <t xml:space="preserve">G3K6E0019064                                 </t>
  </si>
  <si>
    <t xml:space="preserve">.050016000206202434263                       </t>
  </si>
  <si>
    <t>FGN-0000000001400503</t>
  </si>
  <si>
    <t>MOTOCICLETA-YAMAHA-GPS-155A NMAX-PLACA:VVE56G-POR ESTABLECER</t>
  </si>
  <si>
    <t>050016000206202481877</t>
  </si>
  <si>
    <t xml:space="preserve">VVE56G                                       </t>
  </si>
  <si>
    <t xml:space="preserve">G3L8E1508328                                 </t>
  </si>
  <si>
    <t xml:space="preserve">.050016000206202481877                       </t>
  </si>
  <si>
    <t>FGN-0000000001400687</t>
  </si>
  <si>
    <t>MOTOCICLETA-YAMAHA-XTZ250-PLACA:ANP01G-POR ESTABLECER-AZUL N</t>
  </si>
  <si>
    <t>050016000206202435065</t>
  </si>
  <si>
    <t xml:space="preserve">ANP01G                                       </t>
  </si>
  <si>
    <t xml:space="preserve">G3F2E026594                                  </t>
  </si>
  <si>
    <t xml:space="preserve">XTZ 250                                      </t>
  </si>
  <si>
    <t xml:space="preserve">.050016000206202435065                       </t>
  </si>
  <si>
    <t>FGN-0000000001400705</t>
  </si>
  <si>
    <t>MOTOCICLETA-YAMAHA-GPD 150 NMAX-PLACA:OJE11F-2021-BLANCO</t>
  </si>
  <si>
    <t xml:space="preserve">PUENTES ORTIZ LUIS EDUARDO                                            </t>
  </si>
  <si>
    <t>050016100311202300684</t>
  </si>
  <si>
    <t xml:space="preserve">OJE11F                                       </t>
  </si>
  <si>
    <t xml:space="preserve">G3E4E2040788                                 </t>
  </si>
  <si>
    <t xml:space="preserve">.050016100311202300684                       </t>
  </si>
  <si>
    <t>FGN-0000000001401053</t>
  </si>
  <si>
    <t>MOTOCICLETA-YAMAHA-SZ16R-PLACA:UGW17D-POR ESTABLECER-NEGRO M</t>
  </si>
  <si>
    <t>050016000206202433909</t>
  </si>
  <si>
    <t xml:space="preserve">UGW17D                                       </t>
  </si>
  <si>
    <t xml:space="preserve">1SV1038937                                   </t>
  </si>
  <si>
    <t xml:space="preserve">.050016000206202433909                       </t>
  </si>
  <si>
    <t>FGN-0000000001401256</t>
  </si>
  <si>
    <t>MOTOCICLETA-YAMAHA-SZ16R-PLACA:RGH54D-POR ESTABLECER-NEGRO</t>
  </si>
  <si>
    <t>050016000206202436170</t>
  </si>
  <si>
    <t xml:space="preserve">RGH54D                                       </t>
  </si>
  <si>
    <t xml:space="preserve">1SV1040115                                   </t>
  </si>
  <si>
    <t xml:space="preserve">.050016000206202436170                       </t>
  </si>
  <si>
    <t>FGN-0000000001401361</t>
  </si>
  <si>
    <t>MOTOCICLETA-KYMCO-FLY 125-PLACA:WBY91C-POR ESTABLECER-BLANCO</t>
  </si>
  <si>
    <t>050016000206202432850</t>
  </si>
  <si>
    <t xml:space="preserve">FLY 125                                      </t>
  </si>
  <si>
    <t xml:space="preserve">.050016000206202432850                       </t>
  </si>
  <si>
    <t>FGN-0000000001401496</t>
  </si>
  <si>
    <t>MOTOCICLETA-BAJAJ-PULSAR 200 NS FI-PLACA:EZJ55F- POR EST-GRI</t>
  </si>
  <si>
    <t>050016000206202436808</t>
  </si>
  <si>
    <t xml:space="preserve">EZJ55F                                       </t>
  </si>
  <si>
    <t xml:space="preserve">JLYCLK40635                                  </t>
  </si>
  <si>
    <t xml:space="preserve">PULSAR 200 NS FI                             </t>
  </si>
  <si>
    <t xml:space="preserve">.050016000206202436808                       </t>
  </si>
  <si>
    <t>FGN-0000000001401569</t>
  </si>
  <si>
    <t>MOTOCICLETA-YAMAHA-SZ15RR-PLACA:YAY65F-POR ESTABLECER-AZUL N</t>
  </si>
  <si>
    <t>050016000206202434388</t>
  </si>
  <si>
    <t xml:space="preserve">YAY65F                                       </t>
  </si>
  <si>
    <t xml:space="preserve">G3K6E0020475                                 </t>
  </si>
  <si>
    <t xml:space="preserve">.050016000206202434388                       </t>
  </si>
  <si>
    <t>FGN-0000000001401740</t>
  </si>
  <si>
    <t>MOTOCICLETA-YAMAHA-GPD 155 NMAX-PLACA:IAX23F-POR ESTABLECER-</t>
  </si>
  <si>
    <t>050016000206202481394</t>
  </si>
  <si>
    <t xml:space="preserve">IAX23F                                       </t>
  </si>
  <si>
    <t xml:space="preserve">G3E4E1868195                                 </t>
  </si>
  <si>
    <t xml:space="preserve">GPD 155 NMAX                                 </t>
  </si>
  <si>
    <t xml:space="preserve">.050016000206202481394                       </t>
  </si>
  <si>
    <t>FGN-0000000001401846</t>
  </si>
  <si>
    <t>MOTOCICLETA-YAMAHA-RXS 115-PLACA:NOL17A-2002-AZUL</t>
  </si>
  <si>
    <t>050016000206202434262</t>
  </si>
  <si>
    <t xml:space="preserve">NOL17A                                       </t>
  </si>
  <si>
    <t xml:space="preserve">M16A-2159126                                 </t>
  </si>
  <si>
    <t xml:space="preserve">RXS 115                                      </t>
  </si>
  <si>
    <t xml:space="preserve">.050016000206202434262                       </t>
  </si>
  <si>
    <t>FGN-0000000001402171</t>
  </si>
  <si>
    <t>MOTOCICLETA-YAMAHA-GPD 150 NMAX-PLACA:RJQ89F-POR ESTABLECER-</t>
  </si>
  <si>
    <t>050016000206202433647</t>
  </si>
  <si>
    <t xml:space="preserve">RJQ89F                                       </t>
  </si>
  <si>
    <t xml:space="preserve">G3E4E2074759                                 </t>
  </si>
  <si>
    <t xml:space="preserve">GPD 150 A NMAX                               </t>
  </si>
  <si>
    <t xml:space="preserve">.050016000206202433647                       </t>
  </si>
  <si>
    <t>FGN-0000000001402177</t>
  </si>
  <si>
    <t>MOTOCICLETA-AKT-AK 125 NKD EIII-PLACA:DTT97G-2023-NEGRO MATE</t>
  </si>
  <si>
    <t>050016000206202332143</t>
  </si>
  <si>
    <t xml:space="preserve">DTT97G                                       </t>
  </si>
  <si>
    <t xml:space="preserve">157FMIUE398288                               </t>
  </si>
  <si>
    <t xml:space="preserve">AK 125 NKD EIII                              </t>
  </si>
  <si>
    <t xml:space="preserve">.050016000206202332143                       </t>
  </si>
  <si>
    <t>FGN-0000000001402183</t>
  </si>
  <si>
    <t>MOTOCICLETA-BAJAJ-PULSAR 200 NS-PLACA:ONV82F-POR ESTABLECER-</t>
  </si>
  <si>
    <t>050016000206202480303</t>
  </si>
  <si>
    <t xml:space="preserve">ONV82F                                       </t>
  </si>
  <si>
    <t xml:space="preserve">JLYCLM52200                                  </t>
  </si>
  <si>
    <t xml:space="preserve">.050016000206202480303                       </t>
  </si>
  <si>
    <t>FGN-0000000001402190</t>
  </si>
  <si>
    <t>MOTOCICLETA-YAMAHA-GPD 150 NMAX-PLACA:XGZ46E-POR ESTABLECER-</t>
  </si>
  <si>
    <t>050016000206202434981</t>
  </si>
  <si>
    <t xml:space="preserve">XGZ46E                                       </t>
  </si>
  <si>
    <t xml:space="preserve">G3E4E0910154                                 </t>
  </si>
  <si>
    <t xml:space="preserve">.0500160002026202434981                      </t>
  </si>
  <si>
    <t>FGN-0000000001402220</t>
  </si>
  <si>
    <t>MOTOCICLETA-YAMAHA-YBR 125E-PLACA:VCQ63C-POR ESTABLECER-BLAN</t>
  </si>
  <si>
    <t>050016100335202210163</t>
  </si>
  <si>
    <t xml:space="preserve">VCQ63C                                       </t>
  </si>
  <si>
    <t xml:space="preserve">E3F4E030369                                  </t>
  </si>
  <si>
    <t xml:space="preserve">.050016100335202210163                       </t>
  </si>
  <si>
    <t>FGN-0000000001402226</t>
  </si>
  <si>
    <t>MOTOCICLETA-BAJAJ-PULSAR NS 200-PLACA:XHY25E-POR ESTABLECER-</t>
  </si>
  <si>
    <t>052126000201202400581</t>
  </si>
  <si>
    <t xml:space="preserve">XHY25E                                       </t>
  </si>
  <si>
    <t xml:space="preserve">JLYCJE56490                                  </t>
  </si>
  <si>
    <t xml:space="preserve">.052126000201202400581                       </t>
  </si>
  <si>
    <t>FGN-0000000001402238</t>
  </si>
  <si>
    <t>MOTOCICLETA-AKT-AK 125 NKDR-PLACA:RTG26C-2013-NEGRO</t>
  </si>
  <si>
    <t xml:space="preserve">CHAVARRIAGA VASQUEZ JUAN FERNANDO                                     </t>
  </si>
  <si>
    <t>050016000206202434572</t>
  </si>
  <si>
    <t xml:space="preserve">RTG26C                                       </t>
  </si>
  <si>
    <t xml:space="preserve">.050016000206202434572                       </t>
  </si>
  <si>
    <t>FGN-0000000001402252</t>
  </si>
  <si>
    <t>MOTOCICLETA-SUKYAMA- SY 150 5-PLACA:SPL87-2008-VERDE</t>
  </si>
  <si>
    <t xml:space="preserve">CEDENO HERNANDEZ PAOLA ANDREA                                         </t>
  </si>
  <si>
    <t>660016000036202418090</t>
  </si>
  <si>
    <t xml:space="preserve">SPL87                                        </t>
  </si>
  <si>
    <t xml:space="preserve">162FMJ65000535                               </t>
  </si>
  <si>
    <t xml:space="preserve">SY 150 5                                     </t>
  </si>
  <si>
    <t xml:space="preserve">.660016000036202418090                       </t>
  </si>
  <si>
    <t>FGN-0000000001402258</t>
  </si>
  <si>
    <t>MOTOCICLETA-SUZUKI- S.L-PLACA:WUL89A-2009-AZUL</t>
  </si>
  <si>
    <t>050016099166202325077</t>
  </si>
  <si>
    <t xml:space="preserve">WUL89A                                       </t>
  </si>
  <si>
    <t xml:space="preserve">S.L                                          </t>
  </si>
  <si>
    <t xml:space="preserve">.050016099166202325077                       </t>
  </si>
  <si>
    <t>FGN-0000000001402261</t>
  </si>
  <si>
    <t>MOTOCICLETA-AKT- AK 125-PLACA:AMN46B-2006-GRIS</t>
  </si>
  <si>
    <t>050016000206202480595</t>
  </si>
  <si>
    <t xml:space="preserve">AMN46B                                       </t>
  </si>
  <si>
    <t xml:space="preserve">157FMIDJ250814                               </t>
  </si>
  <si>
    <t xml:space="preserve">.050016000206202480595                       </t>
  </si>
  <si>
    <t>FGN-0000000001402262</t>
  </si>
  <si>
    <t>MOTOCICLETA-KYMCO-AGILITY RS NAKED-PLACA:YCY49D-POR ESTABLEC</t>
  </si>
  <si>
    <t>050016000206202432460</t>
  </si>
  <si>
    <t xml:space="preserve">YCY49D                                       </t>
  </si>
  <si>
    <t xml:space="preserve">KN25SR2223771                                </t>
  </si>
  <si>
    <t xml:space="preserve">.050016000206202432460                       </t>
  </si>
  <si>
    <t>FGN-0000000001402270</t>
  </si>
  <si>
    <t>MOTOCICLETA-AKT-AK 125 NKDR-PLACA:ZTM24E-2020-NEGRO MATE</t>
  </si>
  <si>
    <t>052666000203202250224</t>
  </si>
  <si>
    <t xml:space="preserve">ZTM24E                                       </t>
  </si>
  <si>
    <t xml:space="preserve">157FMISE065409                               </t>
  </si>
  <si>
    <t xml:space="preserve">.052666000203202250224                       </t>
  </si>
  <si>
    <t>FGN-0000000001402323</t>
  </si>
  <si>
    <t>MOTOCICLETA-YAMAHA-YW 125X BWS 125-PLACA:YEN79D-POR EST-GRIS</t>
  </si>
  <si>
    <t>050016099166202326063</t>
  </si>
  <si>
    <t xml:space="preserve">YEN79D                                       </t>
  </si>
  <si>
    <t xml:space="preserve">E3M2E126953                                  </t>
  </si>
  <si>
    <t xml:space="preserve">YW 125 X                                     </t>
  </si>
  <si>
    <t xml:space="preserve">.050016099166202326063                       </t>
  </si>
  <si>
    <t>FGN-0000000001402357</t>
  </si>
  <si>
    <t>MOTOCICLETA-YAMAHA-SZ15R-PLACA:IGS78F-POR ESTABLECER-AZUL NE</t>
  </si>
  <si>
    <t>050016000248202423654</t>
  </si>
  <si>
    <t xml:space="preserve">IGS78F                                       </t>
  </si>
  <si>
    <t xml:space="preserve">G3K6E0008828                                 </t>
  </si>
  <si>
    <t xml:space="preserve">SZ 15 R                                      </t>
  </si>
  <si>
    <t xml:space="preserve">.050016000248202423654                       </t>
  </si>
  <si>
    <t>FGN-0000000001402360</t>
  </si>
  <si>
    <t>MOTOCICLETA-SIZUKI-DR 650-PLACA:LWX15C-2016-AMARILLO</t>
  </si>
  <si>
    <t>050016000248202412325</t>
  </si>
  <si>
    <t xml:space="preserve">LWX15C                                       </t>
  </si>
  <si>
    <t xml:space="preserve">P409-173363                                  </t>
  </si>
  <si>
    <t xml:space="preserve">.050016000248202412325                       </t>
  </si>
  <si>
    <t>FGN-0000000001402606</t>
  </si>
  <si>
    <t>MOTOCICLETA-BAJAJ-CT 100 BOXER-PLACA:SIQ83C-2012-NEGRO NEBUL</t>
  </si>
  <si>
    <t>054406000288202400016</t>
  </si>
  <si>
    <t xml:space="preserve">SIQ83C                                       </t>
  </si>
  <si>
    <t xml:space="preserve">DUMBUL45801                                  </t>
  </si>
  <si>
    <t xml:space="preserve">CT 100 BOXER                                 </t>
  </si>
  <si>
    <t xml:space="preserve">.054406000288202400016                       </t>
  </si>
  <si>
    <t>FGN-0000000001402669</t>
  </si>
  <si>
    <t>MOTOCICLETA-BAJAJ-PULSAR 180 UG-PLACA:JVX15D-2014-NEGRO VERD</t>
  </si>
  <si>
    <t xml:space="preserve">GONZALEZ TRASLAVINA YANETH OFELIA                                     </t>
  </si>
  <si>
    <t>110016000016202255723</t>
  </si>
  <si>
    <t xml:space="preserve">JVX15D                                       </t>
  </si>
  <si>
    <t xml:space="preserve">DJZCDJ64701                                  </t>
  </si>
  <si>
    <t xml:space="preserve">PULSAR 180 UG                                </t>
  </si>
  <si>
    <t xml:space="preserve">.110016000016202255723                       </t>
  </si>
  <si>
    <t>FGN-0000000001402677</t>
  </si>
  <si>
    <t>MOTOCICLETA-AUTECO-BOXER-PLACA:GYI26B-POR ESTABLECER-NEGRO</t>
  </si>
  <si>
    <t>050016000206202432814</t>
  </si>
  <si>
    <t xml:space="preserve">GYI26B                                       </t>
  </si>
  <si>
    <t xml:space="preserve">.050016000206202432814                       </t>
  </si>
  <si>
    <t>FGN-0000000001402753</t>
  </si>
  <si>
    <t>MOTOCICLETA-YAMAHA-YW 125-PLACA:WHZ66E-POR ESTABLECER-GRIS N</t>
  </si>
  <si>
    <t>050016000206202432035</t>
  </si>
  <si>
    <t xml:space="preserve">WHZ66E                                       </t>
  </si>
  <si>
    <t xml:space="preserve">E3V3E0354060                                 </t>
  </si>
  <si>
    <t xml:space="preserve">.050016000206202432035                       </t>
  </si>
  <si>
    <t>FGN-0000000001402884</t>
  </si>
  <si>
    <t>MOTOCICLETA-AKT-AK100S-PLACA:BHX50-2007-GRIS</t>
  </si>
  <si>
    <t>050016000206202432408</t>
  </si>
  <si>
    <t xml:space="preserve">BHX50                                        </t>
  </si>
  <si>
    <t xml:space="preserve">AK 100 S                                     </t>
  </si>
  <si>
    <t xml:space="preserve">.050016000206202432408                       </t>
  </si>
  <si>
    <t>FGN-0000000001402894</t>
  </si>
  <si>
    <t>MOTOCICLETA-BAJAJ-PULSAR DTS T-PLACA:BOL76B-2005</t>
  </si>
  <si>
    <t>053086100289202401930</t>
  </si>
  <si>
    <t xml:space="preserve">BOL76B                                       </t>
  </si>
  <si>
    <t xml:space="preserve">DJGBLM77766                                  </t>
  </si>
  <si>
    <t xml:space="preserve">PULSAR DTS T                                 </t>
  </si>
  <si>
    <t xml:space="preserve">.053086100289202401930                       </t>
  </si>
  <si>
    <t>FGN-0000000001402927</t>
  </si>
  <si>
    <t>MOTOCICLETA-KYMCO-AGILITY RS-PLACA:FIY38D-POR ESTABLECER-NEG</t>
  </si>
  <si>
    <t>050016000206202435974</t>
  </si>
  <si>
    <t xml:space="preserve">FIY38D                                       </t>
  </si>
  <si>
    <t xml:space="preserve">KN25SR2172145                                </t>
  </si>
  <si>
    <t xml:space="preserve">.050016000206202435974                       </t>
  </si>
  <si>
    <t>FGN-0000000001402945</t>
  </si>
  <si>
    <t>MOTOCICLETA-YAMAHA-SZ15RR-PLACA:QVH97E-POR ESTABLECER-NEGRO</t>
  </si>
  <si>
    <t>050016000206202436560</t>
  </si>
  <si>
    <t xml:space="preserve">QVH97E                                       </t>
  </si>
  <si>
    <t xml:space="preserve">G3F3E0014992                                 </t>
  </si>
  <si>
    <t xml:space="preserve">.050016000206202436560                       </t>
  </si>
  <si>
    <t>FGN-0000000001402951</t>
  </si>
  <si>
    <t>MOTOCICLETA-HONDA-XL 125-PLACA:VG91-1993-ROJO</t>
  </si>
  <si>
    <t>050016000206202439805</t>
  </si>
  <si>
    <t xml:space="preserve">VG91                                         </t>
  </si>
  <si>
    <t xml:space="preserve">CG125BRE6175186                              </t>
  </si>
  <si>
    <t xml:space="preserve">XL 125                                       </t>
  </si>
  <si>
    <t xml:space="preserve">.050016000206202439805                       </t>
  </si>
  <si>
    <t>FGN-0000000001402960</t>
  </si>
  <si>
    <t>MOTOCICLETA-YAMAHA-FZN 150-PLACA:RGY54E- POR ESTABLECER-GRIS</t>
  </si>
  <si>
    <t>050016000206202401353</t>
  </si>
  <si>
    <t xml:space="preserve">RGY54E                                       </t>
  </si>
  <si>
    <t xml:space="preserve">G3E9E0063621                                 </t>
  </si>
  <si>
    <t xml:space="preserve">FZN 150                                      </t>
  </si>
  <si>
    <t xml:space="preserve">.050016000206202401353                       </t>
  </si>
  <si>
    <t>FGN-0000000001402969</t>
  </si>
  <si>
    <t>MOTOCICLETA-YAMAHA-YBR 125-PLACA:DAH12C-POR ESTABLECER-ROJO</t>
  </si>
  <si>
    <t>050016000206202437888</t>
  </si>
  <si>
    <t xml:space="preserve">DAH12C                                       </t>
  </si>
  <si>
    <t xml:space="preserve">E3F4E007492                                  </t>
  </si>
  <si>
    <t xml:space="preserve">050016000206202437888                        </t>
  </si>
  <si>
    <t>FGN-0000000001402980</t>
  </si>
  <si>
    <t>MOTOCICLETA-BAJAJ-PULSAR NS 160-PLACA:PKR92E-2018-NEGRO NEBU</t>
  </si>
  <si>
    <t>050016000206202227549</t>
  </si>
  <si>
    <t xml:space="preserve">PKR92E                                       </t>
  </si>
  <si>
    <t xml:space="preserve">JEYCHA05292                                  </t>
  </si>
  <si>
    <t xml:space="preserve">PULSAR NS 160                                </t>
  </si>
  <si>
    <t xml:space="preserve">.050016000206202227549                       </t>
  </si>
  <si>
    <t>FGN-0000000001402983</t>
  </si>
  <si>
    <t>MOTOCICLETA-YAMAHA-SZ15RR-PLACA:QKR73G-POR ESTABLECER-GRIS</t>
  </si>
  <si>
    <t>050016000206202409437</t>
  </si>
  <si>
    <t xml:space="preserve">QKR73G                                       </t>
  </si>
  <si>
    <t xml:space="preserve">G3K6E0032623                                 </t>
  </si>
  <si>
    <t xml:space="preserve">.050016000206202409437                       </t>
  </si>
  <si>
    <t>FGN-0000000001403010</t>
  </si>
  <si>
    <t>MOTOCICLETA-TVS-TVS STAR SPORT 100-PLACA:FIU69D-2014-BLANCO</t>
  </si>
  <si>
    <t>050016000206202435743</t>
  </si>
  <si>
    <t xml:space="preserve">FIU69D                                       </t>
  </si>
  <si>
    <t xml:space="preserve">DF5CD1301152                                 </t>
  </si>
  <si>
    <t xml:space="preserve">TVS STAR SPORT 100                           </t>
  </si>
  <si>
    <t xml:space="preserve">.050016000206202435743                       </t>
  </si>
  <si>
    <t>FGN-0000000001403680</t>
  </si>
  <si>
    <t>MOTOCICLETA-BAJAJ-DOMINAR 250-PLACA:202308319-2022-GRIS PIED</t>
  </si>
  <si>
    <t>050016000206202308319</t>
  </si>
  <si>
    <t xml:space="preserve">JFXCLJ29630                                  </t>
  </si>
  <si>
    <t xml:space="preserve">DOMINAR 250                                  </t>
  </si>
  <si>
    <t xml:space="preserve">.050016000206202308319                       </t>
  </si>
  <si>
    <t>FGN-0000000001403685</t>
  </si>
  <si>
    <t>MOTOCICLETA-YAMAHA-FZN 150 D6-PLACA:AIG27H-POR ESTABLECER-GR</t>
  </si>
  <si>
    <t>050016000206202439147</t>
  </si>
  <si>
    <t xml:space="preserve">AIG27H                                       </t>
  </si>
  <si>
    <t xml:space="preserve">G3E9E0156606                                 </t>
  </si>
  <si>
    <t xml:space="preserve">FZN 150 D6                                   </t>
  </si>
  <si>
    <t xml:space="preserve">.050016000206202439147                       </t>
  </si>
  <si>
    <t>FGN-0000000001403694</t>
  </si>
  <si>
    <t>MOTOCICLETA-YAMAHA-SZ16R-PLACA:RGH54D-2015-NEGRO GRIS</t>
  </si>
  <si>
    <t>050016000206202341830</t>
  </si>
  <si>
    <t xml:space="preserve">.050016000206202341830                       </t>
  </si>
  <si>
    <t>FGN-0000000001403756</t>
  </si>
  <si>
    <t>MOTOCICLETA-YAMAHA-GPD NMAX-PLACA:APF91G-POR ESTABLECER-NEGR</t>
  </si>
  <si>
    <t>050016000206202437893</t>
  </si>
  <si>
    <t xml:space="preserve">APF91G                                       </t>
  </si>
  <si>
    <t xml:space="preserve">G3L8E0825923                                 </t>
  </si>
  <si>
    <t xml:space="preserve">GPN NMAX                                     </t>
  </si>
  <si>
    <t xml:space="preserve">.050016000206202437893                       </t>
  </si>
  <si>
    <t>FGN-0000000001404083</t>
  </si>
  <si>
    <t>MOTOCICLETA-YAMAHA- N MAX-PLACA:KPD72F-POR ESTABLECER-NEGRO</t>
  </si>
  <si>
    <t>050016000206202437459</t>
  </si>
  <si>
    <t xml:space="preserve">FPD72F                                       </t>
  </si>
  <si>
    <t xml:space="preserve">G3E4G1994596                                 </t>
  </si>
  <si>
    <t xml:space="preserve">.050016000206202437459                       </t>
  </si>
  <si>
    <t>FGN-0000000001404130</t>
  </si>
  <si>
    <t>MOTOCICLETA-BAJAJ-BOXER BM 100-PLACA:WRR69D-2015-NEGRO NEBUL</t>
  </si>
  <si>
    <t>050016100335202103985</t>
  </si>
  <si>
    <t xml:space="preserve">WRR69D                                       </t>
  </si>
  <si>
    <t xml:space="preserve">PFZWEL21755                                  </t>
  </si>
  <si>
    <t xml:space="preserve">.050016100335202103985                       </t>
  </si>
  <si>
    <t>FGN-0000000001404802</t>
  </si>
  <si>
    <t>MOTOCICLETA-KYMCO-TOPBOY-PLACA:202436470-POR ESTABLECER-ROJO</t>
  </si>
  <si>
    <t>050016000206202436470</t>
  </si>
  <si>
    <t xml:space="preserve">TOP BOY                                      </t>
  </si>
  <si>
    <t xml:space="preserve">.050016000206202436470                       </t>
  </si>
  <si>
    <t>FGN-0000000001404934</t>
  </si>
  <si>
    <t>MOTOCICLETA-BAJAJ-BOXER CT 100-PLACA:LNE09G-2023-GRIS GRAFIT</t>
  </si>
  <si>
    <t>050016000206202303110</t>
  </si>
  <si>
    <t xml:space="preserve">LNE09G                                       </t>
  </si>
  <si>
    <t xml:space="preserve">PFXWNB90528                                  </t>
  </si>
  <si>
    <t xml:space="preserve">.050016000206202303110                       </t>
  </si>
  <si>
    <t>FGN-0000000001405005</t>
  </si>
  <si>
    <t>MOTOCICLETA-BAJAJ-BOXER CT 100-PLACA:URM96A-POR ESTABLECER-N</t>
  </si>
  <si>
    <t xml:space="preserve">MONTOYA MEDINA DIEGO LEON                                             </t>
  </si>
  <si>
    <t>050016000206202225506</t>
  </si>
  <si>
    <t xml:space="preserve">URM96A                                       </t>
  </si>
  <si>
    <t xml:space="preserve">DUMBTF61211                                  </t>
  </si>
  <si>
    <t xml:space="preserve">.050016000206202225506                       </t>
  </si>
  <si>
    <t>FGN-0000000001405029</t>
  </si>
  <si>
    <t>MOTOCICLETA-YAMAHA-YBR125E-PLACA:NZD82C-2012-NEGRO</t>
  </si>
  <si>
    <t>050016000206201205465</t>
  </si>
  <si>
    <t xml:space="preserve">NZD82C                                       </t>
  </si>
  <si>
    <t xml:space="preserve">E3F4E018045                                  </t>
  </si>
  <si>
    <t xml:space="preserve">.050016000206201205465                       </t>
  </si>
  <si>
    <t>FGN-0000000001405091</t>
  </si>
  <si>
    <t>MOTOCICLETA-BAJAJ-BOXER CT100-PLACA:XSV95E-POR ESTABLECER-NE</t>
  </si>
  <si>
    <t>050016000206202219238</t>
  </si>
  <si>
    <t xml:space="preserve">XSV95E                                       </t>
  </si>
  <si>
    <t xml:space="preserve">DUZWJG09023                                  </t>
  </si>
  <si>
    <t xml:space="preserve">.050016000206202219238                       </t>
  </si>
  <si>
    <t>FGN-0000000001405124</t>
  </si>
  <si>
    <t>MOTOCICLETA-YAMAHA-SZ15RR-PLACA:TOZ36E-POR ESTABLECER-MULTIC</t>
  </si>
  <si>
    <t>050016000206202440214</t>
  </si>
  <si>
    <t xml:space="preserve">TOZ36E                                       </t>
  </si>
  <si>
    <t xml:space="preserve">G3F3E0015749                                 </t>
  </si>
  <si>
    <t xml:space="preserve">.050016000206202440214                       </t>
  </si>
  <si>
    <t>FGN-0000000001405711</t>
  </si>
  <si>
    <t>MOTOCICLETA-YAMAHA-FZN250-A-PLACA:LRH05G-POR ESTABLECER-AZUL</t>
  </si>
  <si>
    <t>050016000206202481950</t>
  </si>
  <si>
    <t xml:space="preserve">LRH05G                                       </t>
  </si>
  <si>
    <t xml:space="preserve">FZN250A                                      </t>
  </si>
  <si>
    <t xml:space="preserve">.050016000206202481950                       </t>
  </si>
  <si>
    <t>FGN-0000000001405717</t>
  </si>
  <si>
    <t>MOTOCICLETA-QINGQI-QM125 1ON-PLACA:KBW92B-2008-ROJO</t>
  </si>
  <si>
    <t>050016100335202404244</t>
  </si>
  <si>
    <t xml:space="preserve">KBW92B                                       </t>
  </si>
  <si>
    <t xml:space="preserve">P152QMIA30037818                             </t>
  </si>
  <si>
    <t xml:space="preserve">QM 125 1ON                                   </t>
  </si>
  <si>
    <t xml:space="preserve">.050016100335202404244                       </t>
  </si>
  <si>
    <t>FGN-0000000001405745</t>
  </si>
  <si>
    <t>MOTOCICLETA-BAJAJ-DISCOVER 125-PLACA:HZP73F-POR ESTABLECER-A</t>
  </si>
  <si>
    <t>050016000206202441643</t>
  </si>
  <si>
    <t xml:space="preserve">HZP73F                                       </t>
  </si>
  <si>
    <t xml:space="preserve">JEZWKD25347                                  </t>
  </si>
  <si>
    <t xml:space="preserve">.050016000206202441643                       </t>
  </si>
  <si>
    <t>FGN-0000000001405791</t>
  </si>
  <si>
    <t>MOTOCICLETA-BAJAJ-PULSAR BLACK-PLACA:EFS16B-2007-NEGRO</t>
  </si>
  <si>
    <t>050016000206202200396</t>
  </si>
  <si>
    <t xml:space="preserve">EFS16B                                       </t>
  </si>
  <si>
    <t xml:space="preserve">DJGBNE50441                                  </t>
  </si>
  <si>
    <t xml:space="preserve">PULSAR BLACK                                 </t>
  </si>
  <si>
    <t xml:space="preserve">.050016000206202200396                       </t>
  </si>
  <si>
    <t>FGN-0000000001406235</t>
  </si>
  <si>
    <t>MOTOCICLETA-HONDA-CB 190R-PLACA:XFL19F-2022-NEGRO GRIS</t>
  </si>
  <si>
    <t xml:space="preserve">PERDOMO ROSSO JOSE LEONARDO                                           </t>
  </si>
  <si>
    <t>230016100517202400004</t>
  </si>
  <si>
    <t xml:space="preserve">XFL19F                                       </t>
  </si>
  <si>
    <t xml:space="preserve">MC46E5212325                                 </t>
  </si>
  <si>
    <t xml:space="preserve">CB 190 R                                     </t>
  </si>
  <si>
    <t xml:space="preserve">.230016100517202400004                       </t>
  </si>
  <si>
    <t>FGN-0000000001406250</t>
  </si>
  <si>
    <t>MOTOCICLETA-SUZUKI-GIXXER-2020-PLACA:CQQ54-AZUL NEGRO</t>
  </si>
  <si>
    <t>052666000203202412998</t>
  </si>
  <si>
    <t xml:space="preserve">CQQ54                                        </t>
  </si>
  <si>
    <t xml:space="preserve">DGA1621908                                   </t>
  </si>
  <si>
    <t xml:space="preserve">.052666000203202412998                       </t>
  </si>
  <si>
    <t>FGN-0000000001406297</t>
  </si>
  <si>
    <t>MOTOCICLETA-BAJAJ-ECO DE LUXE-PLACA:JVH57E-2017-NEGRO AZUL</t>
  </si>
  <si>
    <t>050016000206202432523</t>
  </si>
  <si>
    <t xml:space="preserve">JVH57E                                       </t>
  </si>
  <si>
    <t xml:space="preserve">HA11EJG9D53444                               </t>
  </si>
  <si>
    <t xml:space="preserve">ECO DE LUXE                                  </t>
  </si>
  <si>
    <t xml:space="preserve">.050016000206202432523                       </t>
  </si>
  <si>
    <t>FGN-0000000001406298</t>
  </si>
  <si>
    <t>MOTOCICLETA-BAJAJ-PULSAR 200 OIL-PLACA:PJJ98B-2009-NEGRO</t>
  </si>
  <si>
    <t>050016000206202407271</t>
  </si>
  <si>
    <t xml:space="preserve">PJJ98B                                       </t>
  </si>
  <si>
    <t xml:space="preserve">JCGBRJ53259                                  </t>
  </si>
  <si>
    <t xml:space="preserve">PULSAR 200 OIL                               </t>
  </si>
  <si>
    <t xml:space="preserve">.050016000206202407271                       </t>
  </si>
  <si>
    <t>FGN-0000000001406456</t>
  </si>
  <si>
    <t>MOTOCICLETA-BAJAJ-BOXER-PLACA:WNH18F-2022-NEGRO NEBULOSA</t>
  </si>
  <si>
    <t>050016100335202306346</t>
  </si>
  <si>
    <t xml:space="preserve">WNH18F                                       </t>
  </si>
  <si>
    <t xml:space="preserve">PFXWMA09075                                  </t>
  </si>
  <si>
    <t xml:space="preserve">.050016100335202306346                       </t>
  </si>
  <si>
    <t>FGN-0000000001406483</t>
  </si>
  <si>
    <t>MOTOCICLETA-KTM -DUKE NG-PLACA:202440241-POR ESTABLECER-SILV</t>
  </si>
  <si>
    <t>050016000206202440241</t>
  </si>
  <si>
    <t xml:space="preserve">M93819239 REG                                </t>
  </si>
  <si>
    <t xml:space="preserve">390 DUKE NG                                  </t>
  </si>
  <si>
    <t xml:space="preserve">.050016000206202440241                       </t>
  </si>
  <si>
    <t>FGN-0000000001406698</t>
  </si>
  <si>
    <t>MOTOCICLETA-KTM-200 DUKE NG-PLACA:DEZ40G-POR ESTABLECER-NEGR</t>
  </si>
  <si>
    <t>050016000206202338242</t>
  </si>
  <si>
    <t xml:space="preserve">DEZ40G                                       </t>
  </si>
  <si>
    <t xml:space="preserve">M93661859                                    </t>
  </si>
  <si>
    <t xml:space="preserve">200 DUKE NG                                  </t>
  </si>
  <si>
    <t xml:space="preserve">.050016000206202338242                       </t>
  </si>
  <si>
    <t>FGN-0000000001406703</t>
  </si>
  <si>
    <t>MOTOCICLETA-TVS-SPORT 100 ELS-PLACA:WEF82F-2022-NEGRO NEBULO</t>
  </si>
  <si>
    <t>050016099166202411210</t>
  </si>
  <si>
    <t xml:space="preserve">WEF82F                                       </t>
  </si>
  <si>
    <t xml:space="preserve">DF5AN12A5333                                 </t>
  </si>
  <si>
    <t xml:space="preserve">SPORT 100ELS                                 </t>
  </si>
  <si>
    <t xml:space="preserve">.050016099166202411210                       </t>
  </si>
  <si>
    <t>FGN-0000000001407169</t>
  </si>
  <si>
    <t>MOTOCICLETA-AKT-AK100-PLACA:ASS95B-2006-AZUL</t>
  </si>
  <si>
    <t>050016000206201751754</t>
  </si>
  <si>
    <t xml:space="preserve">ASS95B                                       </t>
  </si>
  <si>
    <t xml:space="preserve">1E50FMG5BC270591                             </t>
  </si>
  <si>
    <t xml:space="preserve">AK 100                                       </t>
  </si>
  <si>
    <t xml:space="preserve">.050016000206201751754                       </t>
  </si>
  <si>
    <t>FGN-0000000001407171</t>
  </si>
  <si>
    <t>MOTOCICLETA-BAJAJ-PULSAR 180-PLACA:ISD37B-2010-VERDE</t>
  </si>
  <si>
    <t>053766000339202310287</t>
  </si>
  <si>
    <t xml:space="preserve">ISD37B                                       </t>
  </si>
  <si>
    <t xml:space="preserve">DJGBSE77747                                  </t>
  </si>
  <si>
    <t xml:space="preserve">.053766000339202310287                       </t>
  </si>
  <si>
    <t>FGN-0000000001407346</t>
  </si>
  <si>
    <t>MOTOCICLETA-YAMAHA-SZ15RR-PLACA: APB27G-POR ESTABLECER-NEGRO</t>
  </si>
  <si>
    <t xml:space="preserve">CORTES GIRALDO MARIA ALEJANDRA                                        </t>
  </si>
  <si>
    <t>050016001250202400339</t>
  </si>
  <si>
    <t xml:space="preserve">APB27G                                       </t>
  </si>
  <si>
    <t xml:space="preserve">G3K6E0021663                                 </t>
  </si>
  <si>
    <t xml:space="preserve">.050016001250202400339                       </t>
  </si>
  <si>
    <t>FGN-0000000001407349</t>
  </si>
  <si>
    <t>MOTOCICLETA-KYMCO-AGILITY-PLACA:VVB76D-2015-NEGRO</t>
  </si>
  <si>
    <t>050016000206202436809</t>
  </si>
  <si>
    <t xml:space="preserve">VVB76D                                       </t>
  </si>
  <si>
    <t xml:space="preserve">KN25SR2206294                                </t>
  </si>
  <si>
    <t xml:space="preserve">.050016000206202436809                       </t>
  </si>
  <si>
    <t>FGN-0000000001407356</t>
  </si>
  <si>
    <t>MOTOCICLETA-YAMAHA-SZ15RR-PLACA:DGQ55F-POR ESTABLECER-NEGRO</t>
  </si>
  <si>
    <t>050016000206202480794</t>
  </si>
  <si>
    <t xml:space="preserve">DGQ55F                                       </t>
  </si>
  <si>
    <t xml:space="preserve">G3K6E0005568                                 </t>
  </si>
  <si>
    <t xml:space="preserve">.050016000206202480794                       </t>
  </si>
  <si>
    <t>FGN-0000000001407400</t>
  </si>
  <si>
    <t>MOTOCICLETA-YAMAHA-SZ15RR-PLACA:JVD47G-2023-GRIS</t>
  </si>
  <si>
    <t>056706099158202400013</t>
  </si>
  <si>
    <t xml:space="preserve">JVD47G                                       </t>
  </si>
  <si>
    <t xml:space="preserve">G3K6E0027498                                 </t>
  </si>
  <si>
    <t xml:space="preserve">.056706099158202400013                       </t>
  </si>
  <si>
    <t>FGN-0000000001407416</t>
  </si>
  <si>
    <t>MOTOCICLETA-YAMAHA-YW125-PLACA:SQL44D-2015-NEGRO</t>
  </si>
  <si>
    <t>053606099057202400448</t>
  </si>
  <si>
    <t xml:space="preserve">SQL44D                                       </t>
  </si>
  <si>
    <t xml:space="preserve">E3M2E088770                                  </t>
  </si>
  <si>
    <t xml:space="preserve">.053606099057202400448                       </t>
  </si>
  <si>
    <t>FGN-0000000001407438</t>
  </si>
  <si>
    <t>MOTOCICLETA-YAMAHA-GPS 155 NMAX-PLACA:FVV12G-2023-BLANCO NEG</t>
  </si>
  <si>
    <t>050016001250202400563</t>
  </si>
  <si>
    <t xml:space="preserve">FVV12G                                       </t>
  </si>
  <si>
    <t xml:space="preserve">G3L8E1004591                                 </t>
  </si>
  <si>
    <t xml:space="preserve">.050016001250202400563                       </t>
  </si>
  <si>
    <t>FGN-0000000001407787</t>
  </si>
  <si>
    <t>MOTOCICLETA- BAJAJ-DISCOVER-PLACA:GCG35D-2014-NEGRO NEBULOSA</t>
  </si>
  <si>
    <t>053766000339202310127</t>
  </si>
  <si>
    <t xml:space="preserve">GCG35D                                       </t>
  </si>
  <si>
    <t xml:space="preserve">JZZWDB46662                                  </t>
  </si>
  <si>
    <t xml:space="preserve">.053766000339202310127                       </t>
  </si>
  <si>
    <t>FGN-0000000001407906</t>
  </si>
  <si>
    <t>MOTOCICLETA-YAMAHA-SZ15RR-PLACA:UZZ52F-POR ESTABLECER-NEGRO</t>
  </si>
  <si>
    <t>050016000206202436877</t>
  </si>
  <si>
    <t xml:space="preserve">UZZ52F                                       </t>
  </si>
  <si>
    <t xml:space="preserve">G3K6E0016283                                 </t>
  </si>
  <si>
    <t xml:space="preserve">.050016000206202436877                       </t>
  </si>
  <si>
    <t>FGN-0000000001407953</t>
  </si>
  <si>
    <t>MOTOCICLETA-YAMAHA-GPD 150A NMAX-PLACA:KQK57F-POR ESTABLECER</t>
  </si>
  <si>
    <t>050016000206202437715</t>
  </si>
  <si>
    <t xml:space="preserve">KQK57F                                       </t>
  </si>
  <si>
    <t xml:space="preserve">G3E4E2011564                                 </t>
  </si>
  <si>
    <t xml:space="preserve">GPD 150A NMAX                                </t>
  </si>
  <si>
    <t xml:space="preserve">.050016000206202437715                       </t>
  </si>
  <si>
    <t>FGN-0000000001407954</t>
  </si>
  <si>
    <t>MOTOCICLETA-AKT-AK 125 NKDR-PLACA:AMG55D-2014-BLANCO</t>
  </si>
  <si>
    <t>052666000203202400370</t>
  </si>
  <si>
    <t xml:space="preserve">AMG55D                                       </t>
  </si>
  <si>
    <t xml:space="preserve">157FMIKE277833                               </t>
  </si>
  <si>
    <t xml:space="preserve">.052666000203202400370                       </t>
  </si>
  <si>
    <t>FGN-0000000001407992</t>
  </si>
  <si>
    <t>MOTOCICLETA-KYMCO-AGILITY RS-PLACA:LWX91C-POR ESTABLECER-NEG</t>
  </si>
  <si>
    <t>050016000206202431835</t>
  </si>
  <si>
    <t xml:space="preserve">LWX91C                                       </t>
  </si>
  <si>
    <t xml:space="preserve">KN25SR111893                                 </t>
  </si>
  <si>
    <t xml:space="preserve">.050016000206202431835                       </t>
  </si>
  <si>
    <t>FGN-0000000001408000</t>
  </si>
  <si>
    <t>MOTOCICLETA-BAJAJ-BOXER CT 100-PLACA:ANK88F-POR ESTABLECER-N</t>
  </si>
  <si>
    <t>050016000206202408695</t>
  </si>
  <si>
    <t xml:space="preserve">ANK88F                                       </t>
  </si>
  <si>
    <t xml:space="preserve">DUZWKA06144                                  </t>
  </si>
  <si>
    <t xml:space="preserve">.050016000206202408695                       </t>
  </si>
  <si>
    <t>FGN-0000000001408326</t>
  </si>
  <si>
    <t>MOTOCICLETA-YAMAHA- TF 115 FI-PLACA:JZJ15G-POR ESTABLECER-AZ</t>
  </si>
  <si>
    <t>050016000206202433407</t>
  </si>
  <si>
    <t xml:space="preserve">JZJ15G                                       </t>
  </si>
  <si>
    <t xml:space="preserve">E3S9E0071846                                 </t>
  </si>
  <si>
    <t xml:space="preserve">TF 115 FI                                    </t>
  </si>
  <si>
    <t xml:space="preserve">.050016000206202433407                       </t>
  </si>
  <si>
    <t>FGN-0000000001408328</t>
  </si>
  <si>
    <t>MOTOCICLETA-YAMAHA-SZ15RR-PLACA:MZK73F N.P-2021-AZUL NEGRO</t>
  </si>
  <si>
    <t xml:space="preserve">OLARTE CASTRO LEIDY JHOANA                                            </t>
  </si>
  <si>
    <t>050016000206202306098</t>
  </si>
  <si>
    <t xml:space="preserve">MZK73F                                       </t>
  </si>
  <si>
    <t xml:space="preserve">G3K6E0013175                                 </t>
  </si>
  <si>
    <t xml:space="preserve">.050016000206202306098                       </t>
  </si>
  <si>
    <t>FGN-0000000001408329</t>
  </si>
  <si>
    <t>MOTOCICLETA-AUTECO-BOXER S-PLACA:ZGM11A-2005-AZUL</t>
  </si>
  <si>
    <t xml:space="preserve">OSORIO QUIROZ ANA MARIA                                               </t>
  </si>
  <si>
    <t>057366100103202400013</t>
  </si>
  <si>
    <t xml:space="preserve">ZGM11A                                       </t>
  </si>
  <si>
    <t xml:space="preserve">DUMBLK52843                                  </t>
  </si>
  <si>
    <t xml:space="preserve">.057366100103202400013                       </t>
  </si>
  <si>
    <t>FGN-0000000001408403</t>
  </si>
  <si>
    <t>MOTOCICLETA-YAMAHA-BWS 125 X-PLACA:STH98D-2015-FUCSIA</t>
  </si>
  <si>
    <t>050016099166202420908</t>
  </si>
  <si>
    <t xml:space="preserve">STH98D                                       </t>
  </si>
  <si>
    <t xml:space="preserve">E3M2E099630                                  </t>
  </si>
  <si>
    <t xml:space="preserve">.050016099166202420908                       </t>
  </si>
  <si>
    <t>FGN-0000000001408404</t>
  </si>
  <si>
    <t>MOTOCICLETA-VICTORY-BOMBER-PLACA:XTB93G-2024-NEGRO</t>
  </si>
  <si>
    <t>050016000248202463758</t>
  </si>
  <si>
    <t xml:space="preserve">XTB93G                                       </t>
  </si>
  <si>
    <t xml:space="preserve">156FMI3BN1003386                             </t>
  </si>
  <si>
    <t xml:space="preserve">BOMBER                                       </t>
  </si>
  <si>
    <t xml:space="preserve">.050016000248202463758                       </t>
  </si>
  <si>
    <t>FGN-0000000001408892</t>
  </si>
  <si>
    <t>MOTOCICLETA-YAMAHA-FZN250 A-PLACA:OPL03F-POR ESTABLECER-NEGR</t>
  </si>
  <si>
    <t>050016000248202443919</t>
  </si>
  <si>
    <t xml:space="preserve">OPL03F                                       </t>
  </si>
  <si>
    <t xml:space="preserve">G3H7E0121530                                 </t>
  </si>
  <si>
    <t xml:space="preserve">FZN 250 A                                    </t>
  </si>
  <si>
    <t xml:space="preserve">.050016000248202443419                       </t>
  </si>
  <si>
    <t>FGN-0000000001408968</t>
  </si>
  <si>
    <t>MOTOCICLETA-YAMAHA-XTZ 250-PLACA:FVP74G-POR ESTABLECER-NEGRO</t>
  </si>
  <si>
    <t>050016000206202441677</t>
  </si>
  <si>
    <t xml:space="preserve">FVP74G                                       </t>
  </si>
  <si>
    <t xml:space="preserve">G3F2E029435                                  </t>
  </si>
  <si>
    <t xml:space="preserve">.050016000206202441677                       </t>
  </si>
  <si>
    <t>FGN-0000000001408987</t>
  </si>
  <si>
    <t>MOTOCICLETA-YAMAHA-SZ15RR-PLACA:IUJ85G-POR ESTABLECER-AZUL N</t>
  </si>
  <si>
    <t>052126000201202400129</t>
  </si>
  <si>
    <t xml:space="preserve">IUJ85G                                       </t>
  </si>
  <si>
    <t xml:space="preserve">G3K6E0026299                                 </t>
  </si>
  <si>
    <t xml:space="preserve">.052126000201202400129                       </t>
  </si>
  <si>
    <t>FGN-0000000001409272</t>
  </si>
  <si>
    <t>MOTOCICICLETA-AKT-AK125NKDR-PLACA:FAX72F-POR ESTABLECER-GRIS</t>
  </si>
  <si>
    <t>050016000206202437055</t>
  </si>
  <si>
    <t xml:space="preserve">FAX72F                                       </t>
  </si>
  <si>
    <t xml:space="preserve">157FMISE023198                               </t>
  </si>
  <si>
    <t xml:space="preserve">.050016000206202437055                       </t>
  </si>
  <si>
    <t>FGN-0000000001409274</t>
  </si>
  <si>
    <t>MOTOCICLETA-AKT-AK125 NKDREIII-PLACA:OXG71F-POR ESTABLECER-N</t>
  </si>
  <si>
    <t>050016000206202407839</t>
  </si>
  <si>
    <t xml:space="preserve">OXG71F                                       </t>
  </si>
  <si>
    <t xml:space="preserve">157FMIUE305380                               </t>
  </si>
  <si>
    <t xml:space="preserve">AK 125 NKDR EIII                             </t>
  </si>
  <si>
    <t xml:space="preserve">.050016000206202407839                       </t>
  </si>
  <si>
    <t>FGN-0000000001409310</t>
  </si>
  <si>
    <t>MOTOCICLETA-HONDA-XR 190L-PLACA:UNV12G-2022-ROJO</t>
  </si>
  <si>
    <t>050016000206202434054</t>
  </si>
  <si>
    <t xml:space="preserve">UNV12G                                       </t>
  </si>
  <si>
    <t xml:space="preserve">MD43E2182773                                 </t>
  </si>
  <si>
    <t xml:space="preserve">XR 190L                                      </t>
  </si>
  <si>
    <t xml:space="preserve">.050016000206202434054                       </t>
  </si>
  <si>
    <t>FGN-0000000001409383</t>
  </si>
  <si>
    <t>MOTOCICLETA-BAJAJ-CT100ES SPOKE-PLACA:COX87G-POR ESTABLECER-</t>
  </si>
  <si>
    <t>050016000206202438875</t>
  </si>
  <si>
    <t xml:space="preserve">COX87G                                       </t>
  </si>
  <si>
    <t xml:space="preserve">PFXWMF65237                                  </t>
  </si>
  <si>
    <t xml:space="preserve">CT 100 ES SPOKE                              </t>
  </si>
  <si>
    <t xml:space="preserve">.050016000206202438875                       </t>
  </si>
  <si>
    <t>FGN-0000000001409384</t>
  </si>
  <si>
    <t>MOTOCICLETA-YAMAHA-SZ15RR-PLACA:RKI88F-POR ESTABLECER-AZUL N</t>
  </si>
  <si>
    <t>050016000206202433013</t>
  </si>
  <si>
    <t xml:space="preserve">RKI88F                                       </t>
  </si>
  <si>
    <t xml:space="preserve">G3K6E0013838                                 </t>
  </si>
  <si>
    <t xml:space="preserve">.050016000206202433013                       </t>
  </si>
  <si>
    <t>FGN-0000000001409393</t>
  </si>
  <si>
    <t>MOTOCICLETA-YAMAHA-SZ16R-PLACA:YDN74D-2016-BLANCO GRIS</t>
  </si>
  <si>
    <t>050016099166202274251</t>
  </si>
  <si>
    <t xml:space="preserve">YDN74D                                       </t>
  </si>
  <si>
    <t xml:space="preserve">1SV1038319                                   </t>
  </si>
  <si>
    <t xml:space="preserve">.050016099166202274251                       </t>
  </si>
  <si>
    <t>FGN-0000000001409404</t>
  </si>
  <si>
    <t>MOTOCICLETA-YAMAHA-SZ16R-PLACA:URD32G-2013-AZUL GRIS</t>
  </si>
  <si>
    <t>050016000206202481583</t>
  </si>
  <si>
    <t xml:space="preserve">URD32G                                       </t>
  </si>
  <si>
    <t xml:space="preserve">1SV1005217                                   </t>
  </si>
  <si>
    <t xml:space="preserve">.050016000206202481583                       </t>
  </si>
  <si>
    <t>FGN-0000000001409415</t>
  </si>
  <si>
    <t>MOTOCICLETA-KYMCO-AGILITY RS DAKED-PLACA:VBP61C-POR ESTABLEC</t>
  </si>
  <si>
    <t>050016000206202334149</t>
  </si>
  <si>
    <t xml:space="preserve">VBP61C                                       </t>
  </si>
  <si>
    <t xml:space="preserve">KN25SR2139205                                </t>
  </si>
  <si>
    <t xml:space="preserve">.050016000206202334149                       </t>
  </si>
  <si>
    <t>FGN-0000000001409423</t>
  </si>
  <si>
    <t>MOTOCICLETA-BAJAJ-BOXER CT 100 AHO-PLACA:AAZ70F-POR EST-GRIS</t>
  </si>
  <si>
    <t>050016000206202401549</t>
  </si>
  <si>
    <t xml:space="preserve">AAZ70F                                       </t>
  </si>
  <si>
    <t xml:space="preserve">DUZWJF34752                                  </t>
  </si>
  <si>
    <t xml:space="preserve">BOXER CT 100 AHO                             </t>
  </si>
  <si>
    <t xml:space="preserve">.050016000206202401549                       </t>
  </si>
  <si>
    <t>FGN-0000000001409481</t>
  </si>
  <si>
    <t>MOTOCICLETA-AKT-AK 125 NKDR-PLACA:AHW12C-2013-ROJO</t>
  </si>
  <si>
    <t>050016000206202439905</t>
  </si>
  <si>
    <t xml:space="preserve">AHW12C                                       </t>
  </si>
  <si>
    <t xml:space="preserve">157FMIJE224230                               </t>
  </si>
  <si>
    <t xml:space="preserve">.050016000206202439905                       </t>
  </si>
  <si>
    <t>FGN-0000000001409527</t>
  </si>
  <si>
    <t>MOTOCICLETA-BAJAJ-DOMINAR 400-PLACA:VOK85E-2020-GRIS PIEDRA</t>
  </si>
  <si>
    <t>050016000248202151030</t>
  </si>
  <si>
    <t xml:space="preserve">VOK85E                                       </t>
  </si>
  <si>
    <t xml:space="preserve">JFYCKM29119                                  </t>
  </si>
  <si>
    <t xml:space="preserve">.050016000248202151030                       </t>
  </si>
  <si>
    <t>FGN-0000000001409576</t>
  </si>
  <si>
    <t>MOTOCICLETA-BAJAJ-BOXER CT 100-PLACA:202151260-POR ESTABLECE</t>
  </si>
  <si>
    <t xml:space="preserve">LONDONO RUIZ HECTOR ALEXANDER                                         </t>
  </si>
  <si>
    <t>270016001099202151260</t>
  </si>
  <si>
    <t xml:space="preserve">NO PORTA 202151260                           </t>
  </si>
  <si>
    <t xml:space="preserve">PFXWMB34897                                  </t>
  </si>
  <si>
    <t xml:space="preserve">.270016001099202151260                       </t>
  </si>
  <si>
    <t>FGN-0000000001409854</t>
  </si>
  <si>
    <t>MOTOCICLETA-BAJAJ-PULSAR 135 LS-PLACA:GIO93C-2012-NEGRO NEBU</t>
  </si>
  <si>
    <t>050016000206202444374</t>
  </si>
  <si>
    <t xml:space="preserve">GIO93C                                       </t>
  </si>
  <si>
    <t xml:space="preserve">JEGBUB06025                                  </t>
  </si>
  <si>
    <t xml:space="preserve">.050016000206202444374                       </t>
  </si>
  <si>
    <t>FGN-0000000001409869</t>
  </si>
  <si>
    <t>MOTOCICLETA-KYMCO-AGILITY XTREME-PLACA:ELO03D-2014-NEGRO MAT</t>
  </si>
  <si>
    <t>050016000206202211073</t>
  </si>
  <si>
    <t xml:space="preserve">ELO03D                                       </t>
  </si>
  <si>
    <t xml:space="preserve">KN25SY1008669                                </t>
  </si>
  <si>
    <t xml:space="preserve">AGILITY XTREME                               </t>
  </si>
  <si>
    <t xml:space="preserve">.050016000206202211073                       </t>
  </si>
  <si>
    <t>FGN-0000000001409906</t>
  </si>
  <si>
    <t>MOTOCICLETA-BAJAJ-DOMINAR 400 UG-PLACA:HWE36F-2021-NEGRO NEB</t>
  </si>
  <si>
    <t>050016105574202100265</t>
  </si>
  <si>
    <t xml:space="preserve">HWE36F                                       </t>
  </si>
  <si>
    <t xml:space="preserve">JFYCLK46759                                  </t>
  </si>
  <si>
    <t xml:space="preserve">DOMINAR 400 UG                               </t>
  </si>
  <si>
    <t>FGN-0000000001409921</t>
  </si>
  <si>
    <t>MOTOCICLETA-BAJAJ-PULSAR 200 NS-PLACA:VFB13D-2016-NEGRO NEBU</t>
  </si>
  <si>
    <t>050016000248202436092</t>
  </si>
  <si>
    <t xml:space="preserve">VFB13D                                       </t>
  </si>
  <si>
    <t xml:space="preserve">JLZCEH34726                                  </t>
  </si>
  <si>
    <t xml:space="preserve">.050016000248202436092                       </t>
  </si>
  <si>
    <t>FGN-0000000001409928</t>
  </si>
  <si>
    <t>MOTOCICLETA-AKT-AK 125 NKDR-PLACA:KYN51E-2018-NEGRO MATE</t>
  </si>
  <si>
    <t xml:space="preserve">CAÑAS ACEVEDO KEVIN                                                   </t>
  </si>
  <si>
    <t>050016099166202210916</t>
  </si>
  <si>
    <t xml:space="preserve">KYN51E                                       </t>
  </si>
  <si>
    <t xml:space="preserve">157FMIQE097665                               </t>
  </si>
  <si>
    <t xml:space="preserve">.050016099166202210916                       </t>
  </si>
  <si>
    <t>FGN-0000000001409933</t>
  </si>
  <si>
    <t>MOTOCICLETA-YAMAHA-N-MAX-PLACA:TPB18F- POR ESTABLECER- NEGRO</t>
  </si>
  <si>
    <t>050016000206202442061</t>
  </si>
  <si>
    <t xml:space="preserve">TPB18F                                       </t>
  </si>
  <si>
    <t xml:space="preserve">G3E4E2085349                                 </t>
  </si>
  <si>
    <t xml:space="preserve">N-MAX                                        </t>
  </si>
  <si>
    <t xml:space="preserve">.050016000206202442061                       </t>
  </si>
  <si>
    <t>FGN-0000000001410332</t>
  </si>
  <si>
    <t>MOTOCICLETA-BAJAJ-PULSAR NS 160 TD-PLACA:ZZX73E-POR ESTA-NEG</t>
  </si>
  <si>
    <t>050016000206202434948</t>
  </si>
  <si>
    <t xml:space="preserve">ZZX73E                                       </t>
  </si>
  <si>
    <t xml:space="preserve">JEYCJG74296                                  </t>
  </si>
  <si>
    <t xml:space="preserve">PULSAR NS 160 TD                             </t>
  </si>
  <si>
    <t xml:space="preserve">.050016000206202434948                       </t>
  </si>
  <si>
    <t>FGN-0000000001410348</t>
  </si>
  <si>
    <t>MOTOCICLETA-SUZUKI-AX 4-PLACA:PRL93C- POR ESTABLECER-NEGRO</t>
  </si>
  <si>
    <t>050016100335202210528</t>
  </si>
  <si>
    <t xml:space="preserve">PRL93C                                       </t>
  </si>
  <si>
    <t xml:space="preserve">AX 4                                         </t>
  </si>
  <si>
    <t xml:space="preserve">.050016100335202210528                       </t>
  </si>
  <si>
    <t>FGN-0000000001410403</t>
  </si>
  <si>
    <t>MOTOCICLETA-YAMAHA-SZ15RR-PLACA:ECE88H-POR ESTABLECER-GRIS P</t>
  </si>
  <si>
    <t>050016000206202440702</t>
  </si>
  <si>
    <t xml:space="preserve">ECE88H                                       </t>
  </si>
  <si>
    <t xml:space="preserve">G3K6E0038465                                 </t>
  </si>
  <si>
    <t xml:space="preserve">.050016000206202440702                       </t>
  </si>
  <si>
    <t>FGN-0000000001410462</t>
  </si>
  <si>
    <t>MOTOCICLETA-BAJAJ-PULSAR NS 200 FI-PLACA:YCL28E-POR ESTABL-N</t>
  </si>
  <si>
    <t>050016000206202439978</t>
  </si>
  <si>
    <t xml:space="preserve">YCL28E                                       </t>
  </si>
  <si>
    <t xml:space="preserve">JLYCJC86880                                  </t>
  </si>
  <si>
    <t xml:space="preserve">PULSAR NS 200 FI                             </t>
  </si>
  <si>
    <t xml:space="preserve">.050016000206202439978                       </t>
  </si>
  <si>
    <t>FGN-0000000001410650</t>
  </si>
  <si>
    <t>MOTOCICLETA-YAMAHA-SZ16R-PLACA:WDJ12D-2015-AZUL GRIS</t>
  </si>
  <si>
    <t>050016000206202405965</t>
  </si>
  <si>
    <t xml:space="preserve">WDJ12D                                       </t>
  </si>
  <si>
    <t xml:space="preserve">1SV1036011                                   </t>
  </si>
  <si>
    <t xml:space="preserve">.050016000206202405965                       </t>
  </si>
  <si>
    <t>DIRECCIËN DE APOYO TERRITORIAL</t>
  </si>
  <si>
    <t>FGN-0000000001410655</t>
  </si>
  <si>
    <t>MOTOCICLETA-YAMAHA-SZ15R-PLACA:KGB38D-POR ESTABLECER-NEGRO</t>
  </si>
  <si>
    <t xml:space="preserve">RODRIGUEZ CARVAJAL JENNY ARLETH                                       </t>
  </si>
  <si>
    <t>052126000201201906628</t>
  </si>
  <si>
    <t xml:space="preserve">KGB38D                                       </t>
  </si>
  <si>
    <t xml:space="preserve">1SV1040387                                   </t>
  </si>
  <si>
    <t xml:space="preserve">.052126000201201906628                       </t>
  </si>
  <si>
    <t>FGN-0000000001410734</t>
  </si>
  <si>
    <t>MOTOCICLETA-YAMAHA-GPD150 NMAX-PLACA:XXJ07F-2022-BLANCO MATE</t>
  </si>
  <si>
    <t>050016099166202325429</t>
  </si>
  <si>
    <t xml:space="preserve">XXJ07F                                       </t>
  </si>
  <si>
    <t xml:space="preserve">G3E4E2112831                                 </t>
  </si>
  <si>
    <t xml:space="preserve">.050016099166202325429                       </t>
  </si>
  <si>
    <t>FGN-0000000001410781</t>
  </si>
  <si>
    <t>MOTOCICLETA-YAMAHA-SZ15RR-PLACA:GLW32F- 2020-NEGRO GRIS</t>
  </si>
  <si>
    <t>050016000206202331269</t>
  </si>
  <si>
    <t xml:space="preserve">GLW32F                                       </t>
  </si>
  <si>
    <t xml:space="preserve">G3K6E0005474                                 </t>
  </si>
  <si>
    <t xml:space="preserve">.050016000206202331269                       </t>
  </si>
  <si>
    <t>FGN-0000000001410838</t>
  </si>
  <si>
    <t>MOTOCICLETA-BAJAJ-PULSAAR 150 NS-PLACA:GQE76E-2017-AZUL ELEC</t>
  </si>
  <si>
    <t>050016099166202269735</t>
  </si>
  <si>
    <t xml:space="preserve">GQE76E                                       </t>
  </si>
  <si>
    <t xml:space="preserve">JEZCGL91983                                  </t>
  </si>
  <si>
    <t xml:space="preserve">PULSAR 150 NS                                </t>
  </si>
  <si>
    <t xml:space="preserve">.050016099166202269735                       </t>
  </si>
  <si>
    <t>FGN-0000000001410841</t>
  </si>
  <si>
    <t>MOTOCICLETA-BAJAJ-PULSAR 200 NS-PLACA:DAT40D-2020-ROJO</t>
  </si>
  <si>
    <t>052126000201202400564</t>
  </si>
  <si>
    <t xml:space="preserve">DAT40D                                       </t>
  </si>
  <si>
    <t xml:space="preserve">JLZCDL61101                                  </t>
  </si>
  <si>
    <t xml:space="preserve">.052126000201202400564                       </t>
  </si>
  <si>
    <t>FGN-0000000001410842</t>
  </si>
  <si>
    <t>MOTOCICLETA-YAMAHA-T115 CRYPON-PLACA:VGH24C-2015-CHAMPA±A</t>
  </si>
  <si>
    <t xml:space="preserve">RODRIGUEZ VIVIANA ROBLEDO                                             </t>
  </si>
  <si>
    <t>760016000193201520086</t>
  </si>
  <si>
    <t xml:space="preserve">VGH24C                                       </t>
  </si>
  <si>
    <t xml:space="preserve">E3H4E069888                                  </t>
  </si>
  <si>
    <t xml:space="preserve">T 115 CRYPTON                                </t>
  </si>
  <si>
    <t xml:space="preserve">.760016000193201520086                       </t>
  </si>
  <si>
    <t>FGN-0000000001411101</t>
  </si>
  <si>
    <t>MOTOCICLETA-YAMAHA-SZ15RR-PLACA:RKP07G- POR ESTBLECER-GRIS N</t>
  </si>
  <si>
    <t>050016000206202441554</t>
  </si>
  <si>
    <t xml:space="preserve">RKP07G                                       </t>
  </si>
  <si>
    <t xml:space="preserve">G3K6E0032899                                 </t>
  </si>
  <si>
    <t xml:space="preserve">.050016000206202441554                       </t>
  </si>
  <si>
    <t>FGN-0000000001411115</t>
  </si>
  <si>
    <t>MOTOCICLETA-AKT-AK 110 S-PLACA:AWA31C - 2010 - NEGRO</t>
  </si>
  <si>
    <t>050016100335202310212</t>
  </si>
  <si>
    <t xml:space="preserve">AWA31C                                       </t>
  </si>
  <si>
    <t xml:space="preserve">152FMHHA085364                               </t>
  </si>
  <si>
    <t xml:space="preserve">.050016100335202310212                       </t>
  </si>
  <si>
    <t>FGN-0000000001411146</t>
  </si>
  <si>
    <t>MOTOCICLETA-BAJAJ- PULSAR 180 UG GT-PLACA:KES80D-2015-NEGRO</t>
  </si>
  <si>
    <t>050016000206202430431</t>
  </si>
  <si>
    <t xml:space="preserve">KES80D                                       </t>
  </si>
  <si>
    <t xml:space="preserve">DJZCEM88932                                  </t>
  </si>
  <si>
    <t xml:space="preserve">.050016000206202430431                       </t>
  </si>
  <si>
    <t>FGN-0000000001411263</t>
  </si>
  <si>
    <t>MOTOCICLETA-BAJAJ-PULSAR-PLACA:QSZ64D-2015-NEGRO</t>
  </si>
  <si>
    <t xml:space="preserve">CAMELO CASTILLO PEDRO ENRIQUE                                         </t>
  </si>
  <si>
    <t>110016101626202105059</t>
  </si>
  <si>
    <t xml:space="preserve">QSZ64D                                       </t>
  </si>
  <si>
    <t xml:space="preserve">DJZCEE35571                                  </t>
  </si>
  <si>
    <t xml:space="preserve">.110016101626202105059                       </t>
  </si>
  <si>
    <t>FGN-0000000001411342</t>
  </si>
  <si>
    <t>MOTOCICLETA-YAMAHA-GPD 155 NMAX-PLACA:PJN10G- 2023-BLANCO GR</t>
  </si>
  <si>
    <t>050016099381202400081</t>
  </si>
  <si>
    <t xml:space="preserve">PJN10G                                       </t>
  </si>
  <si>
    <t xml:space="preserve">G3L8E1446230                                 </t>
  </si>
  <si>
    <t xml:space="preserve">.050016099381202400081                       </t>
  </si>
  <si>
    <t>FGN-0000000001411424</t>
  </si>
  <si>
    <t>MOTOCICLETA-BAJAJ-PULSAR NS 200-PLACA:CRI59G- POR EST-GRIS P</t>
  </si>
  <si>
    <t>050016000206202431305</t>
  </si>
  <si>
    <t xml:space="preserve">CRI59G                                       </t>
  </si>
  <si>
    <t xml:space="preserve">JLXCNL13669                                  </t>
  </si>
  <si>
    <t xml:space="preserve">.050016000206202431305                       </t>
  </si>
  <si>
    <t>FGN-0000000001411436</t>
  </si>
  <si>
    <t>MOTOCICLETA-YAMAHA-N MAX-PLACA:DDU86G-2024-NEGRO</t>
  </si>
  <si>
    <t>050016000206202432018</t>
  </si>
  <si>
    <t xml:space="preserve">DDU86G                                       </t>
  </si>
  <si>
    <t xml:space="preserve">G3L8E1516996                                 </t>
  </si>
  <si>
    <t xml:space="preserve">.050016000206202432018                       </t>
  </si>
  <si>
    <t>FGN-0000000001411524</t>
  </si>
  <si>
    <t>MOTOCICLETA-YAMAHA-SZ15RR-PLACA:RXF73E-2018-NEGRO</t>
  </si>
  <si>
    <t xml:space="preserve">VILLAMIZAR  TALERO ANDRES FABIAN                                      </t>
  </si>
  <si>
    <t>680016000160202431320</t>
  </si>
  <si>
    <t xml:space="preserve">RXF73E                                       </t>
  </si>
  <si>
    <t xml:space="preserve">G3F3E0014553                                 </t>
  </si>
  <si>
    <t xml:space="preserve">680016000160202431320                        </t>
  </si>
  <si>
    <t>FGN-0000000001411554</t>
  </si>
  <si>
    <t>MOTOCICLETA-BAJAJ-CT 100 ES-PLACA:SJD69F-2021-NEGRO</t>
  </si>
  <si>
    <t>050016000206202402946</t>
  </si>
  <si>
    <t xml:space="preserve">SJD69F                                       </t>
  </si>
  <si>
    <t xml:space="preserve">PFXWLF23864                                  </t>
  </si>
  <si>
    <t xml:space="preserve">CT 100 ES ALLOY                              </t>
  </si>
  <si>
    <t xml:space="preserve">.050016000206202402946                       </t>
  </si>
  <si>
    <t>FGN-0000000001411583</t>
  </si>
  <si>
    <t>MOTOCICLETA-TVS-TVS SPORT-PLACA:ZTJ05E-2022-NEGRO VERDE</t>
  </si>
  <si>
    <t>052666000203202400750</t>
  </si>
  <si>
    <t xml:space="preserve">ZTJ05E                                       </t>
  </si>
  <si>
    <t xml:space="preserve">DF5AL16Y0080                                 </t>
  </si>
  <si>
    <t xml:space="preserve">.052666000203202400750                       </t>
  </si>
  <si>
    <t>FGN-0000000001411726</t>
  </si>
  <si>
    <t>MOTOCICLETA-BAJAJ-BOXER BM 100-PLACA:NYO22C-2012-NEGRO</t>
  </si>
  <si>
    <t>050016000206202339491</t>
  </si>
  <si>
    <t xml:space="preserve">NYO22C                                       </t>
  </si>
  <si>
    <t xml:space="preserve">DUMBUB41781                                  </t>
  </si>
  <si>
    <t xml:space="preserve">.050016000206202339491                       </t>
  </si>
  <si>
    <t>FGN-0000000001411752</t>
  </si>
  <si>
    <t>MOTOCICLETA-AKT-AK 125 NKDR-PLACA:RSP86C-2012-NEGRO</t>
  </si>
  <si>
    <t>050016100335202205403</t>
  </si>
  <si>
    <t xml:space="preserve">RSP86C                                       </t>
  </si>
  <si>
    <t xml:space="preserve">157FMIJE293197                               </t>
  </si>
  <si>
    <t xml:space="preserve">.050016100335202205403                       </t>
  </si>
  <si>
    <t>FGN-0000000001411756</t>
  </si>
  <si>
    <t>MOTOCICLETA-YAMAHA-GPD 155 NMAX-PLACA:ELD06H-2025-MULTICOLOR</t>
  </si>
  <si>
    <t>050016099166202433413</t>
  </si>
  <si>
    <t xml:space="preserve">ELD06H                                       </t>
  </si>
  <si>
    <t xml:space="preserve">G3L8E2163772                                 </t>
  </si>
  <si>
    <t xml:space="preserve">.050016099166202433413                       </t>
  </si>
  <si>
    <t>FGN-0000000001411863</t>
  </si>
  <si>
    <t>MOTOCICLETA-KTM-DUQUE 200-PLACA:CSM12G-POR ESTABLECER-BLANCO</t>
  </si>
  <si>
    <t>050016000206202439216</t>
  </si>
  <si>
    <t xml:space="preserve">CSM12G                                       </t>
  </si>
  <si>
    <t xml:space="preserve">M93661551                                    </t>
  </si>
  <si>
    <t xml:space="preserve">DUQUE 200                                    </t>
  </si>
  <si>
    <t xml:space="preserve">.050016000206202439216                       </t>
  </si>
  <si>
    <t>FGN-0000000001411880</t>
  </si>
  <si>
    <t>MOTOCICLETA- YAMAHA-SZ15RR-PLACA:ECC77G-2023-AZUL NEGRO</t>
  </si>
  <si>
    <t>050016000206202437302</t>
  </si>
  <si>
    <t xml:space="preserve">ECC77G                                       </t>
  </si>
  <si>
    <t xml:space="preserve">G3K6E0026145                                 </t>
  </si>
  <si>
    <t xml:space="preserve">.050016000206202437302                       </t>
  </si>
  <si>
    <t>FGN-0000000001411886</t>
  </si>
  <si>
    <t>MOTOCICLETA-YAMAHA-XT 660R-PLACA:NOE77E-POR ESTABLECER-NEGRO</t>
  </si>
  <si>
    <t>050016000206202434461</t>
  </si>
  <si>
    <t xml:space="preserve">NOE77E                                       </t>
  </si>
  <si>
    <t xml:space="preserve">M306E702528                                  </t>
  </si>
  <si>
    <t xml:space="preserve">XT 660 R                                     </t>
  </si>
  <si>
    <t xml:space="preserve">.050016000206202434461                       </t>
  </si>
  <si>
    <t>FGN-0000000001411890</t>
  </si>
  <si>
    <t>MOTOCICLETA-YAMAHA-GPD150 NMAX-PLACA:OTA19F-POR ESTB-NEGRO M</t>
  </si>
  <si>
    <t>050016000248202315051</t>
  </si>
  <si>
    <t xml:space="preserve">OTA19F                                       </t>
  </si>
  <si>
    <t xml:space="preserve">G3E4E2050206                                 </t>
  </si>
  <si>
    <t xml:space="preserve">.050016000248202315051                       </t>
  </si>
  <si>
    <t>FGN-0000000001411904</t>
  </si>
  <si>
    <t>MOTOCICLETA-KYMCO-AGILITY RS NAKED-PLACA:DRO74D-2014-AZUL IM</t>
  </si>
  <si>
    <t>050016000248202341353</t>
  </si>
  <si>
    <t xml:space="preserve">DRO74D                                       </t>
  </si>
  <si>
    <t xml:space="preserve">KN25SR2173972                                </t>
  </si>
  <si>
    <t xml:space="preserve">.050016000248202341353                       </t>
  </si>
  <si>
    <t>FGN-0000000001411906</t>
  </si>
  <si>
    <t>MOTOCICLETA-YAMAHA-SZ15RR-PLACA:JVD47G-2023-MULTICOLOR</t>
  </si>
  <si>
    <t>056156099153202312228</t>
  </si>
  <si>
    <t xml:space="preserve">9FKRG2227P2027498                            </t>
  </si>
  <si>
    <t xml:space="preserve">.056156099153202312228                       </t>
  </si>
  <si>
    <t>FGN-0000000001411996</t>
  </si>
  <si>
    <t>MOTOCICLETA-AKT-AK 110 S-PLACA:FSI61B-2007-ROJO</t>
  </si>
  <si>
    <t>050016100335201935350</t>
  </si>
  <si>
    <t xml:space="preserve">FSI61B                                       </t>
  </si>
  <si>
    <t xml:space="preserve">152FMHXJ234916                               </t>
  </si>
  <si>
    <t xml:space="preserve">.050016100335201935350                       </t>
  </si>
  <si>
    <t>FGN-0000000001412000</t>
  </si>
  <si>
    <t>MOTOCICLETA-YAMAHA-YBR 125ED-PLACA:XWL37D-2016-NEGRO</t>
  </si>
  <si>
    <t>052126000201202400118</t>
  </si>
  <si>
    <t xml:space="preserve">XWL37D                                       </t>
  </si>
  <si>
    <t xml:space="preserve">E3F4E105977                                  </t>
  </si>
  <si>
    <t xml:space="preserve">YBR125ED                                     </t>
  </si>
  <si>
    <t xml:space="preserve">.052126000201202400118                       </t>
  </si>
  <si>
    <t>FGN-0000000001412215</t>
  </si>
  <si>
    <t>MOTOCICLETA-YAMAHA-T 115 FI-PLACA:LPZ61G-POR ESTABLECER-AREN</t>
  </si>
  <si>
    <t>050016000206202340005</t>
  </si>
  <si>
    <t xml:space="preserve">LPZ61G                                       </t>
  </si>
  <si>
    <t xml:space="preserve">E3S9E0076085                                 </t>
  </si>
  <si>
    <t xml:space="preserve">T 115 FI                                     </t>
  </si>
  <si>
    <t xml:space="preserve">.050016000206202340005                       </t>
  </si>
  <si>
    <t>FGN-0000000001412259</t>
  </si>
  <si>
    <t>MOTOCICLETA-BAJAJ-BOXER CT100-PLACA:RZN08E-POR EST-GRIS AZUL</t>
  </si>
  <si>
    <t>050016000206202434057</t>
  </si>
  <si>
    <t xml:space="preserve">RZN08E                                       </t>
  </si>
  <si>
    <t xml:space="preserve">DUZWHF43227                                  </t>
  </si>
  <si>
    <t xml:space="preserve">.050016000206202434057                       </t>
  </si>
  <si>
    <t>FGN-0000000001412262</t>
  </si>
  <si>
    <t>MOTOCICLETA-YAMAHA-GPD 150-PLACA:UZD38F-2022-BLANCO NEGRO</t>
  </si>
  <si>
    <t>050016099166202432531</t>
  </si>
  <si>
    <t xml:space="preserve">UZD38F                                       </t>
  </si>
  <si>
    <t xml:space="preserve">G3E4E2088987                                 </t>
  </si>
  <si>
    <t xml:space="preserve">GPD 150                                      </t>
  </si>
  <si>
    <t xml:space="preserve">.050016099166202432531                       </t>
  </si>
  <si>
    <t>FGN-0000000001412364</t>
  </si>
  <si>
    <t>MOTOCICLETA-YAMAHA-SZ15RR-PLACA:KQC59F-POR ESTAB- NEGRO GRIS</t>
  </si>
  <si>
    <t>050016000206202441582</t>
  </si>
  <si>
    <t xml:space="preserve">KQC59F                                       </t>
  </si>
  <si>
    <t xml:space="preserve">G3K6E0011004                                 </t>
  </si>
  <si>
    <t xml:space="preserve">.050016000206202441582                       </t>
  </si>
  <si>
    <t>FGN-0000000001412369</t>
  </si>
  <si>
    <t>MOTOCICLETA-YAMAHA-SZ15RR-PLACA:ZST81E-POR ESTABLECER-NEGRO</t>
  </si>
  <si>
    <t>050016000206202481993</t>
  </si>
  <si>
    <t xml:space="preserve">G3K6E0004259                                 </t>
  </si>
  <si>
    <t xml:space="preserve">.050016000206202481993                       </t>
  </si>
  <si>
    <t>FGN-0000000001412534</t>
  </si>
  <si>
    <t>MOTOCICLETA-YAMAHA-T 115 FI-PLACA:JPV76G-POR ESTABLECER-AZUL</t>
  </si>
  <si>
    <t>050016000206202436680</t>
  </si>
  <si>
    <t xml:space="preserve">JPV76G                                       </t>
  </si>
  <si>
    <t xml:space="preserve">E3S9E0078882                                 </t>
  </si>
  <si>
    <t xml:space="preserve">.050016000206202436680                       </t>
  </si>
  <si>
    <t>FGN-0000000001412535</t>
  </si>
  <si>
    <t>MOTOCICLETA-YAMAHA-SZ15RR-PLACA:PFS40E-2018-BLANCO AZUL</t>
  </si>
  <si>
    <t>053086099353202410127</t>
  </si>
  <si>
    <t xml:space="preserve">PFS40E                                       </t>
  </si>
  <si>
    <t xml:space="preserve">G3F30012734                                  </t>
  </si>
  <si>
    <t xml:space="preserve">.053086099353202410127                       </t>
  </si>
  <si>
    <t>FGN-0000000001412589</t>
  </si>
  <si>
    <t>MOTOCICLETA-BAJAJ-PULSAR 180-PLACA:AXV74C-2010- VERDE ESMERA</t>
  </si>
  <si>
    <t>050016000248202329794</t>
  </si>
  <si>
    <t xml:space="preserve">AXV74C                                       </t>
  </si>
  <si>
    <t xml:space="preserve">DJGBSK35756                                  </t>
  </si>
  <si>
    <t xml:space="preserve">.050016000248202329794                       </t>
  </si>
  <si>
    <t>FGN-0000000001412595</t>
  </si>
  <si>
    <t>MOTOCICLETA-HONDA-CBF 150-PLACA:ITS24B-2008-NEGRO</t>
  </si>
  <si>
    <t xml:space="preserve">FLOREZ CALLEJAS ELKIN ENRIQUE                                         </t>
  </si>
  <si>
    <t>050016000248202348286</t>
  </si>
  <si>
    <t xml:space="preserve">ITS24B                                       </t>
  </si>
  <si>
    <t xml:space="preserve">KC09E5007989                                 </t>
  </si>
  <si>
    <t xml:space="preserve">CBF 150                                      </t>
  </si>
  <si>
    <t xml:space="preserve">.050016000248202348286                       </t>
  </si>
  <si>
    <t>FGN-0000000001412615</t>
  </si>
  <si>
    <t>MOTOCICLETA-BAJAJ-BOXER CT 100-PLACA:STF19E-POR EST-NEGRO NE</t>
  </si>
  <si>
    <t>050016000206202431489</t>
  </si>
  <si>
    <t xml:space="preserve">STF19E                                       </t>
  </si>
  <si>
    <t xml:space="preserve">DUZWHG11282                                  </t>
  </si>
  <si>
    <t xml:space="preserve">.050016000206202431489                       </t>
  </si>
  <si>
    <t>FGN-0000000001412636</t>
  </si>
  <si>
    <t>MOTOCICLETA-HONDA-CD DELUXE-PLACA:PIW38B-POR ESTABLECER- ROJ</t>
  </si>
  <si>
    <t>050016000206202433674</t>
  </si>
  <si>
    <t xml:space="preserve">PIW38B                                       </t>
  </si>
  <si>
    <t xml:space="preserve">.050016000206202433674                       </t>
  </si>
  <si>
    <t>FGN-0000000001412637</t>
  </si>
  <si>
    <t>MOTOCICLETA-AKT-AK 125 NKD-PLACA:DHB37- POR ESTABLECER-NEGRO</t>
  </si>
  <si>
    <t>053606099057202400322</t>
  </si>
  <si>
    <t xml:space="preserve">DHB37                                        </t>
  </si>
  <si>
    <t xml:space="preserve">.053606099057202400322                       </t>
  </si>
  <si>
    <t>FGN-0000000001412673</t>
  </si>
  <si>
    <t>MOTOCICLETA-YAMAHA-YBR125-PLACA:202405394-2012-ROJO</t>
  </si>
  <si>
    <t>050016000206202405394</t>
  </si>
  <si>
    <t xml:space="preserve">22P2000117                                   </t>
  </si>
  <si>
    <t xml:space="preserve">YBR 125 DX                                   </t>
  </si>
  <si>
    <t xml:space="preserve">.050016000206202405394                       </t>
  </si>
  <si>
    <t>FGN-0000000001412674</t>
  </si>
  <si>
    <t>MOTOCICLETA-AKT-AK 125 NKDR-PLACA:QCS12D-2016-BLANCO</t>
  </si>
  <si>
    <t>050016000206202445109</t>
  </si>
  <si>
    <t xml:space="preserve">QCS12D                                       </t>
  </si>
  <si>
    <t xml:space="preserve">157FMIME164949                               </t>
  </si>
  <si>
    <t xml:space="preserve">.050016000206202445109                       </t>
  </si>
  <si>
    <t>FGN-0000000001412681</t>
  </si>
  <si>
    <t>MOTOCICLETA-AKT- AK 125 NKDR-PLACA:RSU59C-2013-BLANCO</t>
  </si>
  <si>
    <t>050016099166202420968</t>
  </si>
  <si>
    <t xml:space="preserve">RSU59C                                       </t>
  </si>
  <si>
    <t xml:space="preserve">157FMIJE360150                               </t>
  </si>
  <si>
    <t xml:space="preserve">.050016099166202420968                       </t>
  </si>
  <si>
    <t>FGN-0000000001412686</t>
  </si>
  <si>
    <t>MOTOCICLETA-YAMAHA-SZ15RR-PLACA: XLP11E- 2019 - NEGRO GRIS</t>
  </si>
  <si>
    <t>050016000206202439297</t>
  </si>
  <si>
    <t xml:space="preserve">XLP11E                                       </t>
  </si>
  <si>
    <t xml:space="preserve">G3K6E0001892                                 </t>
  </si>
  <si>
    <t xml:space="preserve">.050016000206202439297                       </t>
  </si>
  <si>
    <t>FGN-0000000001412692</t>
  </si>
  <si>
    <t>MOTOCICLETA-YAMAHA-N MAX-PLACA:SJJ22F-POR ESTABLECER-BLANCO</t>
  </si>
  <si>
    <t>050016000206202439218</t>
  </si>
  <si>
    <t xml:space="preserve">SJJ22F                                       </t>
  </si>
  <si>
    <t xml:space="preserve">G3E4E2080521                                 </t>
  </si>
  <si>
    <t xml:space="preserve">.050016000206202439218                       </t>
  </si>
  <si>
    <t>FGN-0000000001412694</t>
  </si>
  <si>
    <t>MOTOCICLETA-AKT-AK 110 S-PLACA:NVR55C-2012-NEGRO</t>
  </si>
  <si>
    <t>050016100335202303070</t>
  </si>
  <si>
    <t xml:space="preserve">NVR55C                                       </t>
  </si>
  <si>
    <t xml:space="preserve">152NMFHJA041691                              </t>
  </si>
  <si>
    <t xml:space="preserve">.050016100335202303070                       </t>
  </si>
  <si>
    <t>FGN-0000000001412696</t>
  </si>
  <si>
    <t>MOTOCICLETA-AKT- AK 110-PLACA:QWG02B- 2009- ROJO</t>
  </si>
  <si>
    <t>050016000248202336257</t>
  </si>
  <si>
    <t xml:space="preserve">QWG02B                                       </t>
  </si>
  <si>
    <t xml:space="preserve">152FMHHA019875                               </t>
  </si>
  <si>
    <t xml:space="preserve">AK 110                                       </t>
  </si>
  <si>
    <t xml:space="preserve">.050016000248202336257                       </t>
  </si>
  <si>
    <t>FGN-0000000001412698</t>
  </si>
  <si>
    <t>MOTOCICLETA-AKT- AK 162 CR4- PLACA:DLU99G-POR ESTABLECER-GRS</t>
  </si>
  <si>
    <t>050016000206202437150</t>
  </si>
  <si>
    <t xml:space="preserve">DLU99G                                       </t>
  </si>
  <si>
    <t xml:space="preserve">162FMJUQ568168                               </t>
  </si>
  <si>
    <t xml:space="preserve">AK 162 CR4                                   </t>
  </si>
  <si>
    <t xml:space="preserve">.050016000206202437150                       </t>
  </si>
  <si>
    <t>FGN-0000000001412721</t>
  </si>
  <si>
    <t>MOTOCICLETA-BAJAJ-BOXER 100 BM-PLACA:BZQ68D-POR ESTABLECER-N</t>
  </si>
  <si>
    <t>050016100311202300717</t>
  </si>
  <si>
    <t xml:space="preserve">BZQ68D                                       </t>
  </si>
  <si>
    <t xml:space="preserve">PFZWCG64281                                  </t>
  </si>
  <si>
    <t xml:space="preserve">BOXER 100 BM                                 </t>
  </si>
  <si>
    <t xml:space="preserve">.050016100311202300717                       </t>
  </si>
  <si>
    <t>FGN-0000000001412728</t>
  </si>
  <si>
    <t>MOTOCICLETA-YAMAHA-SZ15RR-PLACA:KQC48F-2021-NEGRO GRIS</t>
  </si>
  <si>
    <t>050016000206202343409</t>
  </si>
  <si>
    <t xml:space="preserve">KQC48F                                       </t>
  </si>
  <si>
    <t xml:space="preserve">G3K6E0010556                                 </t>
  </si>
  <si>
    <t xml:space="preserve">.050016000206202343409                       </t>
  </si>
  <si>
    <t>FGN-0000000001412738</t>
  </si>
  <si>
    <t>MOTOCICLETA-YAMAHA-SZ15RR-PLACA:QQG79E-2019-BLANCO AZUL</t>
  </si>
  <si>
    <t>050016100335202209443</t>
  </si>
  <si>
    <t xml:space="preserve">QQG79E                                       </t>
  </si>
  <si>
    <t xml:space="preserve">G3F3E0012064                                 </t>
  </si>
  <si>
    <t xml:space="preserve">.050016100335202209443                       </t>
  </si>
  <si>
    <t>FGN-0000000001412739</t>
  </si>
  <si>
    <t>MOTOCICLETA-YAMAHA-NMAX 155-PLACA:202444399-POR EST-BLANCO N</t>
  </si>
  <si>
    <t>050016000206202444399</t>
  </si>
  <si>
    <t xml:space="preserve">N MAX 155                                    </t>
  </si>
  <si>
    <t xml:space="preserve">.050016000206202444399                       </t>
  </si>
  <si>
    <t>FGN-0000000001412742</t>
  </si>
  <si>
    <t>MOTOCICLETA-YAMAHA-N MAX 155-PLACA:OIL96G-2023-BLANCO</t>
  </si>
  <si>
    <t>050016000206202480941</t>
  </si>
  <si>
    <t xml:space="preserve">OIL96G                                       </t>
  </si>
  <si>
    <t xml:space="preserve">9FKSG6714P2417211                            </t>
  </si>
  <si>
    <t xml:space="preserve">.050016000206202480941                       </t>
  </si>
  <si>
    <t>FGN-0000000001412744</t>
  </si>
  <si>
    <t>MOTOCICLETA-YAMAHA-N MAX 155-PLACA:CGV82H-POR ESTABLECER-GRI</t>
  </si>
  <si>
    <t>050016000206202438652</t>
  </si>
  <si>
    <t xml:space="preserve">CGV82H                                       </t>
  </si>
  <si>
    <t xml:space="preserve">G3L8E2114320                                 </t>
  </si>
  <si>
    <t xml:space="preserve">.050016000206202438652                       </t>
  </si>
  <si>
    <t>FGN-0000000001412751</t>
  </si>
  <si>
    <t>MOTOCICLETA-BAJAJ-DOMINAR 250D-PLACA:OHP01G-POR ESTA-GRIS PI</t>
  </si>
  <si>
    <t>050016000206202408251</t>
  </si>
  <si>
    <t xml:space="preserve">OHP01G                                       </t>
  </si>
  <si>
    <t xml:space="preserve">JFXCNC27226                                  </t>
  </si>
  <si>
    <t xml:space="preserve">DOMINAR 250 D                                </t>
  </si>
  <si>
    <t xml:space="preserve">.050016000206202408251                       </t>
  </si>
  <si>
    <t>FGN-0000000001412752</t>
  </si>
  <si>
    <t>MOTOCICLETA-SUZUKI-AX4-PLACA:IDM03G-2023-BLANCO</t>
  </si>
  <si>
    <t xml:space="preserve">MEJIA ARISTIZABAL ESTEFANIA                                           </t>
  </si>
  <si>
    <t>050016100335202308919</t>
  </si>
  <si>
    <t xml:space="preserve">IDM03G                                       </t>
  </si>
  <si>
    <t xml:space="preserve">E467D2R48508                                 </t>
  </si>
  <si>
    <t xml:space="preserve">050016100335202308919                        </t>
  </si>
  <si>
    <t>FGN-0000000001412755</t>
  </si>
  <si>
    <t>MOTOCICLETA-AUTECO-PULSAR 180-PLACA:OKN54-2005-NEGRO</t>
  </si>
  <si>
    <t>050016099166201910678</t>
  </si>
  <si>
    <t xml:space="preserve">OKN54                                        </t>
  </si>
  <si>
    <t xml:space="preserve">DJGBLG68867                                  </t>
  </si>
  <si>
    <t xml:space="preserve">050016099166201910678                        </t>
  </si>
  <si>
    <t>FGN-0000000001412759</t>
  </si>
  <si>
    <t>MOTOCICLETA-YAMAHA-SZ15RR-PLACA:DZC32D-2016-AZUL</t>
  </si>
  <si>
    <t>050016000206202436911</t>
  </si>
  <si>
    <t xml:space="preserve">DZC32D                                       </t>
  </si>
  <si>
    <t xml:space="preserve">1SV1044479                                   </t>
  </si>
  <si>
    <t xml:space="preserve">.050016000206202436911                       </t>
  </si>
  <si>
    <t>FGN-0000000001412760</t>
  </si>
  <si>
    <t>MOTOCICLETA-YAMAHA-BWS-PLACA:ZVZ14D FALSA-2016-NEGRO</t>
  </si>
  <si>
    <t>050016000206202439597</t>
  </si>
  <si>
    <t xml:space="preserve">ZVZ14D FALSA                                 </t>
  </si>
  <si>
    <t xml:space="preserve">E3M2E133706 REG                              </t>
  </si>
  <si>
    <t xml:space="preserve">050016000206202439597                        </t>
  </si>
  <si>
    <t>FGN-0000000001412765</t>
  </si>
  <si>
    <t>MOTOCICLETA-YAMAHA-NMAX-PLACA:MFQ91F-2021-NEGRO</t>
  </si>
  <si>
    <t>050016000206202440405</t>
  </si>
  <si>
    <t xml:space="preserve">MFQ91F FALSA                                 </t>
  </si>
  <si>
    <t xml:space="preserve">G3E4E2035644 REG                             </t>
  </si>
  <si>
    <t xml:space="preserve">050016000206202440405                        </t>
  </si>
  <si>
    <t>FGN-0000000001412769</t>
  </si>
  <si>
    <t>MOTOCICLETA-YAMAHA-MT09-PLACA:PYL07C-POR ESTABLECER-PLATA</t>
  </si>
  <si>
    <t>050016000206202441417</t>
  </si>
  <si>
    <t xml:space="preserve">PYL07C FALSA                                 </t>
  </si>
  <si>
    <t xml:space="preserve">N701E009878 REG                              </t>
  </si>
  <si>
    <t xml:space="preserve">MT09                                         </t>
  </si>
  <si>
    <t xml:space="preserve">050016000206202441417                        </t>
  </si>
  <si>
    <t>FGN-0000000001412812</t>
  </si>
  <si>
    <t>MOTOCICLETA-BAJAJ-PULSAR-PLACA:JNC64E-2017-BLANCO</t>
  </si>
  <si>
    <t>050016100335201700638</t>
  </si>
  <si>
    <t xml:space="preserve">JNC64E                                       </t>
  </si>
  <si>
    <t xml:space="preserve">JEZCFF53957                                  </t>
  </si>
  <si>
    <t xml:space="preserve">.050016100335201700638                       </t>
  </si>
  <si>
    <t>FGN-0000000001412834</t>
  </si>
  <si>
    <t>MOTOCICLETA-YAMAHA-SZ15RR-PLACA:JMV79F-2022-AZUL</t>
  </si>
  <si>
    <t>050016000206202445471</t>
  </si>
  <si>
    <t xml:space="preserve">JMV79F                                       </t>
  </si>
  <si>
    <t xml:space="preserve">G3K6E0019491                                 </t>
  </si>
  <si>
    <t xml:space="preserve">.050016000206202445471                       </t>
  </si>
  <si>
    <t>FGN-0000000001412840</t>
  </si>
  <si>
    <t>MOTOCICLETA-AKT-AK 125 NKDR-PLACA:KHK56D-POR ESTABLECER-BLAN</t>
  </si>
  <si>
    <t>050016000206202442103</t>
  </si>
  <si>
    <t xml:space="preserve">KHK56D                                       </t>
  </si>
  <si>
    <t xml:space="preserve">157FMILE182282                               </t>
  </si>
  <si>
    <t xml:space="preserve">.050016000206202442103                       </t>
  </si>
  <si>
    <t>FGN-0000000001412887</t>
  </si>
  <si>
    <t>MOTOCICLETA-AKT-AK 125-PLACA:PLB33D-POR ESTABLECER-NEGRO</t>
  </si>
  <si>
    <t>050016100340201300506</t>
  </si>
  <si>
    <t xml:space="preserve">PLB33D                                       </t>
  </si>
  <si>
    <t xml:space="preserve">157FMINE116139                               </t>
  </si>
  <si>
    <t xml:space="preserve">.050016100340201300506                       </t>
  </si>
  <si>
    <t>FGN-0000000001412899</t>
  </si>
  <si>
    <t>MOTOCICLETA-BMW-G 310 GS-PLACA:NTC75G-2022-AZUL</t>
  </si>
  <si>
    <t>050016000248202477348</t>
  </si>
  <si>
    <t xml:space="preserve">NTC75G                                       </t>
  </si>
  <si>
    <t xml:space="preserve">.050016000248202477348                       </t>
  </si>
  <si>
    <t>FGN-0000000001412963</t>
  </si>
  <si>
    <t>MOTOCICLETA-YAMAHA-FZN 15D-PLACA:BSR79E-POR ESTABLECER-NEGRO</t>
  </si>
  <si>
    <t>050016000206202432112</t>
  </si>
  <si>
    <t xml:space="preserve">BSR79E                                       </t>
  </si>
  <si>
    <t xml:space="preserve">G3E9E0048766                                 </t>
  </si>
  <si>
    <t xml:space="preserve">FZN 15D                                      </t>
  </si>
  <si>
    <t xml:space="preserve">.050016000206202432112                       </t>
  </si>
  <si>
    <t>FGN-0000000001412984</t>
  </si>
  <si>
    <t>MOTOCICLETA-YAMAHA-GPD 150-PLACA:NWN82F-POR ESTABLECER-GRIS</t>
  </si>
  <si>
    <t>050016000206202445048</t>
  </si>
  <si>
    <t xml:space="preserve">NWN82F                                       </t>
  </si>
  <si>
    <t xml:space="preserve">G3E4E2045055                                 </t>
  </si>
  <si>
    <t xml:space="preserve">.050016000206202445048                       </t>
  </si>
  <si>
    <t>FGN-0000000001412991</t>
  </si>
  <si>
    <t>MOTOCICLETA-AKT-AK 125-PLACA:CGS65G-2023-NEGRO</t>
  </si>
  <si>
    <t>052126000201202400573</t>
  </si>
  <si>
    <t xml:space="preserve">CGS65G                                       </t>
  </si>
  <si>
    <t xml:space="preserve">157FMIVE159182                               </t>
  </si>
  <si>
    <t xml:space="preserve">.052126000201202400573                       </t>
  </si>
  <si>
    <t>FGN-0000000001412999</t>
  </si>
  <si>
    <t>MOTOCICLETA-AKT-AK 125-PLACA:NHK27E-2019-AZUL</t>
  </si>
  <si>
    <t>052126000201202400666</t>
  </si>
  <si>
    <t xml:space="preserve">NHK27E                                       </t>
  </si>
  <si>
    <t xml:space="preserve">157FMIQE272297                               </t>
  </si>
  <si>
    <t xml:space="preserve">.052126000201202400666                       </t>
  </si>
  <si>
    <t>FGN-0000000001413003</t>
  </si>
  <si>
    <t>MOTOCICLETA-TVS- RAIDER 125-PLACA:QJW93G-2023- NEGRO</t>
  </si>
  <si>
    <t>052126000201202400963</t>
  </si>
  <si>
    <t xml:space="preserve">QJW93G                                       </t>
  </si>
  <si>
    <t xml:space="preserve">AF3AP13C5172                                 </t>
  </si>
  <si>
    <t xml:space="preserve">RAIDER 125                                   </t>
  </si>
  <si>
    <t xml:space="preserve">.052126000201202400963                       </t>
  </si>
  <si>
    <t>FGN-0000000001413010</t>
  </si>
  <si>
    <t>MOTOCICLETA-KYMCO-ACTIVE-110 PLACAS KDI37B-MODELO-2008</t>
  </si>
  <si>
    <t>050016105574201901504</t>
  </si>
  <si>
    <t xml:space="preserve">KDI37B                                       </t>
  </si>
  <si>
    <t xml:space="preserve">KB201712983                                  </t>
  </si>
  <si>
    <t xml:space="preserve">ACTIVE 110                                   </t>
  </si>
  <si>
    <t xml:space="preserve">050016105574201901504                        </t>
  </si>
  <si>
    <t>FGN-0000000001413013</t>
  </si>
  <si>
    <t>MOTOCICLETA PLACA GQU12A UBICADA FILA 21 ANT NEGRO 2008</t>
  </si>
  <si>
    <t>050346000369201800168</t>
  </si>
  <si>
    <t xml:space="preserve">GQU-12A                                      </t>
  </si>
  <si>
    <t xml:space="preserve">DJGBMH96510                                  </t>
  </si>
  <si>
    <t>FGN-0000000001413047</t>
  </si>
  <si>
    <t>MOTOCICLETA-AKT-AK 125 SC-PLACA:JGA41D-2014-NEGRO</t>
  </si>
  <si>
    <t>050016100311202300266</t>
  </si>
  <si>
    <t xml:space="preserve">JGA41D                                       </t>
  </si>
  <si>
    <t xml:space="preserve">XS1P52QMI-3A13006215                         </t>
  </si>
  <si>
    <t xml:space="preserve">AK 125 SC                                    </t>
  </si>
  <si>
    <t xml:space="preserve">.050016100311202300266                       </t>
  </si>
  <si>
    <t>FGN-0000000001413052</t>
  </si>
  <si>
    <t>MOTOCICLETA-YAMAHA-T115 FI-PLACA:ITR89G-POR ESTABLECER-MULTI</t>
  </si>
  <si>
    <t>050016000206202436588</t>
  </si>
  <si>
    <t xml:space="preserve">ITR89G                                       </t>
  </si>
  <si>
    <t xml:space="preserve">E3S9E0089345                                 </t>
  </si>
  <si>
    <t xml:space="preserve">.050016000206202436588                       </t>
  </si>
  <si>
    <t>FGN-0000000001413088</t>
  </si>
  <si>
    <t>MOTOCICLETA-BAJAJ-XCD 125- PLACA:DPC42C- 2011- NEGRO</t>
  </si>
  <si>
    <t>050016000248202318802</t>
  </si>
  <si>
    <t xml:space="preserve">DPC42C                                       </t>
  </si>
  <si>
    <t xml:space="preserve">JAMBTA71434                                  </t>
  </si>
  <si>
    <t xml:space="preserve">XCD 125                                      </t>
  </si>
  <si>
    <t xml:space="preserve">.050016000248202318802                       </t>
  </si>
  <si>
    <t>FGN-0000000001413149</t>
  </si>
  <si>
    <t>MOTOCICLETA- KYMCO- ACTIVA 110- PLACA:ECT48B-2007-NEGRO</t>
  </si>
  <si>
    <t>050016000206201153881</t>
  </si>
  <si>
    <t xml:space="preserve">ECT48B                                       </t>
  </si>
  <si>
    <t xml:space="preserve">KN25SR2168151                                </t>
  </si>
  <si>
    <t xml:space="preserve">.050016000206201153881                       </t>
  </si>
  <si>
    <t>FGN-0000000001413204</t>
  </si>
  <si>
    <t>MOTOCICLETA-YAMAHA-SZ15RR-PLACA:HFV46F-POR ESTABLECER-AZUL</t>
  </si>
  <si>
    <t>050016000206202440601</t>
  </si>
  <si>
    <t xml:space="preserve">HFV46F                                       </t>
  </si>
  <si>
    <t xml:space="preserve">G3K6E0006846                                 </t>
  </si>
  <si>
    <t xml:space="preserve">.050016000206202440601                       </t>
  </si>
  <si>
    <t>FGN-0000000001413209</t>
  </si>
  <si>
    <t>MOTOCICLETA-SUZUKI- VIVAX 115-PLACA:GGZ46B-2007-NEGRO</t>
  </si>
  <si>
    <t>050016000206202439347</t>
  </si>
  <si>
    <t xml:space="preserve">GGZ46B                                       </t>
  </si>
  <si>
    <t xml:space="preserve">E441TH141331                                 </t>
  </si>
  <si>
    <t xml:space="preserve">VIVAX 115                                    </t>
  </si>
  <si>
    <t xml:space="preserve">.050016000206202439347                       </t>
  </si>
  <si>
    <t>FGN-0000000001413271</t>
  </si>
  <si>
    <t>MOTOCICLETA-YAMAHA- XTZ 250 -PLACA:JVB16G- POR ESTABLECER- B</t>
  </si>
  <si>
    <t>053606099057202300397</t>
  </si>
  <si>
    <t xml:space="preserve">JVB16G                                       </t>
  </si>
  <si>
    <t xml:space="preserve">G3F2E032199                                  </t>
  </si>
  <si>
    <t xml:space="preserve">.053606099057202300397                       </t>
  </si>
  <si>
    <t>FGN-0000000001413285</t>
  </si>
  <si>
    <t>MOTOCICLETA- BAJAJ-PULSAR NS 200-PLACA:TSG54G-POR ESTABLACER</t>
  </si>
  <si>
    <t>050016000206202434113</t>
  </si>
  <si>
    <t xml:space="preserve">TSG54G                                       </t>
  </si>
  <si>
    <t xml:space="preserve">JLXCPA66376                                  </t>
  </si>
  <si>
    <t xml:space="preserve">.050016000206202434113                       </t>
  </si>
  <si>
    <t>FGN-0000000001413294</t>
  </si>
  <si>
    <t>MOTOCICLETA-YAMAHA-N MAX-PLACA:NNH39G-POR ESTABLECER-BLANCO</t>
  </si>
  <si>
    <t>050016000206202336444</t>
  </si>
  <si>
    <t xml:space="preserve">NNH39G                                       </t>
  </si>
  <si>
    <t xml:space="preserve">G3L8E1365207                                 </t>
  </si>
  <si>
    <t xml:space="preserve">.050016000206202336444                       </t>
  </si>
  <si>
    <t>FGN-0000000001413308</t>
  </si>
  <si>
    <t>MOTOCICLETA-YAMAHA-GPD 150 A-PLACA:DGD26F-POR ESTABLECER-BLA</t>
  </si>
  <si>
    <t>052666000203202152107</t>
  </si>
  <si>
    <t xml:space="preserve">DGD26F                                       </t>
  </si>
  <si>
    <t xml:space="preserve">G3E4E1362003                                 </t>
  </si>
  <si>
    <t xml:space="preserve">.052666000203202152107                       </t>
  </si>
  <si>
    <t>FGN-0000000001413312</t>
  </si>
  <si>
    <t>MOTOCICLETA-YAMAHA-N MAX-PLACA:VVT47G-POR ESTABLECER-MULTICO</t>
  </si>
  <si>
    <t>050016000206202432353</t>
  </si>
  <si>
    <t xml:space="preserve">VVT47G                                       </t>
  </si>
  <si>
    <t xml:space="preserve">G3L8E0997851                                 </t>
  </si>
  <si>
    <t xml:space="preserve">.050016000206202432353                       </t>
  </si>
  <si>
    <t>FGN-0000000001413361</t>
  </si>
  <si>
    <t>MOTOCICLETA-AKT- AK 125 NKDR-PLACA:QCS73D-POR ESTABLECER-BLA</t>
  </si>
  <si>
    <t>052666000203202410681</t>
  </si>
  <si>
    <t xml:space="preserve">QCS73D                                       </t>
  </si>
  <si>
    <t xml:space="preserve">157FMIME181022                               </t>
  </si>
  <si>
    <t xml:space="preserve">.052666000203202410681                       </t>
  </si>
  <si>
    <t>FGN-0000000001413427</t>
  </si>
  <si>
    <t>MOTOCICLETA-BAJAJ-BOXER CT 100-PLACA:NKU75E-POR ESTA- NEGRO</t>
  </si>
  <si>
    <t>050016099166202342455</t>
  </si>
  <si>
    <t xml:space="preserve">NKU75E                                       </t>
  </si>
  <si>
    <t xml:space="preserve">DUZWGH26951                                  </t>
  </si>
  <si>
    <t xml:space="preserve">.050016099166202342455                       </t>
  </si>
  <si>
    <t>FGN-0000000001413574</t>
  </si>
  <si>
    <t>MOTOCICLETA-YAMAHA-GPD150-PLACA:WVQ62F-POR ESTABLECER-NEGRO</t>
  </si>
  <si>
    <t>050016000206202501321</t>
  </si>
  <si>
    <t xml:space="preserve">WVQ62F                                       </t>
  </si>
  <si>
    <t xml:space="preserve">G3E4E2112745                                 </t>
  </si>
  <si>
    <t xml:space="preserve">.050016000206202501321                       </t>
  </si>
  <si>
    <t>FGN-0000000001413614</t>
  </si>
  <si>
    <t>MOTOCICLETA-YAMAHA- NAMX -PLACA:UFR06F-2022-GRIS</t>
  </si>
  <si>
    <t>050016099166202428767</t>
  </si>
  <si>
    <t xml:space="preserve">UFR06F                                       </t>
  </si>
  <si>
    <t xml:space="preserve">G3E4E2087600                                 </t>
  </si>
  <si>
    <t xml:space="preserve">.050016099166202428767                       </t>
  </si>
  <si>
    <t>FGN-0000000001413633</t>
  </si>
  <si>
    <t>MOTOCICLETA-BAJAJ-PULSAR-PLACA:JJZ15D-POR ESTABLECER-NEGRO</t>
  </si>
  <si>
    <t>052666000203202400156</t>
  </si>
  <si>
    <t xml:space="preserve">JJZ15D                                       </t>
  </si>
  <si>
    <t xml:space="preserve">DJZCDG33239                                  </t>
  </si>
  <si>
    <t xml:space="preserve">.052666000203202400156                       </t>
  </si>
  <si>
    <t>FGN-0000000001413637</t>
  </si>
  <si>
    <t>MOTOCICLETA- BAJAJ-BOXER CT 100-PLACA:NKS62E-2018-NEGRO</t>
  </si>
  <si>
    <t>050016000206202301885</t>
  </si>
  <si>
    <t xml:space="preserve">NKS62E                                       </t>
  </si>
  <si>
    <t xml:space="preserve">DUZWGF34416                                  </t>
  </si>
  <si>
    <t xml:space="preserve">.050016000206202301885                       </t>
  </si>
  <si>
    <t>FGN-0000000001413641</t>
  </si>
  <si>
    <t>MOTOCICLETA-YAMAHA- SZ15RR-PLACA:UOJ70G-2024-NEGRO</t>
  </si>
  <si>
    <t>050016000206202402613</t>
  </si>
  <si>
    <t xml:space="preserve">OUJ70G                                       </t>
  </si>
  <si>
    <t xml:space="preserve">G3K6E0033273                                 </t>
  </si>
  <si>
    <t xml:space="preserve">.050016000206202402613                       </t>
  </si>
  <si>
    <t>FGN-0000000001413676</t>
  </si>
  <si>
    <t>MOTOCICLETA-AKT- AK 125 NKD-PLACA:QGE81F-2021-NEGRO</t>
  </si>
  <si>
    <t>050016000248202319056</t>
  </si>
  <si>
    <t xml:space="preserve">QGE81F                                       </t>
  </si>
  <si>
    <t xml:space="preserve">157FMITE227270                               </t>
  </si>
  <si>
    <t xml:space="preserve">.050016000248202319056                       </t>
  </si>
  <si>
    <t>FGN-0000000001413684</t>
  </si>
  <si>
    <t>MOTOCICLETA-YAMAHA-SZ15RR-PLACA:RJA61G-POR ESTABLECER-GRIS N</t>
  </si>
  <si>
    <t>050016000206202400639</t>
  </si>
  <si>
    <t xml:space="preserve">RJA61G                                       </t>
  </si>
  <si>
    <t xml:space="preserve">G3K6E0032615                                 </t>
  </si>
  <si>
    <t xml:space="preserve">.050016000206202400639                       </t>
  </si>
  <si>
    <t>FGN-0000000001413700</t>
  </si>
  <si>
    <t>MOTOCICLETA- KYMCO- AGILITY-PLACA:AGM44D- 2013- NEGRO</t>
  </si>
  <si>
    <t>050016100335202305327</t>
  </si>
  <si>
    <t xml:space="preserve">AGM44D                                       </t>
  </si>
  <si>
    <t xml:space="preserve">KN25SR162863                                 </t>
  </si>
  <si>
    <t xml:space="preserve">.050016100335202305327                       </t>
  </si>
  <si>
    <t>FGN-0000000001413712</t>
  </si>
  <si>
    <t>MOTOCICLETA-SUZUKI-GIXXER 250-PLACA:BTZ39G-POR ESTABLECER-NE</t>
  </si>
  <si>
    <t>050016000206202435663</t>
  </si>
  <si>
    <t xml:space="preserve">BTZ39G                                       </t>
  </si>
  <si>
    <t xml:space="preserve">EJA-136238                                   </t>
  </si>
  <si>
    <t xml:space="preserve">GIXXER 250                                   </t>
  </si>
  <si>
    <t xml:space="preserve">.050016000206202435663                       </t>
  </si>
  <si>
    <t>FGN-0000000001413715</t>
  </si>
  <si>
    <t>MOTOCICLETA-AKT- AK 125 NKDR-PLACA:RMF91E-2019-NEGRO</t>
  </si>
  <si>
    <t>052666000203202253623</t>
  </si>
  <si>
    <t xml:space="preserve">RMF91E                                       </t>
  </si>
  <si>
    <t xml:space="preserve">157FMIQE276632                               </t>
  </si>
  <si>
    <t xml:space="preserve">.052666000203202253623                       </t>
  </si>
  <si>
    <t>FGN-0000000001413716</t>
  </si>
  <si>
    <t>MOTOCICLETA-BAJAJ-BOXER CT 100-PLACA:VFJ77A-2014-NEGRO</t>
  </si>
  <si>
    <t xml:space="preserve">CORDOBA MORENO EDUAR JAVIER                                           </t>
  </si>
  <si>
    <t>270016001100201800090</t>
  </si>
  <si>
    <t xml:space="preserve">VFJ77A                                       </t>
  </si>
  <si>
    <t xml:space="preserve">DUZWDF85412                                  </t>
  </si>
  <si>
    <t xml:space="preserve">.270016001100201800090                       </t>
  </si>
  <si>
    <t>FGN-0000000001413717</t>
  </si>
  <si>
    <t>MOTOCICLETA-BAJAJ-BOXER BM 100-PLACA:NIM83B-2013-AZUL IMPERI</t>
  </si>
  <si>
    <t>050016001250202500046</t>
  </si>
  <si>
    <t xml:space="preserve">NIM83B                                       </t>
  </si>
  <si>
    <t xml:space="preserve">PFZWCF53219                                  </t>
  </si>
  <si>
    <t xml:space="preserve">.050016001250202500046                       </t>
  </si>
  <si>
    <t>FGN-0000000001413719</t>
  </si>
  <si>
    <t>MOTOCICLETA-YAMAHA-GPD 150 NMAX-PLACA:IIR58E-POR ESTA- BLANC</t>
  </si>
  <si>
    <t>050016000206202409690</t>
  </si>
  <si>
    <t xml:space="preserve">IIR58E                                       </t>
  </si>
  <si>
    <t xml:space="preserve">G3E4E0238641                                 </t>
  </si>
  <si>
    <t xml:space="preserve">.050016000206202409690                       </t>
  </si>
  <si>
    <t>FGN-0000000001413721</t>
  </si>
  <si>
    <t>MOTOCICLETA-YAMAHA-FZN 250A-PLACA:TMH59F-2022-NEGRO MATE</t>
  </si>
  <si>
    <t>050016000206202442159</t>
  </si>
  <si>
    <t xml:space="preserve">TMH59F                                       </t>
  </si>
  <si>
    <t xml:space="preserve">G3H7E0120804                                 </t>
  </si>
  <si>
    <t xml:space="preserve">.050016000206202442159                       </t>
  </si>
  <si>
    <t>FGN-0000000001413741</t>
  </si>
  <si>
    <t>MOTOCICLETA-BAJAJ-BOXER BM 100-PLACA:VEH82C-POR ESTABLECER-N</t>
  </si>
  <si>
    <t>050016000206202440000</t>
  </si>
  <si>
    <t xml:space="preserve">VEH82C                                       </t>
  </si>
  <si>
    <t xml:space="preserve">PFMBVB17592                                  </t>
  </si>
  <si>
    <t xml:space="preserve">.050016000206202440000                       </t>
  </si>
  <si>
    <t>FGN-0000000001413745</t>
  </si>
  <si>
    <t>MOTOCICLETA- AKT- AK 125 NKDR-PLACA:HNK99G-POR ESTABLECER- B</t>
  </si>
  <si>
    <t>050016000206202441435</t>
  </si>
  <si>
    <t xml:space="preserve">HNK99G                                       </t>
  </si>
  <si>
    <t xml:space="preserve">157FMIVE032731                               </t>
  </si>
  <si>
    <t xml:space="preserve">.050016000206202441435                       </t>
  </si>
  <si>
    <t>FGN-0000000001413751</t>
  </si>
  <si>
    <t>MOTOCICLETA- YAMAHA-SZ15RR-PLACA:XYO24F-POR ESTABLECER-NEGRO</t>
  </si>
  <si>
    <t>050016000206202440500</t>
  </si>
  <si>
    <t xml:space="preserve">XYO24F                                       </t>
  </si>
  <si>
    <t xml:space="preserve">G3K6E0019005                                 </t>
  </si>
  <si>
    <t xml:space="preserve">.050016000206202440500                       </t>
  </si>
  <si>
    <t>FGN-0000000001413754</t>
  </si>
  <si>
    <t>MOTOCICLETA-YAMAHA-SZ16R-PLACA:BWT35D-2013- BLANCO GRIS</t>
  </si>
  <si>
    <t>050016000206202443037</t>
  </si>
  <si>
    <t xml:space="preserve">BWT35D                                       </t>
  </si>
  <si>
    <t xml:space="preserve">1SV1009302                                   </t>
  </si>
  <si>
    <t xml:space="preserve">.050016000206202443037                       </t>
  </si>
  <si>
    <t>FGN-0000000001413810</t>
  </si>
  <si>
    <t>MOTOCICLETA- YAMAHA- N MAX-PLACA:UZY97F-POR ESTABLECER-NEGRO</t>
  </si>
  <si>
    <t>050016000206202441581</t>
  </si>
  <si>
    <t xml:space="preserve">UZY97F                                       </t>
  </si>
  <si>
    <t xml:space="preserve">G3E4E2093846                                 </t>
  </si>
  <si>
    <t xml:space="preserve">.050016000206202441581                       </t>
  </si>
  <si>
    <t>FGN-0000000001413813</t>
  </si>
  <si>
    <t>MOTOCICLETA-BAJAJ- BOXER- PLACA:WVQ99C-2013- NEGRO NEBULOSA</t>
  </si>
  <si>
    <t>050016000206202439008</t>
  </si>
  <si>
    <t xml:space="preserve">WVQ99C                                       </t>
  </si>
  <si>
    <t xml:space="preserve">PFMBVB19815                                  </t>
  </si>
  <si>
    <t xml:space="preserve">.050016000206202439008                       </t>
  </si>
  <si>
    <t>FGN-0000000001413831</t>
  </si>
  <si>
    <t>MOTOCICLETA- YAMAHA- YBR 125-PLACA:AXB64E-POR ESTABLECER-AZU</t>
  </si>
  <si>
    <t>050016000206202444850</t>
  </si>
  <si>
    <t xml:space="preserve">AXB64E                                       </t>
  </si>
  <si>
    <t xml:space="preserve">E3F4E110423                                  </t>
  </si>
  <si>
    <t xml:space="preserve">.050016000206202444850                       </t>
  </si>
  <si>
    <t>FGN-0000000001413843</t>
  </si>
  <si>
    <t>MOTOCICLETA- BAJAJ- DISCOVER 125-PLACA:HPZ77D-2014-NEGRO</t>
  </si>
  <si>
    <t>050016000206202502336</t>
  </si>
  <si>
    <t xml:space="preserve">HPZ77D                                       </t>
  </si>
  <si>
    <t xml:space="preserve">JEZWDDD54002                                 </t>
  </si>
  <si>
    <t xml:space="preserve">.050016000206202502336                       </t>
  </si>
  <si>
    <t>FGN-0000000001413853</t>
  </si>
  <si>
    <t>MOTOCICLETA-BAJAJ-PULSAR-PLACA:LRU77C-2012- NEGRO</t>
  </si>
  <si>
    <t>050016100335202310367</t>
  </si>
  <si>
    <t xml:space="preserve">LRU77C                                       </t>
  </si>
  <si>
    <t xml:space="preserve">DJGBUG19848                                  </t>
  </si>
  <si>
    <t xml:space="preserve">.050016100335202310367                       </t>
  </si>
  <si>
    <t>FGN-0000000001413863</t>
  </si>
  <si>
    <t>MOTOCICLETA-BAJAJ-PULSAR 135-PLACA:TVW65D-POR ESTABLECER-AZU</t>
  </si>
  <si>
    <t>050016000206202437314</t>
  </si>
  <si>
    <t xml:space="preserve">TVW65D                                       </t>
  </si>
  <si>
    <t xml:space="preserve">JEZWFE00376                                  </t>
  </si>
  <si>
    <t xml:space="preserve">.050016000206202437314                       </t>
  </si>
  <si>
    <t>FGN-0000000001413867</t>
  </si>
  <si>
    <t>MOTOCICLETA- BAJAJ- PULSAR 180-PLACA:ZJF03A- 2005- BLANCO</t>
  </si>
  <si>
    <t>050016000206202409820</t>
  </si>
  <si>
    <t xml:space="preserve">ZJF03A                                       </t>
  </si>
  <si>
    <t xml:space="preserve">DJGBLK72933                                  </t>
  </si>
  <si>
    <t xml:space="preserve">.050016000206202409820                       </t>
  </si>
  <si>
    <t>FGN-0000000001413869</t>
  </si>
  <si>
    <t>050016000206202440066</t>
  </si>
  <si>
    <t xml:space="preserve">.050016000206202440066                       </t>
  </si>
  <si>
    <t>FGN-0000000001413881</t>
  </si>
  <si>
    <t>MOTOCICLETA-YAMAHA-SZ15RR-PLACA:XRE09F-POR ESTABLECER-AZUL</t>
  </si>
  <si>
    <t>050016000206202440610</t>
  </si>
  <si>
    <t xml:space="preserve">XRE09F                                       </t>
  </si>
  <si>
    <t xml:space="preserve">G3K6E0019753                                 </t>
  </si>
  <si>
    <t xml:space="preserve">.050016000206202440610                       </t>
  </si>
  <si>
    <t>FGN-0000000001413887</t>
  </si>
  <si>
    <t>MOTOCICLETA-YAMAHA-SZ15RR-PLACA:OQL08G-2023-NEGRO</t>
  </si>
  <si>
    <t xml:space="preserve">VALENCIA  CARMONA ROBINSON NORBERTO                                   </t>
  </si>
  <si>
    <t>050346000369202400218</t>
  </si>
  <si>
    <t xml:space="preserve">OQL08G                                       </t>
  </si>
  <si>
    <t xml:space="preserve">G3K6E0027004                                 </t>
  </si>
  <si>
    <t xml:space="preserve">.050346000369202400218                       </t>
  </si>
  <si>
    <t>FGN-0000000001413891</t>
  </si>
  <si>
    <t>MOTOCICLETA-BAJAJ-PULSAR NS 150-PLACA:EHS90E-2017-BLANCO</t>
  </si>
  <si>
    <t xml:space="preserve">EHS90E                                       </t>
  </si>
  <si>
    <t xml:space="preserve">JEZCFE36502                                  </t>
  </si>
  <si>
    <t>FGN-0000000001413919</t>
  </si>
  <si>
    <t>MOTOCICLETA-BAJAJ- XCD 125-PLACA:FYZ20C- 2011- AZUL ANTARTIC</t>
  </si>
  <si>
    <t>050016000206201561792</t>
  </si>
  <si>
    <t xml:space="preserve">FYZ20C                                       </t>
  </si>
  <si>
    <t xml:space="preserve">JAMBTA71306                                  </t>
  </si>
  <si>
    <t xml:space="preserve">.050016000206201561792                       </t>
  </si>
  <si>
    <t>FGN-0000000001413932</t>
  </si>
  <si>
    <t>MOTOCICLETA-YAMAHA- N MAX - PLACA:PFJ15F- POR ESTABLECER- GR</t>
  </si>
  <si>
    <t>050016000206202501850</t>
  </si>
  <si>
    <t xml:space="preserve">PFJ15F                                       </t>
  </si>
  <si>
    <t xml:space="preserve">G3E4E2048306                                 </t>
  </si>
  <si>
    <t xml:space="preserve">.050016000206202501850                       </t>
  </si>
  <si>
    <t>FGN-0000000001413936</t>
  </si>
  <si>
    <t>MOTOCICLETA-AKT- AK 125-PLACA:MHL02C-POR ESTABLECER-NEGRO</t>
  </si>
  <si>
    <t>050016000206202442608</t>
  </si>
  <si>
    <t xml:space="preserve">MHL02C                                       </t>
  </si>
  <si>
    <t xml:space="preserve">157FMIIE379354                               </t>
  </si>
  <si>
    <t xml:space="preserve">.050016000206202442608                       </t>
  </si>
  <si>
    <t>FGN-0000000001413938</t>
  </si>
  <si>
    <t>MOTOCICLETA-KYMCO-AGILITY-PLACA:LXH92B- 2009- NEGRO</t>
  </si>
  <si>
    <t>053606099057202412911</t>
  </si>
  <si>
    <t xml:space="preserve">LXH92B                                       </t>
  </si>
  <si>
    <t xml:space="preserve">KN252711858                                  </t>
  </si>
  <si>
    <t xml:space="preserve">.053606099057202412911                       </t>
  </si>
  <si>
    <t>FGN-0000000001413940</t>
  </si>
  <si>
    <t>MOTOCICLETA- HERO-IGNITOR-PLACA:SSX14E-2019- NEGRO AZUL</t>
  </si>
  <si>
    <t>050016099166202322176</t>
  </si>
  <si>
    <t xml:space="preserve">SSX14E                                       </t>
  </si>
  <si>
    <t xml:space="preserve">JA06EHH9M00878                               </t>
  </si>
  <si>
    <t xml:space="preserve">IGNITOR                                      </t>
  </si>
  <si>
    <t xml:space="preserve">.050016099166202322176                       </t>
  </si>
  <si>
    <t>FGN-0000000001413973</t>
  </si>
  <si>
    <t>MOTOCICLETA-BAJAJ-BOXER CT 100-PLACA:JDU08E- 2017-NEGRO NEBU</t>
  </si>
  <si>
    <t xml:space="preserve">ORTIZ GALERA YAMIR  ENRIQUE                                           </t>
  </si>
  <si>
    <t>080016104366202214785</t>
  </si>
  <si>
    <t xml:space="preserve">JDU08E                                       </t>
  </si>
  <si>
    <t xml:space="preserve">DUZWGC54358                                  </t>
  </si>
  <si>
    <t xml:space="preserve">.080016104366202214785                       </t>
  </si>
  <si>
    <t>FGN-0000000001413984</t>
  </si>
  <si>
    <t>MOTOCICLETA-BAJAJ-PULSAR 135 LS-PLACA:KDC40C-2011-NEGRO NEBU</t>
  </si>
  <si>
    <t>050016000206202409553</t>
  </si>
  <si>
    <t xml:space="preserve">KDC40C                                       </t>
  </si>
  <si>
    <t xml:space="preserve">JEGBTJ21928                                  </t>
  </si>
  <si>
    <t xml:space="preserve">.050016000206202409553                       </t>
  </si>
  <si>
    <t>FGN-0000000001414011</t>
  </si>
  <si>
    <t>MOTOCICLETA-YAMAHA-SZ16R-PLACA:MRZ17D-POR ESTABLECER-GRIS</t>
  </si>
  <si>
    <t>050016000206202444655</t>
  </si>
  <si>
    <t xml:space="preserve">MRZ17D                                       </t>
  </si>
  <si>
    <t xml:space="preserve">1SV1035497                                   </t>
  </si>
  <si>
    <t xml:space="preserve">.050016000206202444655                       </t>
  </si>
  <si>
    <t>FGN-0000000001414017</t>
  </si>
  <si>
    <t>MOTOCICLETA-YAMAHA-N MAX-PLACA:CSA01G-2023-BLANCO</t>
  </si>
  <si>
    <t>050016000206202345200</t>
  </si>
  <si>
    <t xml:space="preserve">CSA01G                                       </t>
  </si>
  <si>
    <t xml:space="preserve">G3L8E0901465                                 </t>
  </si>
  <si>
    <t xml:space="preserve">.050016000206202345200                       </t>
  </si>
  <si>
    <t>FGN-0000000001414024</t>
  </si>
  <si>
    <t>MOTOCICLETA-YAMAHA-SZ15R-PLACA:JUU74G-POR ESTABLECER-NEGRO</t>
  </si>
  <si>
    <t>050016000206202442042</t>
  </si>
  <si>
    <t xml:space="preserve">JUU74G                                       </t>
  </si>
  <si>
    <t xml:space="preserve">G3K6E0027834                                 </t>
  </si>
  <si>
    <t xml:space="preserve">.050016000206202442042                       </t>
  </si>
  <si>
    <t>FGN-0000000001414029</t>
  </si>
  <si>
    <t>MOTOCICLETA-YAMAHA- N MAX-PLACA:WVL66F- 2022 - NEGRO</t>
  </si>
  <si>
    <t>050016000206202444354</t>
  </si>
  <si>
    <t xml:space="preserve">WVL66F                                       </t>
  </si>
  <si>
    <t xml:space="preserve">G3E4210581                                   </t>
  </si>
  <si>
    <t xml:space="preserve">.050016000206202444354                       </t>
  </si>
  <si>
    <t>FGN-0000000001414053</t>
  </si>
  <si>
    <t>MOTOCICLETA-KAWASAKI- G7 100-PLACA:TSF87-POR ESTABLECER-AMAR</t>
  </si>
  <si>
    <t>050016000206202444639</t>
  </si>
  <si>
    <t xml:space="preserve">TSF87                                        </t>
  </si>
  <si>
    <t xml:space="preserve">G7-E-583596                                  </t>
  </si>
  <si>
    <t xml:space="preserve">G7 100                                       </t>
  </si>
  <si>
    <t xml:space="preserve">.050016000206202444639                       </t>
  </si>
  <si>
    <t>FGN-0000000001414057</t>
  </si>
  <si>
    <t>MOTOCICLETA-YAMAHA- NMAX - PLACA:UZT67F- POR ESTABLECER- NEG</t>
  </si>
  <si>
    <t xml:space="preserve">TRUJILLO PALACIOS YADIRA                                              </t>
  </si>
  <si>
    <t>050016000206202381754</t>
  </si>
  <si>
    <t xml:space="preserve">UZT67F                                       </t>
  </si>
  <si>
    <t xml:space="preserve">050016000206202381754                        </t>
  </si>
  <si>
    <t xml:space="preserve">.050016000206202381754                       </t>
  </si>
  <si>
    <t>FGN-0000000001414099</t>
  </si>
  <si>
    <t>MOTOCICLETA-YAMAHA-YD 110 S-PLACA:KVX35B- 2008-NEGRO</t>
  </si>
  <si>
    <t xml:space="preserve">ARCILA DE LOS RIOS VICTOR JULIAN                                      </t>
  </si>
  <si>
    <t>050016000248202465648</t>
  </si>
  <si>
    <t xml:space="preserve">KVX35B                                       </t>
  </si>
  <si>
    <t xml:space="preserve">5C92008830                                   </t>
  </si>
  <si>
    <t xml:space="preserve">YD 110 S                                     </t>
  </si>
  <si>
    <t xml:space="preserve">.050016000248202465648                       </t>
  </si>
  <si>
    <t>FGN-0000000001414106</t>
  </si>
  <si>
    <t>MOTOCICLETA-BAJAJ-PULSAR-PLACA:SYX46E-POR ESTABLECER-NEGRO</t>
  </si>
  <si>
    <t>050016000206202580103</t>
  </si>
  <si>
    <t xml:space="preserve">SYX46E                                       </t>
  </si>
  <si>
    <t xml:space="preserve">JLYCHG09865                                  </t>
  </si>
  <si>
    <t xml:space="preserve">.050016000206202580103                       </t>
  </si>
  <si>
    <t>FGN-0000000001414109</t>
  </si>
  <si>
    <t>MOTOCICLETA-YAMAHA- YW 125 -PLACA:EPP53D-POR ESTABLECER-NEGR</t>
  </si>
  <si>
    <t>050016000206202435958</t>
  </si>
  <si>
    <t xml:space="preserve">EPP53D                                       </t>
  </si>
  <si>
    <t xml:space="preserve">E3M2E026464                                  </t>
  </si>
  <si>
    <t xml:space="preserve">.050016000206202435958                       </t>
  </si>
  <si>
    <t>FGN-0000000001414116</t>
  </si>
  <si>
    <t>MOTOCICLETA-YAMAHA-YBR 125-PLACA:RIG22D-2014-NEGRO</t>
  </si>
  <si>
    <t>050016100311202200909</t>
  </si>
  <si>
    <t xml:space="preserve">RIG22D                                       </t>
  </si>
  <si>
    <t xml:space="preserve">E3F4E097532                                  </t>
  </si>
  <si>
    <t xml:space="preserve">.050016100311202200909                       </t>
  </si>
  <si>
    <t>FGN-0000000001414126</t>
  </si>
  <si>
    <t>MOTOCICLETA-SUZUKI-TR 125-PLACA:TYR65-1984-ROJO</t>
  </si>
  <si>
    <t>050016000206202212679</t>
  </si>
  <si>
    <t xml:space="preserve">TYR65                                        </t>
  </si>
  <si>
    <t xml:space="preserve">F102106112                                   </t>
  </si>
  <si>
    <t xml:space="preserve">TR 125                                       </t>
  </si>
  <si>
    <t xml:space="preserve">.050016000206202212679                       </t>
  </si>
  <si>
    <t>FGN-0000000001414225</t>
  </si>
  <si>
    <t>MOTOCICLETA-SUZUKI-GIXXER FI-PLACA:LMV31G-POR ESTABLECER-NEG</t>
  </si>
  <si>
    <t>050016000206202444223</t>
  </si>
  <si>
    <t xml:space="preserve">LMV31G                                       </t>
  </si>
  <si>
    <t xml:space="preserve">BGA1-841749                                  </t>
  </si>
  <si>
    <t xml:space="preserve">GIXXER FI                                    </t>
  </si>
  <si>
    <t xml:space="preserve">.050016000206202444223                       </t>
  </si>
  <si>
    <t>FGN-0000000001414226</t>
  </si>
  <si>
    <t>MOTOCICLETA-AUTECO- AVANTI-PLACA:ONA69C- 2005- ROJO</t>
  </si>
  <si>
    <t>050016000206202402263</t>
  </si>
  <si>
    <t xml:space="preserve">ONA69C                                       </t>
  </si>
  <si>
    <t xml:space="preserve">FDEBLG68507                                  </t>
  </si>
  <si>
    <t xml:space="preserve">.050016000206202402263                       </t>
  </si>
  <si>
    <t>FGN-0000000001414228</t>
  </si>
  <si>
    <t>MOTOCICLETA-BAJAJ-PULSAR-PLACA:DNP14C-2011-AZUL</t>
  </si>
  <si>
    <t>052666000203202411174</t>
  </si>
  <si>
    <t xml:space="preserve">DNP14C                                       </t>
  </si>
  <si>
    <t xml:space="preserve">DJGBTA73134                                  </t>
  </si>
  <si>
    <t xml:space="preserve">.052666000203202411174                       </t>
  </si>
  <si>
    <t>FGN-0000000001414229</t>
  </si>
  <si>
    <t>MOTOCICLETA-YAMAHA-SZ15RR-PLACA:RJA61G-POR ESTABLECER-GRIS</t>
  </si>
  <si>
    <t>050016000206202409909</t>
  </si>
  <si>
    <t xml:space="preserve">.050016000206202409909                       </t>
  </si>
  <si>
    <t>FGN-0000000001414230</t>
  </si>
  <si>
    <t>MOTOCICLETA-AKT- AK 125 -PLACA:GAZ60F- 2020- NEGRO</t>
  </si>
  <si>
    <t>110016010000202418056</t>
  </si>
  <si>
    <t xml:space="preserve">GAZ60F                                       </t>
  </si>
  <si>
    <t xml:space="preserve">157FMISE247622                               </t>
  </si>
  <si>
    <t xml:space="preserve">.110016010000202418056                       </t>
  </si>
  <si>
    <t>FGN-0000000001414234</t>
  </si>
  <si>
    <t>MOTOCICLETA-YAMAHA-SZ16R-PLACA:CPC58D-POR ESTABLECER- AZUL</t>
  </si>
  <si>
    <t>050016000206202438769</t>
  </si>
  <si>
    <t xml:space="preserve">CPC58D                                       </t>
  </si>
  <si>
    <t xml:space="preserve">1SV1019862                                   </t>
  </si>
  <si>
    <t xml:space="preserve">.050016000206202438769                       </t>
  </si>
  <si>
    <t>FGN-0000000001414236</t>
  </si>
  <si>
    <t>MOTOCICLETA-AKT- AK 125- PLACA:JWZ74E- 2012- BLANCO</t>
  </si>
  <si>
    <t>050016000206202431288</t>
  </si>
  <si>
    <t xml:space="preserve">JWZ74E                                       </t>
  </si>
  <si>
    <t xml:space="preserve">157FMIJE085663                               </t>
  </si>
  <si>
    <t xml:space="preserve">.050016000206202431288                       </t>
  </si>
  <si>
    <t>FGN-0000000001414246</t>
  </si>
  <si>
    <t>MOTOCICLETA-YAMAHA- FZ 16 -PLACA:DXO96G - 2010 -ROJO</t>
  </si>
  <si>
    <t>050016000206202435915</t>
  </si>
  <si>
    <t xml:space="preserve">DXO96G                                       </t>
  </si>
  <si>
    <t xml:space="preserve">45D1017846                                   </t>
  </si>
  <si>
    <t xml:space="preserve">.050016000206202435915                       </t>
  </si>
  <si>
    <t>FGN-0000000001414248</t>
  </si>
  <si>
    <t>MOTOCICLETA-YAMAHA-SZ15RR-PLACA:XYP99F-2022-AZUL</t>
  </si>
  <si>
    <t>050016000206202441972</t>
  </si>
  <si>
    <t xml:space="preserve">XYP99F                                       </t>
  </si>
  <si>
    <t xml:space="preserve">G3K6E0019609                                 </t>
  </si>
  <si>
    <t xml:space="preserve">.050016000206202441972                       </t>
  </si>
  <si>
    <t>FGN-0000000001414249</t>
  </si>
  <si>
    <t>MOTOCICLETA-BAJAJ-PULSAR NS 200-PLACA:OKP68F- POR ESTABLECER</t>
  </si>
  <si>
    <t>050016000206202440204</t>
  </si>
  <si>
    <t xml:space="preserve">OKP68F                                       </t>
  </si>
  <si>
    <t xml:space="preserve">JLYCLL99987                                  </t>
  </si>
  <si>
    <t xml:space="preserve">.050016000206202440204                       </t>
  </si>
  <si>
    <t>FGN-0000000001414250</t>
  </si>
  <si>
    <t>MOTOCICLETA-BAJAJ- CT 100 SPOKE - PLACA:TEF03F- 2022- NEGRO</t>
  </si>
  <si>
    <t>050016000206202434081</t>
  </si>
  <si>
    <t xml:space="preserve">TEF03F                                       </t>
  </si>
  <si>
    <t xml:space="preserve">PFXWLH66537                                  </t>
  </si>
  <si>
    <t xml:space="preserve">CT 100 SPOKE                                 </t>
  </si>
  <si>
    <t xml:space="preserve">.050016000206202434081                       </t>
  </si>
  <si>
    <t>FGN-0000000001414259</t>
  </si>
  <si>
    <t>MOTOCICLETA-YAMAHA-SZ16R-PLACA:KLN90D-POR ESTABLECER-NEGRO</t>
  </si>
  <si>
    <t>052126000201202500089</t>
  </si>
  <si>
    <t xml:space="preserve">.052126000201202500089                       </t>
  </si>
  <si>
    <t>FGN-0000000001414296</t>
  </si>
  <si>
    <t>MOTOCICLETA-BAJAJ-BOXER CT 100-PLACA:ZZO33E-POR ESTABLECER-G</t>
  </si>
  <si>
    <t>052126000201202400535</t>
  </si>
  <si>
    <t xml:space="preserve">ZZO33E                                       </t>
  </si>
  <si>
    <t xml:space="preserve">DUZWJF14119                                  </t>
  </si>
  <si>
    <t xml:space="preserve">.052126000201202400535                       </t>
  </si>
  <si>
    <t>FGN-0000000001414298</t>
  </si>
  <si>
    <t>MOTOCICLETA-AKT- AK 125-PLACA:CJF34B-2007-NEGRO</t>
  </si>
  <si>
    <t>050016100311202300505</t>
  </si>
  <si>
    <t xml:space="preserve">CJF34B                                       </t>
  </si>
  <si>
    <t xml:space="preserve">157FMIXJ127438                               </t>
  </si>
  <si>
    <t xml:space="preserve">.050016100311202300505                       </t>
  </si>
  <si>
    <t>FGN-0000000001414300</t>
  </si>
  <si>
    <t>MOTOCICLETA-YAMAHA-FZN 250-PLACA:ECK38H-POR ESTABLECER-MULTI</t>
  </si>
  <si>
    <t>050016000206202444431</t>
  </si>
  <si>
    <t xml:space="preserve">ECK38H                                       </t>
  </si>
  <si>
    <t xml:space="preserve">G3H7E015843                                  </t>
  </si>
  <si>
    <t xml:space="preserve">.050016000206202444431                       </t>
  </si>
  <si>
    <t>FGN-0000000001414302</t>
  </si>
  <si>
    <t>MOTOCICLETA-BAJAJ- BOXER-PLACA:QUL51E- 2018-NEGRO</t>
  </si>
  <si>
    <t>050016000206202437050</t>
  </si>
  <si>
    <t xml:space="preserve">QUL51E                                       </t>
  </si>
  <si>
    <t xml:space="preserve">DUZWGH36346                                  </t>
  </si>
  <si>
    <t xml:space="preserve">.050016000206202437050                       </t>
  </si>
  <si>
    <t>FGN-0000000001414317</t>
  </si>
  <si>
    <t>MOTOCICLETA- YAMAHA- SZ16R-PLACA:LVW01D-2015- BLANCO</t>
  </si>
  <si>
    <t>050016001250202400162</t>
  </si>
  <si>
    <t xml:space="preserve">LVW01D                                       </t>
  </si>
  <si>
    <t xml:space="preserve">1SV1028595                                   </t>
  </si>
  <si>
    <t xml:space="preserve">.050016001250202400162                       </t>
  </si>
  <si>
    <t>FGN-0000000001414320</t>
  </si>
  <si>
    <t>MOTOCICLETA-YAMAHA-SZ15RR-PLACA:FUI69G- POR ESTABLECER-NEGRO</t>
  </si>
  <si>
    <t>050016000206202406729</t>
  </si>
  <si>
    <t xml:space="preserve">FUI69G                                       </t>
  </si>
  <si>
    <t xml:space="preserve">G3K6E0024303                                 </t>
  </si>
  <si>
    <t xml:space="preserve">.050016000206202406729                       </t>
  </si>
  <si>
    <t>FGN-0000000001414328</t>
  </si>
  <si>
    <t>MOTOCICLETA- BAJAJ- CT 100 KS SPOKE-PLACA:YBO80F-2022-NEGRO</t>
  </si>
  <si>
    <t xml:space="preserve">AVELLANEDA MALAGON LAURA MELISSA                                      </t>
  </si>
  <si>
    <t>110016101412202202500</t>
  </si>
  <si>
    <t xml:space="preserve">YBO80F                                       </t>
  </si>
  <si>
    <t xml:space="preserve">PFXWMK77544                                  </t>
  </si>
  <si>
    <t xml:space="preserve">.110016101412202202500                       </t>
  </si>
  <si>
    <t>FGN-0000000001414406</t>
  </si>
  <si>
    <t>MOTOCICLETA- BAJAJ-DOMINAR 400-PLACA:LJC70G-2023-GRIS PIEDRA</t>
  </si>
  <si>
    <t>052096109037202300118</t>
  </si>
  <si>
    <t xml:space="preserve">LJC70G                                       </t>
  </si>
  <si>
    <t xml:space="preserve">JFXCN31940                                   </t>
  </si>
  <si>
    <t xml:space="preserve">.052096109037202300118                       </t>
  </si>
  <si>
    <t>FGN-0000000001414412</t>
  </si>
  <si>
    <t>MOTOCILETA-YAMAHA-YW125X FL-PLACA:RFW03E-2018-GRIS</t>
  </si>
  <si>
    <t>050016099166202161819</t>
  </si>
  <si>
    <t xml:space="preserve">RFW03E                                       </t>
  </si>
  <si>
    <t xml:space="preserve">E3V3E025350                                  </t>
  </si>
  <si>
    <t xml:space="preserve">YW125XFI                                     </t>
  </si>
  <si>
    <t xml:space="preserve">.050016099166202161819                       </t>
  </si>
  <si>
    <t>FGN-0000000001414477</t>
  </si>
  <si>
    <t>MOTOCICLETA- YAMAHA- SZ15RR-PLACA:FVF85E- 2017-GRIS ROJO</t>
  </si>
  <si>
    <t>050016000206202482139</t>
  </si>
  <si>
    <t xml:space="preserve">FVF85E                                       </t>
  </si>
  <si>
    <t xml:space="preserve">G3F3E0005219                                 </t>
  </si>
  <si>
    <t xml:space="preserve">.050016000206202482139                       </t>
  </si>
  <si>
    <t>FGN-0000000001414480</t>
  </si>
  <si>
    <t>MOTOCICLETA-BAJAJ-DOMINAR 400-PLACA:WCQ71F-POR ESTABLECER-GR</t>
  </si>
  <si>
    <t>050016000206202442652</t>
  </si>
  <si>
    <t xml:space="preserve">WCQ71F                                       </t>
  </si>
  <si>
    <t xml:space="preserve">JFXCLH22552                                  </t>
  </si>
  <si>
    <t xml:space="preserve">.050016000206202442652                       </t>
  </si>
  <si>
    <t>FGN-0000000001414486</t>
  </si>
  <si>
    <t>MOTOCICLETA-YAMAHA-N MAX-PLACA:UET92F-POR ESTABLECER- NEGRO</t>
  </si>
  <si>
    <t>050016000206202409536</t>
  </si>
  <si>
    <t xml:space="preserve">UET92F                                       </t>
  </si>
  <si>
    <t xml:space="preserve">G3E4E2086619                                 </t>
  </si>
  <si>
    <t xml:space="preserve">.050016000206202409536                       </t>
  </si>
  <si>
    <t>FGN-0000000001414487</t>
  </si>
  <si>
    <t>MOTOCICLETA-YAMAHA- N MAX-PLACA:VAS43F-POR ESTABLECER-BLANCO</t>
  </si>
  <si>
    <t>050016000206202337666</t>
  </si>
  <si>
    <t xml:space="preserve">VAS43F                                       </t>
  </si>
  <si>
    <t xml:space="preserve">G3E4E2095462                                 </t>
  </si>
  <si>
    <t xml:space="preserve">.050016000206202337666                       </t>
  </si>
  <si>
    <t>FGN-0000000001414489</t>
  </si>
  <si>
    <t>MOTOCICLETA-HERO- ECO DE LUXE-PLACA:JWK36E- 2017- NEGRO</t>
  </si>
  <si>
    <t>050016100335202311337</t>
  </si>
  <si>
    <t xml:space="preserve">JWK36E                                       </t>
  </si>
  <si>
    <t xml:space="preserve">HA11EJF9M37781                               </t>
  </si>
  <si>
    <t xml:space="preserve">.050016100335202311337                       </t>
  </si>
  <si>
    <t>FGN-0000000001414494</t>
  </si>
  <si>
    <t>MOTOCICLETA-BAJAJ-PULSAR 200 NS-PLACA:DJW35D- 2015- ROJO ECL</t>
  </si>
  <si>
    <t>050016099166202440821</t>
  </si>
  <si>
    <t xml:space="preserve">DJW35D                                       </t>
  </si>
  <si>
    <t xml:space="preserve">JLZCEL55581                                  </t>
  </si>
  <si>
    <t xml:space="preserve">.050016099166202440821                       </t>
  </si>
  <si>
    <t>FGN-0000000001414508</t>
  </si>
  <si>
    <t>MOTOCICLETA-YAMAHA- SZ16R -PLACA:SSO64E- POR ESTABLECER- GRI</t>
  </si>
  <si>
    <t xml:space="preserve">BOODER VALENCIA DIANY MARCELA                                         </t>
  </si>
  <si>
    <t>050016000206202338643</t>
  </si>
  <si>
    <t xml:space="preserve">SSO64E                                       </t>
  </si>
  <si>
    <t xml:space="preserve">G3F3E0016148                                 </t>
  </si>
  <si>
    <t xml:space="preserve">.050016000206202338643                       </t>
  </si>
  <si>
    <t>FGN-0000000001414514</t>
  </si>
  <si>
    <t>MOTOCICLETA-YAMAHA-SZ15RR-PLACA:RKM59G-2024-GRIS NEGRO</t>
  </si>
  <si>
    <t>050016000206202436563</t>
  </si>
  <si>
    <t xml:space="preserve">RKM59G                                       </t>
  </si>
  <si>
    <t xml:space="preserve">G3K6E0032891                                 </t>
  </si>
  <si>
    <t xml:space="preserve">.050016000206202436563                       </t>
  </si>
  <si>
    <t>FGN-0000000001414522</t>
  </si>
  <si>
    <t>MOTOCICLETA-BAJAJ-SIN LINEA-PLACA:GFT50B-2008- VERDE</t>
  </si>
  <si>
    <t>050016100311202300785</t>
  </si>
  <si>
    <t xml:space="preserve">GFT50B                                       </t>
  </si>
  <si>
    <t xml:space="preserve">DJGBPB47401                                  </t>
  </si>
  <si>
    <t xml:space="preserve">.050016100311202300785                       </t>
  </si>
  <si>
    <t>FGN-0000000001414525</t>
  </si>
  <si>
    <t>MOTOCICLETA-BAJAJ-BOXER- PLACA:MLO47B- 2010- NEGRO</t>
  </si>
  <si>
    <t>050016000206202405210</t>
  </si>
  <si>
    <t xml:space="preserve">MLO47B                                       </t>
  </si>
  <si>
    <t xml:space="preserve">DUMBSG38172                                  </t>
  </si>
  <si>
    <t xml:space="preserve">.050016000206202405210                       </t>
  </si>
  <si>
    <t>FGN-0000000001414544</t>
  </si>
  <si>
    <t>MOTOCICLETA- YAMAHA- SZ15RR- PLACA:XXA40F - 2022- NEGRO</t>
  </si>
  <si>
    <t>050016000206202443402</t>
  </si>
  <si>
    <t xml:space="preserve">XXA40F                                       </t>
  </si>
  <si>
    <t xml:space="preserve">G3K6E0018632                                 </t>
  </si>
  <si>
    <t xml:space="preserve">.050016000206202443402                       </t>
  </si>
  <si>
    <t>FGN-0000000001414546</t>
  </si>
  <si>
    <t>MOTOCICLETA-KYMCO-AGILITY-PLACA:NWW49C- 2010 - NEGRO</t>
  </si>
  <si>
    <t>050016000206202443201</t>
  </si>
  <si>
    <t xml:space="preserve">NWW49C                                       </t>
  </si>
  <si>
    <t xml:space="preserve">KN252714676                                  </t>
  </si>
  <si>
    <t xml:space="preserve">.050016000206202443201                       </t>
  </si>
  <si>
    <t>FGN-0000000001414548</t>
  </si>
  <si>
    <t>MOTOCICLETA- AKT- AK 125- PLACA:AVI64C - POR ESTABLECER- GRI</t>
  </si>
  <si>
    <t>050016000206202438039</t>
  </si>
  <si>
    <t xml:space="preserve">AVI64C                                       </t>
  </si>
  <si>
    <t xml:space="preserve">157FMIHE136059                               </t>
  </si>
  <si>
    <t xml:space="preserve">.050016000206202438039                       </t>
  </si>
  <si>
    <t>FGN-0000000001414550</t>
  </si>
  <si>
    <t>MOTOCICLETA-BAJAJ-CT 100-PLACA:OPO33F- POR ESTABLECER-NEGRO</t>
  </si>
  <si>
    <t>050016000206202407833</t>
  </si>
  <si>
    <t xml:space="preserve">OPO33F                                       </t>
  </si>
  <si>
    <t xml:space="preserve">PFXWMB37079                                  </t>
  </si>
  <si>
    <t xml:space="preserve">CT 100                                       </t>
  </si>
  <si>
    <t xml:space="preserve">.050016000206202407833                       </t>
  </si>
  <si>
    <t>FGN-0000000001414553</t>
  </si>
  <si>
    <t>MOTOCICLETA-BAJAJ- BOXER- PLACA:AAX77F- 2019 - GRIS</t>
  </si>
  <si>
    <t>050016105574201900385</t>
  </si>
  <si>
    <t xml:space="preserve">AAX77F                                       </t>
  </si>
  <si>
    <t xml:space="preserve">DUZWJF28841                                  </t>
  </si>
  <si>
    <t xml:space="preserve">.050016105574201900385                       </t>
  </si>
  <si>
    <t>FGN-0000000001414560</t>
  </si>
  <si>
    <t>MOTOCICLETA-AKT- AK 125-PLACA:KHO38D-POR ESTABLECER- NEGRO</t>
  </si>
  <si>
    <t>050016000206202482166</t>
  </si>
  <si>
    <t xml:space="preserve">KHO38D                                       </t>
  </si>
  <si>
    <t xml:space="preserve">157FMIME037542                               </t>
  </si>
  <si>
    <t xml:space="preserve">.050016000206202482166                       </t>
  </si>
  <si>
    <t>FGN-0000000001414571</t>
  </si>
  <si>
    <t>MOTOCICLETA-YAMAHA- DT 125-PLACA:NVX79A- 1996- AZUL</t>
  </si>
  <si>
    <t>050016000206202502734</t>
  </si>
  <si>
    <t xml:space="preserve">NVX79A                                       </t>
  </si>
  <si>
    <t xml:space="preserve">3TL900961                                    </t>
  </si>
  <si>
    <t xml:space="preserve">DE 125                                       </t>
  </si>
  <si>
    <t xml:space="preserve">.050016000206202502734                       </t>
  </si>
  <si>
    <t>FGN-0000000001414577</t>
  </si>
  <si>
    <t>MOTOCICLETA-SUZUKI- DR 650-PLACA:WSE13D-POR ESTABLECER- NEGR</t>
  </si>
  <si>
    <t>050016000206202501573</t>
  </si>
  <si>
    <t xml:space="preserve">WSE13D                                       </t>
  </si>
  <si>
    <t xml:space="preserve">P409-168606                                  </t>
  </si>
  <si>
    <t xml:space="preserve">.050016000206202501573                       </t>
  </si>
  <si>
    <t>FGN-0000000001414579</t>
  </si>
  <si>
    <t>MOTOCICLETA- YAMAHA- YBR 125-PLACA:KSO35F-POR ESTABLECER-GRI</t>
  </si>
  <si>
    <t>050016000206202201059</t>
  </si>
  <si>
    <t xml:space="preserve">KSO35F                                       </t>
  </si>
  <si>
    <t xml:space="preserve">E3F4E137338                                  </t>
  </si>
  <si>
    <t xml:space="preserve">.050016000206202201059                       </t>
  </si>
  <si>
    <t>FGN-0000000001414580</t>
  </si>
  <si>
    <t>MOTOCICLETA-AKT- NKD- PLACA:VAO01F- POR ESTABLECER- NEGRO MA</t>
  </si>
  <si>
    <t>050016000206202502721</t>
  </si>
  <si>
    <t xml:space="preserve">VAO01F                                       </t>
  </si>
  <si>
    <t xml:space="preserve">157FMIUE00758                                </t>
  </si>
  <si>
    <t xml:space="preserve">.050016000206202502721                       </t>
  </si>
  <si>
    <t>FGN-0000000001414874</t>
  </si>
  <si>
    <t>MOTOCICLETA- AKT- AK 125- PLACA:ROA22E-POR ESTABLECER- BLANC</t>
  </si>
  <si>
    <t>050016000206202502727</t>
  </si>
  <si>
    <t xml:space="preserve">ROA22E                                       </t>
  </si>
  <si>
    <t xml:space="preserve">157FMIRE209409                               </t>
  </si>
  <si>
    <t xml:space="preserve">.050016000206202502727                       </t>
  </si>
  <si>
    <t>FGN-0000000001414875</t>
  </si>
  <si>
    <t>MOTOCICLETA- YAMAHA- N MAX-PLACA:TQN30F- POR ESTABLECER-NEGR</t>
  </si>
  <si>
    <t>050016000206202345011</t>
  </si>
  <si>
    <t xml:space="preserve">TQN30F                                       </t>
  </si>
  <si>
    <t xml:space="preserve">G3E4E2088023                                 </t>
  </si>
  <si>
    <t xml:space="preserve">.050016000206202345011                       </t>
  </si>
  <si>
    <t>FGN-0000000001414895</t>
  </si>
  <si>
    <t>MOTOCICLETA-YAMAHA- XTZ 250-PLACA:FCG88E- POR ESTABLECER-AZU</t>
  </si>
  <si>
    <t>050016099166202342318</t>
  </si>
  <si>
    <t xml:space="preserve">FCG88E                                       </t>
  </si>
  <si>
    <t xml:space="preserve">G391E015861                                  </t>
  </si>
  <si>
    <t xml:space="preserve">.050016099166202342318                       </t>
  </si>
  <si>
    <t>FGN-0000000001414905</t>
  </si>
  <si>
    <t>MOTOCICLETA- AKT- AK 125- PLACA:OVU99F - POR ESTABLECER-BLAN</t>
  </si>
  <si>
    <t>050016000206202339995</t>
  </si>
  <si>
    <t xml:space="preserve">OVU99F                                       </t>
  </si>
  <si>
    <t xml:space="preserve">157FMIUE020412                               </t>
  </si>
  <si>
    <t xml:space="preserve">.050016000206202339995                       </t>
  </si>
  <si>
    <t>FGN-0000000001414912</t>
  </si>
  <si>
    <t>MOTOCICLETA- YAMAHA- SZ15RR-PLACA:AMU49G- 2022- NEGRO</t>
  </si>
  <si>
    <t>050016000206202344782</t>
  </si>
  <si>
    <t xml:space="preserve">AMU49G                                       </t>
  </si>
  <si>
    <t xml:space="preserve">G3K6E0021409                                 </t>
  </si>
  <si>
    <t xml:space="preserve">.050016000206202344782                       </t>
  </si>
  <si>
    <t>FGN-0000000001414932</t>
  </si>
  <si>
    <t>MOTOCICLETA- AKT- AK 125 NKDR-PLACA:RNM68E- 2019- BLANCO</t>
  </si>
  <si>
    <t>050016000206202501246</t>
  </si>
  <si>
    <t xml:space="preserve">RNM68E                                       </t>
  </si>
  <si>
    <t xml:space="preserve">157FMIRE163442                               </t>
  </si>
  <si>
    <t xml:space="preserve">.050016000206202501246                       </t>
  </si>
  <si>
    <t>FGN-0000000001414936</t>
  </si>
  <si>
    <t>MOTOCICLETA- YAMAHA- SZR - PLACA:WMG69F- POR ESTABLECER- NEG</t>
  </si>
  <si>
    <t>050016000206202502387</t>
  </si>
  <si>
    <t xml:space="preserve">WMG69F                                       </t>
  </si>
  <si>
    <t xml:space="preserve">G3K6E0017437                                 </t>
  </si>
  <si>
    <t xml:space="preserve">.050016000206202502387                       </t>
  </si>
  <si>
    <t>FGN-0000000001414941</t>
  </si>
  <si>
    <t>MOTOCICLETA- AKT- AK 125 NKDR- PLACA:RND69E- 2019- NEGRO</t>
  </si>
  <si>
    <t>050016000248202329424</t>
  </si>
  <si>
    <t xml:space="preserve">RND69E                                       </t>
  </si>
  <si>
    <t xml:space="preserve">A157FMIRE061889                              </t>
  </si>
  <si>
    <t xml:space="preserve">.050016000248202329424                       </t>
  </si>
  <si>
    <t>FGN-0000000001414970</t>
  </si>
  <si>
    <t>MOTOCICLETA-YAMAHA- SZ16R - PLACA:VLU38D- POR ESTABLECER- NE</t>
  </si>
  <si>
    <t>050016000206202343283</t>
  </si>
  <si>
    <t xml:space="preserve">VLU38D                                       </t>
  </si>
  <si>
    <t xml:space="preserve">1SV1039378                                   </t>
  </si>
  <si>
    <t xml:space="preserve">.050016000206202343283                       </t>
  </si>
  <si>
    <t>FGN-0000000001414974</t>
  </si>
  <si>
    <t>MOTOCICLETA- YAMAHA- SZ16R - PLACA:EYH23F- POR ESTABLECER-NE</t>
  </si>
  <si>
    <t>050016000206202401325</t>
  </si>
  <si>
    <t xml:space="preserve">EYH23F                                       </t>
  </si>
  <si>
    <t xml:space="preserve">G3K6E0008585                                 </t>
  </si>
  <si>
    <t xml:space="preserve">.050016000206202401325                       </t>
  </si>
  <si>
    <t>FGN-0000000001414980</t>
  </si>
  <si>
    <t>MOTOCICLETA-BAJAJ- DISCOVER 125- PLACA:EUQ55D-2014-NEGRO NEB</t>
  </si>
  <si>
    <t>056976109940202300024</t>
  </si>
  <si>
    <t xml:space="preserve">EUQ55D                                       </t>
  </si>
  <si>
    <t xml:space="preserve">JZZWDG75153                                  </t>
  </si>
  <si>
    <t xml:space="preserve">.056976109940202300024                       </t>
  </si>
  <si>
    <t>FGN-0000000001414984</t>
  </si>
  <si>
    <t>MOTOCICLETA- AKT- AK 125-PLACA:SUM88D- 2015- BLANCO</t>
  </si>
  <si>
    <t>110016010000202419286</t>
  </si>
  <si>
    <t xml:space="preserve">SUM88D                                       </t>
  </si>
  <si>
    <t xml:space="preserve">XS1P52QMI3A14012462                          </t>
  </si>
  <si>
    <t xml:space="preserve">.110016010000202419286                       </t>
  </si>
  <si>
    <t>FGN-0000000001414985</t>
  </si>
  <si>
    <t>MOTOCICLETA- AKT - AK 125 -PLACA:EOU33B- 2007- ROJO</t>
  </si>
  <si>
    <t xml:space="preserve">BERMUDEZ  OCHOA SARA CATALINA                                         </t>
  </si>
  <si>
    <t>050456100480202300315</t>
  </si>
  <si>
    <t xml:space="preserve">EOU33B                                       </t>
  </si>
  <si>
    <t xml:space="preserve">157FMIJ211156                                </t>
  </si>
  <si>
    <t xml:space="preserve">.050456100480202300315                       </t>
  </si>
  <si>
    <t>FGN-0000000001414987</t>
  </si>
  <si>
    <t>MOTOCICLETA-AUTECO- BOXER- PLACA:PJN36D- POR ESTABLECER- NEG</t>
  </si>
  <si>
    <t>050016000206202381122</t>
  </si>
  <si>
    <t xml:space="preserve">PJN36D                                       </t>
  </si>
  <si>
    <t xml:space="preserve">DUZZWCH53609                                 </t>
  </si>
  <si>
    <t xml:space="preserve">.050016000206202381122                       </t>
  </si>
  <si>
    <t>FGN-0000000001415045</t>
  </si>
  <si>
    <t>MOTOCICLETA- YAMAHA- DT 175 - PLACA:ABR48A- 1997- SIN DEFINI</t>
  </si>
  <si>
    <t>050016000206202445019</t>
  </si>
  <si>
    <t xml:space="preserve">ABR48A                                       </t>
  </si>
  <si>
    <t xml:space="preserve">3TK016518                                    </t>
  </si>
  <si>
    <t xml:space="preserve">DT 175                                       </t>
  </si>
  <si>
    <t xml:space="preserve">.050016000206202445019                       </t>
  </si>
  <si>
    <t>FGN-0000000001415112</t>
  </si>
  <si>
    <t>MOTOCICLETA- BAJAJ- BOXER CT 100-PLACA:SGP12C- 2012- NEGRO</t>
  </si>
  <si>
    <t>050016000206202437795</t>
  </si>
  <si>
    <t xml:space="preserve">SGP12C                                       </t>
  </si>
  <si>
    <t xml:space="preserve">DUMBUD84549                                  </t>
  </si>
  <si>
    <t xml:space="preserve">.050016000206202437795                       </t>
  </si>
  <si>
    <t>FGN-0000000001415141</t>
  </si>
  <si>
    <t>MOTO-AKT-AK125-PLACA:KHZ42D NO PORTA-2015-BLANCO</t>
  </si>
  <si>
    <t>050016100335202211478</t>
  </si>
  <si>
    <t xml:space="preserve">KHZ42D NO PORTA                              </t>
  </si>
  <si>
    <t xml:space="preserve">157FMIME050579                               </t>
  </si>
  <si>
    <t xml:space="preserve">.050016100335202211478                       </t>
  </si>
  <si>
    <t>FGN-0000000001415143</t>
  </si>
  <si>
    <t>MOTO-BAJAJ-BOXER-PLACA:RNV88A-2007-ROJO</t>
  </si>
  <si>
    <t xml:space="preserve">MONCADA RAMIREZ JORGE ALBERTO                                         </t>
  </si>
  <si>
    <t>056646100108202300025</t>
  </si>
  <si>
    <t xml:space="preserve">RNV88A                                       </t>
  </si>
  <si>
    <t xml:space="preserve">DUMBNB71202                                  </t>
  </si>
  <si>
    <t xml:space="preserve">.056646100108202300025                       </t>
  </si>
  <si>
    <t>FGN-0000000001415305</t>
  </si>
  <si>
    <t>MTOCICLETA- YAMAHA- SZ15RR- PLACA:NNV66G- POR ESTABLECER- MU</t>
  </si>
  <si>
    <t>050016000206202504025</t>
  </si>
  <si>
    <t xml:space="preserve">NNV66G                                       </t>
  </si>
  <si>
    <t xml:space="preserve">G3K6E0028726                                 </t>
  </si>
  <si>
    <t xml:space="preserve">.050016000206202504025                       </t>
  </si>
  <si>
    <t>FGN-0000000001415309</t>
  </si>
  <si>
    <t>MOTOCICLETA- YAMAHA- SZ16R- PLACA:RHD15D-POR ESTABLECER-BLAN</t>
  </si>
  <si>
    <t>050016000206202441216</t>
  </si>
  <si>
    <t xml:space="preserve">RHD15D                                       </t>
  </si>
  <si>
    <t xml:space="preserve">.050016000206202441216                       </t>
  </si>
  <si>
    <t>FGN-0000000001415319</t>
  </si>
  <si>
    <t>MOTOCICLETA- AKT- AK 125 NKDR- PLACA:WLR52D- 2016- NEGRO</t>
  </si>
  <si>
    <t>050016100335202035939</t>
  </si>
  <si>
    <t xml:space="preserve">WLR52D                                       </t>
  </si>
  <si>
    <t xml:space="preserve">157FMINE11660                                </t>
  </si>
  <si>
    <t xml:space="preserve">.050016100335202035939                       </t>
  </si>
  <si>
    <t>FGN-0000000001415462</t>
  </si>
  <si>
    <t>MOTOCICLETA-BAJAJ- BOXER CT 100-PLACA:SVG53D- 2015 - NEGRO N</t>
  </si>
  <si>
    <t>050016000206202407796</t>
  </si>
  <si>
    <t xml:space="preserve">SVG53D                                       </t>
  </si>
  <si>
    <t xml:space="preserve">DUZWED26022                                  </t>
  </si>
  <si>
    <t xml:space="preserve">BOXER 100 CT                                 </t>
  </si>
  <si>
    <t xml:space="preserve">.050016000206202407796                       </t>
  </si>
  <si>
    <t>FGN-0000000001415464</t>
  </si>
  <si>
    <t>MOTOCICLETA- BAJAJ- PULSAR 200NS-PLACA:GON41E- 2017- NEGRO N</t>
  </si>
  <si>
    <t>050016000206202305561</t>
  </si>
  <si>
    <t xml:space="preserve">GON41E                                       </t>
  </si>
  <si>
    <t xml:space="preserve">JLZCEJ38549                                  </t>
  </si>
  <si>
    <t xml:space="preserve">.050016000206202305561                       </t>
  </si>
  <si>
    <t>FGN-0000000001415466</t>
  </si>
  <si>
    <t>MOTOCICLETA- KYMCO -AGILITY NAKED RS-PLACA:MMN62B-2016- AZUL</t>
  </si>
  <si>
    <t>050016000206202434109</t>
  </si>
  <si>
    <t xml:space="preserve">MMN62B                                       </t>
  </si>
  <si>
    <t xml:space="preserve">KN25SR2223290                                </t>
  </si>
  <si>
    <t xml:space="preserve">.050016000206202434109                       </t>
  </si>
  <si>
    <t>FGN-0000000001415468</t>
  </si>
  <si>
    <t>MOTOCICLETA-SUZUKI- DL 250-PLACA:DUX07G-POR ESTABLECER-NEGRO</t>
  </si>
  <si>
    <t>050016000206202440645</t>
  </si>
  <si>
    <t xml:space="preserve">DUX07G                                       </t>
  </si>
  <si>
    <t xml:space="preserve">J517257627                                   </t>
  </si>
  <si>
    <t xml:space="preserve">DL 250                                       </t>
  </si>
  <si>
    <t xml:space="preserve">.050016000206202440645                       </t>
  </si>
  <si>
    <t>FGN-0000000001415473</t>
  </si>
  <si>
    <t>MOTOCICLETA- YAMAHA- FZN 250-PLACA:PIE21F- POR ESTABLECER-AZ</t>
  </si>
  <si>
    <t>050016000206202120185</t>
  </si>
  <si>
    <t xml:space="preserve">PIE21F                                       </t>
  </si>
  <si>
    <t xml:space="preserve">G3H7E0111601                                 </t>
  </si>
  <si>
    <t xml:space="preserve">.050016000206202120185                       </t>
  </si>
  <si>
    <t>FGN-0000000001415474</t>
  </si>
  <si>
    <t>MOTOCICLETA-YAMAHA-SZ15RR-PLACA:ITM60F-POR ESTABLECER-AZUL N</t>
  </si>
  <si>
    <t>050016000206202502347</t>
  </si>
  <si>
    <t xml:space="preserve">ITM60F                                       </t>
  </si>
  <si>
    <t xml:space="preserve">G3K6E0012616                                 </t>
  </si>
  <si>
    <t xml:space="preserve">.050016000206202502347                       </t>
  </si>
  <si>
    <t>FGN-0000000001415479</t>
  </si>
  <si>
    <t>MOTOCICLETA- YAMAHA-SZ15RR-PLACA:XTH44G-POR ESTABLECER-MULTI</t>
  </si>
  <si>
    <t>050016000206202442207</t>
  </si>
  <si>
    <t xml:space="preserve">XTH44G                                       </t>
  </si>
  <si>
    <t xml:space="preserve">G3K6E0036085                                 </t>
  </si>
  <si>
    <t xml:space="preserve">.050016000206202442207                       </t>
  </si>
  <si>
    <t>FGN-0000000001415481</t>
  </si>
  <si>
    <t>MOTOCICLETA-YAMAHA-FZ 16-PLACA:ZIK71C- 2013 - BLANCO AZUL</t>
  </si>
  <si>
    <t xml:space="preserve">TORO BEDOYA EDUARD ASMET                                              </t>
  </si>
  <si>
    <t>155726108817202400067</t>
  </si>
  <si>
    <t xml:space="preserve">ZIK71C                                       </t>
  </si>
  <si>
    <t xml:space="preserve">45D3037914                                   </t>
  </si>
  <si>
    <t xml:space="preserve">.155726108817202400067                       </t>
  </si>
  <si>
    <t>FGN-0000000001415484</t>
  </si>
  <si>
    <t>MOTOCICLETA-YAMAHA-YBR-PLACA:WZS04A- POR ESTABLECER- NEGRO</t>
  </si>
  <si>
    <t>050016000206202443913</t>
  </si>
  <si>
    <t xml:space="preserve">WZS04A                                       </t>
  </si>
  <si>
    <t xml:space="preserve">E323E001344                                  </t>
  </si>
  <si>
    <t xml:space="preserve">.050016000206202443913                       </t>
  </si>
  <si>
    <t>FGN-0000000001415487</t>
  </si>
  <si>
    <t>MOTOCICLETA- AKT-AK 125 NKDR III-PLACA:IUP78G-2023-NEGRO MAT</t>
  </si>
  <si>
    <t>050016000206202436793</t>
  </si>
  <si>
    <t xml:space="preserve">IUP78G                                       </t>
  </si>
  <si>
    <t xml:space="preserve">157FMIVE088645                               </t>
  </si>
  <si>
    <t xml:space="preserve">AK 125 NKDR III                              </t>
  </si>
  <si>
    <t xml:space="preserve">.050016000206202436793                       </t>
  </si>
  <si>
    <t>FGN-0000000001415497</t>
  </si>
  <si>
    <t>MOTOCICLETA- HONDA- ECO DE LUXE-PLACA:PED38D-2009- NEGRO</t>
  </si>
  <si>
    <t>050016000206202430577</t>
  </si>
  <si>
    <t xml:space="preserve">PED38D                                       </t>
  </si>
  <si>
    <t xml:space="preserve">04F27E29802                                  </t>
  </si>
  <si>
    <t xml:space="preserve">.050016000206202430577                       </t>
  </si>
  <si>
    <t>FGN-0000000001415566</t>
  </si>
  <si>
    <t>MOTOCICLETA- AKT- AK 125-PLACA:AGS33D- 2014- BLANCO</t>
  </si>
  <si>
    <t>050016000206202309962</t>
  </si>
  <si>
    <t xml:space="preserve">AGS33D                                       </t>
  </si>
  <si>
    <t xml:space="preserve">157FMILE039712                               </t>
  </si>
  <si>
    <t xml:space="preserve">.050016000206202309962                       </t>
  </si>
  <si>
    <t>FGN-0000000001415571</t>
  </si>
  <si>
    <t>MOTOCICLETA-HONDA- SPLENDOR-PLACA:CIK12B- 2006- AZUL</t>
  </si>
  <si>
    <t>056156099153202313608</t>
  </si>
  <si>
    <t xml:space="preserve">CIK12B                                       </t>
  </si>
  <si>
    <t xml:space="preserve">06D15M04959                                  </t>
  </si>
  <si>
    <t xml:space="preserve">SPLANDOR                                     </t>
  </si>
  <si>
    <t xml:space="preserve">.056156099153202313608                       </t>
  </si>
  <si>
    <t>FGN-0000000001415575</t>
  </si>
  <si>
    <t>MOTOCICLETA- YAMAHA- T110 EDR-PLACA:IUS04B- 2008- PLATA NEGR</t>
  </si>
  <si>
    <t xml:space="preserve">PULGARIN ALVAREZ DIONA                                                </t>
  </si>
  <si>
    <t>050016000206202341359</t>
  </si>
  <si>
    <t xml:space="preserve">IUS04B                                       </t>
  </si>
  <si>
    <t xml:space="preserve">22P1000185                                   </t>
  </si>
  <si>
    <t xml:space="preserve">T110 EDR                                     </t>
  </si>
  <si>
    <t xml:space="preserve">.050016000206202341359                       </t>
  </si>
  <si>
    <t>FGN-0000000001415577</t>
  </si>
  <si>
    <t>MOTOCICLETA- YAMAHA- YW 125-PLACA:DFR78F- 2020- BLANCO</t>
  </si>
  <si>
    <t>050016000206202105979</t>
  </si>
  <si>
    <t xml:space="preserve">DFR78F                                       </t>
  </si>
  <si>
    <t xml:space="preserve">E3V3E047799                                  </t>
  </si>
  <si>
    <t xml:space="preserve">.050016000206202105979                       </t>
  </si>
  <si>
    <t>FGN-0000000001415580</t>
  </si>
  <si>
    <t>MOTOCICLETA- BAJAJ- BOXER CT 100-PLACA:XEH10C- 2013- AZUL IM</t>
  </si>
  <si>
    <t>050016000206202339083</t>
  </si>
  <si>
    <t xml:space="preserve">XEH10C                                       </t>
  </si>
  <si>
    <t xml:space="preserve">DUZWCC30340                                  </t>
  </si>
  <si>
    <t xml:space="preserve">.050016000206202339083                       </t>
  </si>
  <si>
    <t>FGN-0000000001415583</t>
  </si>
  <si>
    <t>MOTOCICLETA- BAJAJ- PULSAR NS 200-PLACA:OFJ55D-2015- ROJO EC</t>
  </si>
  <si>
    <t>050016000206202308264</t>
  </si>
  <si>
    <t xml:space="preserve">OFJ55D                                       </t>
  </si>
  <si>
    <t xml:space="preserve">JLZCEM63652                                  </t>
  </si>
  <si>
    <t xml:space="preserve">.050016000206202308264                       </t>
  </si>
  <si>
    <t>FGN-0000000001415585</t>
  </si>
  <si>
    <t>MOTOCICLETA- BAJAJ-BOXER CT 100-PLACA:EIC07E-2015-BLANCO INF</t>
  </si>
  <si>
    <t>050016000206202215853</t>
  </si>
  <si>
    <t xml:space="preserve">EIC07E                                       </t>
  </si>
  <si>
    <t xml:space="preserve">.050016000206202215853                       </t>
  </si>
  <si>
    <t>FGN-0000000001415614</t>
  </si>
  <si>
    <t>MOTO-BAJAJ-BOXER CT100-PLACA:HQU53E-2015-AZUL</t>
  </si>
  <si>
    <t>051296099352202310039</t>
  </si>
  <si>
    <t xml:space="preserve">HQU53E                                       </t>
  </si>
  <si>
    <t xml:space="preserve">PFZWFC01393                                  </t>
  </si>
  <si>
    <t xml:space="preserve">.051296099352202310039                       </t>
  </si>
  <si>
    <t>FGN-0000000001415615</t>
  </si>
  <si>
    <t>MOTO-BAJAJ-BOXER CT100-PLACA:SYP35C-2012-NEGRO</t>
  </si>
  <si>
    <t>050016100335202119324</t>
  </si>
  <si>
    <t xml:space="preserve">SYP35C                                       </t>
  </si>
  <si>
    <t xml:space="preserve">DUMBUC95658                                  </t>
  </si>
  <si>
    <t xml:space="preserve">.050016100335202119324                       </t>
  </si>
  <si>
    <t>FGN-0000000001415618</t>
  </si>
  <si>
    <t>MOTO-BAJAJ-DOMINARR400-PLACA:UGP95F FALSA-POR ESTABLECER-GRI</t>
  </si>
  <si>
    <t>050016000206202436637</t>
  </si>
  <si>
    <t xml:space="preserve">UGP95F                                       </t>
  </si>
  <si>
    <t xml:space="preserve">JFXCMB18149 REG                              </t>
  </si>
  <si>
    <t xml:space="preserve">.050016000206202436637                       </t>
  </si>
  <si>
    <t>FGN-0000000001415620</t>
  </si>
  <si>
    <t>MOTO-BAJAJ-PULSAR 200 -PLACA:KPF04F FALSA-POR ESTABLECER-GRI</t>
  </si>
  <si>
    <t>050016000206202504272</t>
  </si>
  <si>
    <t xml:space="preserve">KPF04F                                       </t>
  </si>
  <si>
    <t xml:space="preserve">JLYCKF86222 REG                              </t>
  </si>
  <si>
    <t xml:space="preserve">DOMINAR 200                                  </t>
  </si>
  <si>
    <t xml:space="preserve">.050016000206202504272                       </t>
  </si>
  <si>
    <t>FGN-0000000001415621</t>
  </si>
  <si>
    <t>MOTO-SUZUKI-AN100T-PLACA:LXM89B-2009-ROJO</t>
  </si>
  <si>
    <t>050016100335202023443</t>
  </si>
  <si>
    <t xml:space="preserve">LXM89B                                       </t>
  </si>
  <si>
    <t xml:space="preserve">CG22606923                                   </t>
  </si>
  <si>
    <t xml:space="preserve">AN100T                                       </t>
  </si>
  <si>
    <t xml:space="preserve">.050016100335202023443                       </t>
  </si>
  <si>
    <t>FGN-0000000001415623</t>
  </si>
  <si>
    <t>MOTOCICLETA- AKT- AK 125-PLACA:CJM13B-2007-GRIS</t>
  </si>
  <si>
    <t xml:space="preserve">ARROYO VERGARA ANTONIO CARLOS                                         </t>
  </si>
  <si>
    <t>050016000206202331056</t>
  </si>
  <si>
    <t xml:space="preserve">CJM13B                                       </t>
  </si>
  <si>
    <t xml:space="preserve">157FMIXJ123780                               </t>
  </si>
  <si>
    <t xml:space="preserve">.050016000206202331056                       </t>
  </si>
  <si>
    <t>FGN-0000000001415624</t>
  </si>
  <si>
    <t>MOTOCICLETA- AKT- AK 125-PLACA:MCH52F FALSA-POR ESTABLE-ROJO</t>
  </si>
  <si>
    <t>050016000206202405970</t>
  </si>
  <si>
    <t xml:space="preserve">MCH52F FALSA                                 </t>
  </si>
  <si>
    <t xml:space="preserve">157FMISE329682 REG                           </t>
  </si>
  <si>
    <t xml:space="preserve">.050016000206202405970                       </t>
  </si>
  <si>
    <t>FGN-0000000001415631</t>
  </si>
  <si>
    <t>MOTO-HONDA-E-STROM-PLACA:LSJ30A-2007-AZUL</t>
  </si>
  <si>
    <t>257546099073202419348</t>
  </si>
  <si>
    <t xml:space="preserve">LSJ30A                                       </t>
  </si>
  <si>
    <t xml:space="preserve">SDH157FMI573502469                           </t>
  </si>
  <si>
    <t xml:space="preserve">E-STROM                                      </t>
  </si>
  <si>
    <t xml:space="preserve">.257546099073202419348                       </t>
  </si>
  <si>
    <t>FGN-0000000001415633</t>
  </si>
  <si>
    <t>MOTOCICLETA- AKT- AK 125-PLACA:VPZ78C FALSA-POR ESTABLE-NEGR</t>
  </si>
  <si>
    <t>050016000206202441409</t>
  </si>
  <si>
    <t xml:space="preserve">VPZ78C FALSA                                 </t>
  </si>
  <si>
    <t xml:space="preserve">157FMIKE021365 REG                           </t>
  </si>
  <si>
    <t xml:space="preserve">.050016000206202441409                       </t>
  </si>
  <si>
    <t>FGN-0000000001415634</t>
  </si>
  <si>
    <t>MOTOCICLETA- AKT- AK 125-PLACA:XID11D-2016-ROJO</t>
  </si>
  <si>
    <t>050016000206202444096</t>
  </si>
  <si>
    <t xml:space="preserve">XID11D                                       </t>
  </si>
  <si>
    <t xml:space="preserve">157FMINE009733                               </t>
  </si>
  <si>
    <t xml:space="preserve">.050016000206202444096                       </t>
  </si>
  <si>
    <t>FGN-0000000001415635</t>
  </si>
  <si>
    <t>MOTOCICLETA-KTM-250 ADVENT-PLACA:MEH91G FALSA-POR ESTABLECER</t>
  </si>
  <si>
    <t>050016000206202308876</t>
  </si>
  <si>
    <t xml:space="preserve">MEH91G                                       </t>
  </si>
  <si>
    <t xml:space="preserve">M93704024 REG                                </t>
  </si>
  <si>
    <t xml:space="preserve">250 ADVANCE                                  </t>
  </si>
  <si>
    <t xml:space="preserve">.050016000206202308876                       </t>
  </si>
  <si>
    <t>FGN-0000000001416253</t>
  </si>
  <si>
    <t>MOTOCICLETA- YAMAHA- YBR 125 ED- PLACA:CUF45E- POR ESTABLECE</t>
  </si>
  <si>
    <t>050016000206202402983</t>
  </si>
  <si>
    <t xml:space="preserve">CUF45E                                       </t>
  </si>
  <si>
    <t xml:space="preserve">E3F4E108684                                  </t>
  </si>
  <si>
    <t xml:space="preserve">.050016000206202402983                       </t>
  </si>
  <si>
    <t>FGN-0000000001416254</t>
  </si>
  <si>
    <t>MOTOCICLETA- YAMAHA- SZ15RR-PLACA:WLH83F- POR ESTABLECER-AZU</t>
  </si>
  <si>
    <t>050456099151202410867</t>
  </si>
  <si>
    <t xml:space="preserve">WLH83F                                       </t>
  </si>
  <si>
    <t xml:space="preserve">G3K6E0018334                                 </t>
  </si>
  <si>
    <t xml:space="preserve">.050456099151202410867                       </t>
  </si>
  <si>
    <t>FGN-0000000001416255</t>
  </si>
  <si>
    <t>MOTOCICLETA- YAMAHA- YW125 XFI-PLACA:MAR41E- POR ESTABLECER-</t>
  </si>
  <si>
    <t>050016000206202403783</t>
  </si>
  <si>
    <t xml:space="preserve">MAR41E                                       </t>
  </si>
  <si>
    <t xml:space="preserve">E3V3E017918                                  </t>
  </si>
  <si>
    <t xml:space="preserve">YW 125 XFI                                   </t>
  </si>
  <si>
    <t xml:space="preserve">.050016000206202403783                       </t>
  </si>
  <si>
    <t>FGN-0000000001416256</t>
  </si>
  <si>
    <t>MOTOCICLETA- AUTECO- KYMCO- PLACA:LVB10B- 2008 - NEGRO</t>
  </si>
  <si>
    <t>050016000206202345028</t>
  </si>
  <si>
    <t xml:space="preserve">LVB10B                                       </t>
  </si>
  <si>
    <t xml:space="preserve">KN252709147                                  </t>
  </si>
  <si>
    <t xml:space="preserve">.050016000206202345028                       </t>
  </si>
  <si>
    <t>FGN-0000000001416257</t>
  </si>
  <si>
    <t>MOTOCICLETA- HONDA- E STORM- PLACA:LCS19B- 2008- NEGRO</t>
  </si>
  <si>
    <t>050016000206202444159</t>
  </si>
  <si>
    <t xml:space="preserve">LCS19B                                       </t>
  </si>
  <si>
    <t xml:space="preserve">SDH157FMI573505881                           </t>
  </si>
  <si>
    <t xml:space="preserve">E- STORM                                     </t>
  </si>
  <si>
    <t xml:space="preserve">.050016000206202444159                       </t>
  </si>
  <si>
    <t>FGN-0000000001416260</t>
  </si>
  <si>
    <t>MOTOCICLETA- YAMAHA- SZ15RR- PLACA:VHC59E- POR ESTABLECER- N</t>
  </si>
  <si>
    <t>052126000201202500111</t>
  </si>
  <si>
    <t xml:space="preserve">VHC59E                                       </t>
  </si>
  <si>
    <t xml:space="preserve">G3F3E0017105                                 </t>
  </si>
  <si>
    <t xml:space="preserve">.052126000201202500111                       </t>
  </si>
  <si>
    <t>FGN-0000000001416393</t>
  </si>
  <si>
    <t>MOTOCICLETA- FACTORY BIKE-N/A-PLACA:202403639-2022-GRIS</t>
  </si>
  <si>
    <t>050016000206202403639</t>
  </si>
  <si>
    <t xml:space="preserve">169YMM*21010044*                             </t>
  </si>
  <si>
    <t xml:space="preserve">.050016000206202403639                       </t>
  </si>
  <si>
    <t>FGN-0000000001416394</t>
  </si>
  <si>
    <t>MOTOCICLETA- BAJAJ- BOXER-PLACA:IBE09F- POR ESTABELCER- AZUL</t>
  </si>
  <si>
    <t>052126000201202500129</t>
  </si>
  <si>
    <t xml:space="preserve">IBE09F                                       </t>
  </si>
  <si>
    <t xml:space="preserve">DUZWKC01210                                  </t>
  </si>
  <si>
    <t xml:space="preserve">.052126000201202500129                       </t>
  </si>
  <si>
    <t>FGN-0000000001416395</t>
  </si>
  <si>
    <t>MOTOCICLETA-BAJAJ- BOXER- PLACA:CPA86B- 2008- ROJO</t>
  </si>
  <si>
    <t>050016000206202404828</t>
  </si>
  <si>
    <t xml:space="preserve">CPA86B                                       </t>
  </si>
  <si>
    <t xml:space="preserve">DUEBPB58368                                  </t>
  </si>
  <si>
    <t xml:space="preserve">050016000206202404828                        </t>
  </si>
  <si>
    <t>FGN-0000000001416397</t>
  </si>
  <si>
    <t>MOTOCICLETA- YAMAHA- DT-PLACA:ERE79A-POR ESTABELCER- DORADO</t>
  </si>
  <si>
    <t>050016000206202504467</t>
  </si>
  <si>
    <t xml:space="preserve">ERE79A                                       </t>
  </si>
  <si>
    <t xml:space="preserve">3TL081446                                    </t>
  </si>
  <si>
    <t xml:space="preserve">.050016000206202504467                       </t>
  </si>
  <si>
    <t>FGN-0000000001416403</t>
  </si>
  <si>
    <t>MOTOCICLETA- YAMAHA- GPD 150 A- PLACA:CKR91F- POR ESTABLECER</t>
  </si>
  <si>
    <t>050016000206202443529</t>
  </si>
  <si>
    <t xml:space="preserve">CKR91F                                       </t>
  </si>
  <si>
    <t xml:space="preserve">G3E4E1357086                                 </t>
  </si>
  <si>
    <t xml:space="preserve">GPD 150 A                                    </t>
  </si>
  <si>
    <t xml:space="preserve">.050016000206202443529                       </t>
  </si>
  <si>
    <t>FGN-0000000001416450</t>
  </si>
  <si>
    <t>MOTOCICLETA- YAMAHA- YBR 125-PLACA:VTI61D- POR ESTABLECER- B</t>
  </si>
  <si>
    <t>050016000206202502145</t>
  </si>
  <si>
    <t xml:space="preserve">VTI61D                                       </t>
  </si>
  <si>
    <t xml:space="preserve">E3F4E102347                                  </t>
  </si>
  <si>
    <t xml:space="preserve">.050016000206202502145                       </t>
  </si>
  <si>
    <t>FGN-0000000001416453</t>
  </si>
  <si>
    <t>MOTOCICLETA- BAJAJ- PULSAR 200 NS-PLACA:OVC66F- POR ESTABLEC</t>
  </si>
  <si>
    <t>050016000206202500747</t>
  </si>
  <si>
    <t xml:space="preserve">OVC66F                                       </t>
  </si>
  <si>
    <t xml:space="preserve">JLYCLL50020                                  </t>
  </si>
  <si>
    <t xml:space="preserve">.050016000206202500747                       </t>
  </si>
  <si>
    <t>FGN-0000000001416454</t>
  </si>
  <si>
    <t>MOTOCICLETA- SUZUKI-DR 650-PLACA:HZO82F-2008- BLANCO</t>
  </si>
  <si>
    <t>050016000206202440474</t>
  </si>
  <si>
    <t xml:space="preserve">HZO82F                                       </t>
  </si>
  <si>
    <t xml:space="preserve">P409135778                                   </t>
  </si>
  <si>
    <t xml:space="preserve">.050016000206202440474                       </t>
  </si>
  <si>
    <t>FGN-0000000001416459</t>
  </si>
  <si>
    <t>MOTOCICLETA-YAMAHA- YW 125-PLACA:NXF72C- 2012- NEGRO</t>
  </si>
  <si>
    <t>050016100335202409864</t>
  </si>
  <si>
    <t xml:space="preserve">NXF72C                                       </t>
  </si>
  <si>
    <t xml:space="preserve">E3B6E221207                                  </t>
  </si>
  <si>
    <t xml:space="preserve">.050016100335202409864                       </t>
  </si>
  <si>
    <t>FGN-0000000001416468</t>
  </si>
  <si>
    <t>MOTOCICLETA- KYMCO- AGILITY- PLACA:UZK63C- 2013- BLANCO INFI</t>
  </si>
  <si>
    <t>053086100289202402227</t>
  </si>
  <si>
    <t xml:space="preserve">UZK63C                                       </t>
  </si>
  <si>
    <t xml:space="preserve">KN25SR2150166                                </t>
  </si>
  <si>
    <t xml:space="preserve">.053086100289202402227                       </t>
  </si>
  <si>
    <t>FGN-0000000001416508</t>
  </si>
  <si>
    <t>MOTOCICLETA- KAWASAKI- S/L-PLACA:OPP05B-2007- AZUL</t>
  </si>
  <si>
    <t>050016000206202442217</t>
  </si>
  <si>
    <t xml:space="preserve">OPP05B                                       </t>
  </si>
  <si>
    <t xml:space="preserve">DPMBMK08549                                  </t>
  </si>
  <si>
    <t xml:space="preserve">.050016000206202442217                       </t>
  </si>
  <si>
    <t>FGN-0000000001416509</t>
  </si>
  <si>
    <t>MOTOCICLETA- SUZUKI- AX 100-PLACA:FUZ22B- 2007- NEGRO</t>
  </si>
  <si>
    <t>050016000206202338855</t>
  </si>
  <si>
    <t xml:space="preserve">FUZ22B                                       </t>
  </si>
  <si>
    <t xml:space="preserve">1E50FMGS0116158                              </t>
  </si>
  <si>
    <t xml:space="preserve">.050016000206202338855                       </t>
  </si>
  <si>
    <t>FGN-0000000001416511</t>
  </si>
  <si>
    <t>MOTOCICLETA- YAMAHA- T 100 ER-PLACA:OJP85- 2003- AZUL</t>
  </si>
  <si>
    <t>050016100335202409352</t>
  </si>
  <si>
    <t xml:space="preserve">OJP85                                        </t>
  </si>
  <si>
    <t xml:space="preserve">4ST-489764                                   </t>
  </si>
  <si>
    <t xml:space="preserve">T 100 ER                                     </t>
  </si>
  <si>
    <t xml:space="preserve">.050016100335202409352                       </t>
  </si>
  <si>
    <t>FGN-0000000001416513</t>
  </si>
  <si>
    <t>MOTOCICLETA-BAJAJ- PULSAR 200 OIL-PLACA:QWM38B-2010- NEGRO</t>
  </si>
  <si>
    <t>052846100102202302021</t>
  </si>
  <si>
    <t xml:space="preserve">QWM38B                                       </t>
  </si>
  <si>
    <t xml:space="preserve">JCGBSA66242                                  </t>
  </si>
  <si>
    <t xml:space="preserve">.052846100102202302021                       </t>
  </si>
  <si>
    <t>FGN-0000000001416515</t>
  </si>
  <si>
    <t>MOTOCICLETA-BAJAJ-BOXER CT100-PLACA:ZZU69E-POR ESTABLECER- N</t>
  </si>
  <si>
    <t>050016105574201901751</t>
  </si>
  <si>
    <t xml:space="preserve">ZZU69E                                       </t>
  </si>
  <si>
    <t xml:space="preserve">DUZWJF11366                                  </t>
  </si>
  <si>
    <t xml:space="preserve">.050016105574201901751                       </t>
  </si>
  <si>
    <t>FGN-0000000001416516</t>
  </si>
  <si>
    <t>MOTOCICLETA-HONDA-ECO 100-PLACA:AJX06B- 2006- ROJO CANDY</t>
  </si>
  <si>
    <t xml:space="preserve">MOTTA RODRIGUEZ VICTOR RAUL                                           </t>
  </si>
  <si>
    <t>050016000206202218530</t>
  </si>
  <si>
    <t xml:space="preserve">AJX06B                                       </t>
  </si>
  <si>
    <t xml:space="preserve">05H27E19135                                  </t>
  </si>
  <si>
    <t xml:space="preserve">.050016000206202218530                       </t>
  </si>
  <si>
    <t>FGN-0000000001416517</t>
  </si>
  <si>
    <t>MOTOCICLETA-BAJAJ-PULSAR NS-PLACA:ZKT07F- POR ESTABLECER-NEG</t>
  </si>
  <si>
    <t>050016000206202503172</t>
  </si>
  <si>
    <t xml:space="preserve">ZKT07F                                       </t>
  </si>
  <si>
    <t xml:space="preserve">JLXCMC48984                                  </t>
  </si>
  <si>
    <t xml:space="preserve">.050016000206202503172                       </t>
  </si>
  <si>
    <t>FGN-0000000001416523</t>
  </si>
  <si>
    <t>MOTOCICLETA- HONDA- CBF 150-PLACA:KBO64B- 2008- PLATA FORCE</t>
  </si>
  <si>
    <t>050016000248202474880</t>
  </si>
  <si>
    <t xml:space="preserve">KBO64B                                       </t>
  </si>
  <si>
    <t xml:space="preserve">KC09E5005484                                 </t>
  </si>
  <si>
    <t xml:space="preserve">.050016000248202474880                       </t>
  </si>
  <si>
    <t>FGN-0000000001416524</t>
  </si>
  <si>
    <t>MOTOCICLETA-YAMAHA-YD 110-PLACA:PJB82B- POR ESTABLECER- NEGR</t>
  </si>
  <si>
    <t>050016000206202404291</t>
  </si>
  <si>
    <t xml:space="preserve">PJB82B                                       </t>
  </si>
  <si>
    <t xml:space="preserve">5C92012039                                   </t>
  </si>
  <si>
    <t xml:space="preserve">.050016000206202404291                       </t>
  </si>
  <si>
    <t>FGN-0000000001416554</t>
  </si>
  <si>
    <t>MOTOCICLETA- YAMAHA- SZR- PLACA:RCA86F- POR ESTABLECER-NEGRO</t>
  </si>
  <si>
    <t>050016000206202501633</t>
  </si>
  <si>
    <t xml:space="preserve">RCA86F                                       </t>
  </si>
  <si>
    <t xml:space="preserve">G3K6E0020283                                 </t>
  </si>
  <si>
    <t xml:space="preserve">.050016000206202501633                       </t>
  </si>
  <si>
    <t>FGN-0000000001416556</t>
  </si>
  <si>
    <t>MOTOCICLETA-HONDA- ECO 100-PLACA:BZC46B-2006- PLATA NUBE</t>
  </si>
  <si>
    <t>053086100289202403517</t>
  </si>
  <si>
    <t xml:space="preserve">BZC46B                                       </t>
  </si>
  <si>
    <t xml:space="preserve">06A27E09732                                  </t>
  </si>
  <si>
    <t xml:space="preserve">.053086100289202403517                       </t>
  </si>
  <si>
    <t>FGN-0000000001416558</t>
  </si>
  <si>
    <t>MOTOCICLETA- YAMAHA- SZ15RR- PLACA:FWW21G- POR ESTABLECER- A</t>
  </si>
  <si>
    <t>050016000206202333433</t>
  </si>
  <si>
    <t xml:space="preserve">FWW21G                                       </t>
  </si>
  <si>
    <t xml:space="preserve">G3K6E0025014                                 </t>
  </si>
  <si>
    <t xml:space="preserve">.050016000206202333433                       </t>
  </si>
  <si>
    <t>FGN-0000000001416560</t>
  </si>
  <si>
    <t>MOTOCICLETA-BAJAJ-DISCOVER 125 ST-PLACA:QAK70D- 2015-NEGRO N</t>
  </si>
  <si>
    <t>110016010000202410531</t>
  </si>
  <si>
    <t xml:space="preserve">QAK70D                                       </t>
  </si>
  <si>
    <t xml:space="preserve">JEZWEE89605                                  </t>
  </si>
  <si>
    <t xml:space="preserve">.110016010000202410531                       </t>
  </si>
  <si>
    <t>FGN-0000000001416562</t>
  </si>
  <si>
    <t>MOTOCICLETA-AKT- AK 125 NKDR-PLACA:EME55D-POR ESTABLECER-BLA</t>
  </si>
  <si>
    <t>050016000206202435708</t>
  </si>
  <si>
    <t xml:space="preserve">EME55D                                       </t>
  </si>
  <si>
    <t xml:space="preserve">157FMILE136451                               </t>
  </si>
  <si>
    <t xml:space="preserve">.050016000206202435708                       </t>
  </si>
  <si>
    <t>FGN-0000000001416568</t>
  </si>
  <si>
    <t>MOTOCICLETA- BAJAJ- BOXER-PLACA:EFN54B- 2007- GRIS</t>
  </si>
  <si>
    <t>053606099057202412526</t>
  </si>
  <si>
    <t xml:space="preserve">EFN54B                                       </t>
  </si>
  <si>
    <t xml:space="preserve">DUMBNE74686                                  </t>
  </si>
  <si>
    <t xml:space="preserve">.053606099057202412526                       </t>
  </si>
  <si>
    <t>FGN-0000000001416570</t>
  </si>
  <si>
    <t>MOTOCICLETA- AKT- AK 125 NKD-PLACA:QUI81E-2018- NEGRO</t>
  </si>
  <si>
    <t>050016000248202452171</t>
  </si>
  <si>
    <t xml:space="preserve">QUI81E                                       </t>
  </si>
  <si>
    <t xml:space="preserve">157FMIQE208400                               </t>
  </si>
  <si>
    <t xml:space="preserve">.050016000248202452171                       </t>
  </si>
  <si>
    <t>FGN-0000000001416581</t>
  </si>
  <si>
    <t>MOTOCICLETA- UNITED MOTOR-MAX 125-PLACA:PNC67B-2011- NEGRO</t>
  </si>
  <si>
    <t>050016000248202433234</t>
  </si>
  <si>
    <t xml:space="preserve">PNC67B                                       </t>
  </si>
  <si>
    <t xml:space="preserve">157FMI11L00156                               </t>
  </si>
  <si>
    <t xml:space="preserve">MAX 125 R                                    </t>
  </si>
  <si>
    <t xml:space="preserve">.050016000248202433234                       </t>
  </si>
  <si>
    <t>FGN-0000000001416582</t>
  </si>
  <si>
    <t>MOTOCICLETA-BAJAJ-PULSAR 200NS- PLACA:AMZ04F- POR ESTABLECER</t>
  </si>
  <si>
    <t xml:space="preserve">RUALES TORRES LUISA FERNANDA                                          </t>
  </si>
  <si>
    <t>056646100108201900024</t>
  </si>
  <si>
    <t xml:space="preserve">AMZ04F                                       </t>
  </si>
  <si>
    <t xml:space="preserve">JLYCJH21053                                  </t>
  </si>
  <si>
    <t xml:space="preserve">.056646100108201900024                       </t>
  </si>
  <si>
    <t>FGN-0000000001416688</t>
  </si>
  <si>
    <t>MOTOCICLETA-YAMAHA-NMAX-PLACA:SJE61F-POR ESTABLECER-COLOR-NE</t>
  </si>
  <si>
    <t>050016000206202438498</t>
  </si>
  <si>
    <t xml:space="preserve">SJE61F                                       </t>
  </si>
  <si>
    <t xml:space="preserve">G3E4E2080349                                 </t>
  </si>
  <si>
    <t xml:space="preserve">.050016000206202438498                       </t>
  </si>
  <si>
    <t>FGN-0000000001416737</t>
  </si>
  <si>
    <t>MOTOCICLETA- YAMAHA- NMAX- PLACA:PHE72F- POR ESTABLECER- BLA</t>
  </si>
  <si>
    <t>050016000206202580144</t>
  </si>
  <si>
    <t xml:space="preserve">PHE72F                                       </t>
  </si>
  <si>
    <t xml:space="preserve">G3E4E2047435                                 </t>
  </si>
  <si>
    <t xml:space="preserve">.050016000206202580144                       </t>
  </si>
  <si>
    <t>FGN-0000000001416738</t>
  </si>
  <si>
    <t>MOTOCICLETA- KTM- 200 DUKE- PLACA:EDI48G- POR ESTABLECER- NE</t>
  </si>
  <si>
    <t>050016000206202481303</t>
  </si>
  <si>
    <t xml:space="preserve">EDI48G                                       </t>
  </si>
  <si>
    <t xml:space="preserve">N93604173                                    </t>
  </si>
  <si>
    <t xml:space="preserve">.050016000206202481303                       </t>
  </si>
  <si>
    <t>FGN-0000000001416739</t>
  </si>
  <si>
    <t>MOTOCICLETA- BAJAJ- BOXER-PLACA:CSR57E- 2017- NEGRO</t>
  </si>
  <si>
    <t>050016000206202431809</t>
  </si>
  <si>
    <t xml:space="preserve">CSR57E                                       </t>
  </si>
  <si>
    <t xml:space="preserve">.050016000206202431809                       </t>
  </si>
  <si>
    <t>FGN-0000000001416740</t>
  </si>
  <si>
    <t>MOTOCICLETA- BAJAJ- BOXER-PLACA:WBI63C- 2013- BLANCO</t>
  </si>
  <si>
    <t>050016000206202431736</t>
  </si>
  <si>
    <t xml:space="preserve">WBI63C                                       </t>
  </si>
  <si>
    <t xml:space="preserve">PF BORRADO PARCIAL                           </t>
  </si>
  <si>
    <t xml:space="preserve">.050016000206202431736                       </t>
  </si>
  <si>
    <t>FGN-0000000001416741</t>
  </si>
  <si>
    <t>MOTOCICLETA-YAMAHA- SZ15RR-PLACA:ZSB48E- 2020- NEGRO</t>
  </si>
  <si>
    <t>050016000206202439918</t>
  </si>
  <si>
    <t xml:space="preserve">ZSB48E                                       </t>
  </si>
  <si>
    <t xml:space="preserve">G3K6E0004444                                 </t>
  </si>
  <si>
    <t xml:space="preserve">.050016000206202439918                       </t>
  </si>
  <si>
    <t>FGN-0000000001416742</t>
  </si>
  <si>
    <t>MOTOCICLETA- YAMAHA- SZ15RR- PLACA:TTE80E- 2020- AZUL</t>
  </si>
  <si>
    <t>050016000206202223900</t>
  </si>
  <si>
    <t xml:space="preserve">TTE80E                                       </t>
  </si>
  <si>
    <t xml:space="preserve">G3K6E0005733                                 </t>
  </si>
  <si>
    <t xml:space="preserve">.050016000206202223900                       </t>
  </si>
  <si>
    <t>FGN-0000000001416745</t>
  </si>
  <si>
    <t>MOTOCICLETA- YAMAHA- YBR 125 ED-PLACA:JKR11F-2020- GRIS AZUL</t>
  </si>
  <si>
    <t>050016000206202507235</t>
  </si>
  <si>
    <t xml:space="preserve">JKR11F                                       </t>
  </si>
  <si>
    <t xml:space="preserve">E3F4E135315                                  </t>
  </si>
  <si>
    <t xml:space="preserve">.050016000206202507235                       </t>
  </si>
  <si>
    <t>FGN-0000000001416780</t>
  </si>
  <si>
    <t>MOTOCICLETA- BAJAJ- PULSAR 200-PLACA:WSN09E- POR ESTABLECER-</t>
  </si>
  <si>
    <t>053606099057202500094</t>
  </si>
  <si>
    <t xml:space="preserve">WSN09E                                       </t>
  </si>
  <si>
    <t xml:space="preserve">JLYCKK40944                                  </t>
  </si>
  <si>
    <t xml:space="preserve">.053606099057202500094                       </t>
  </si>
  <si>
    <t>FGN-0000000001416806</t>
  </si>
  <si>
    <t>MOTOCICLETA-YAMAHA-NMAX-PLACA:EKZ65H FALSA-MODELO:2025-COLOR</t>
  </si>
  <si>
    <t>050016000206202506058</t>
  </si>
  <si>
    <t xml:space="preserve">EKZ65H FALSA                                 </t>
  </si>
  <si>
    <t xml:space="preserve">G3L8E2195780 REG                             </t>
  </si>
  <si>
    <t xml:space="preserve">.050016000206202506058                       </t>
  </si>
  <si>
    <t>FGN-0000000001416841</t>
  </si>
  <si>
    <t>MOTOCICLETA-BAJAJ-PULSAR 135-PLACA:FRD59C-MODELO:2011-COLOR:</t>
  </si>
  <si>
    <t>050016000206202345141</t>
  </si>
  <si>
    <t xml:space="preserve">FRD59C                                       </t>
  </si>
  <si>
    <t xml:space="preserve">JGEBTC14131                                  </t>
  </si>
  <si>
    <t xml:space="preserve">.050016000206202345141                       </t>
  </si>
  <si>
    <t>FGN-0000000001416843</t>
  </si>
  <si>
    <t>MOTOCICLETA-YAMAHA-SZ16R-PLACA: UCP19D-MODELO:2015-COLOR:BLA</t>
  </si>
  <si>
    <t>050016000206202404905</t>
  </si>
  <si>
    <t xml:space="preserve">UCP19D                                       </t>
  </si>
  <si>
    <t xml:space="preserve">1SV1041993                                   </t>
  </si>
  <si>
    <t xml:space="preserve">.050016000206202404905                       </t>
  </si>
  <si>
    <t>FGN-0000000001416848</t>
  </si>
  <si>
    <t>MOTOCICLETA-TVS SPORT-PLACA:MFM41D-MODELO:2020-COLOR:NEGRO</t>
  </si>
  <si>
    <t>050016000206202482167</t>
  </si>
  <si>
    <t xml:space="preserve">MFM41D                                       </t>
  </si>
  <si>
    <t xml:space="preserve">MD625MF50L1AM1369                            </t>
  </si>
  <si>
    <t xml:space="preserve">.050016000206202482167                       </t>
  </si>
  <si>
    <t>FGN-0000000001416859</t>
  </si>
  <si>
    <t>MOTOCICLETA-BAJAJ-PULSAR NS200-PLACA:HRB33F FALSA-COLOR:NEGR</t>
  </si>
  <si>
    <t>050016000206202441909</t>
  </si>
  <si>
    <t xml:space="preserve">HRB33F FALSA                                 </t>
  </si>
  <si>
    <t xml:space="preserve">JLYCKG22897 REG                              </t>
  </si>
  <si>
    <t xml:space="preserve">.050016000206202441909                       </t>
  </si>
  <si>
    <t>FGN-0000000001416891</t>
  </si>
  <si>
    <t>MOTOCICLETA-YAMAHA-SZ16R-PLACA:WIQ06E-MODELO:2019-COLOR:BLAN</t>
  </si>
  <si>
    <t>053086100289202403375</t>
  </si>
  <si>
    <t xml:space="preserve">WIQ06E                                       </t>
  </si>
  <si>
    <t xml:space="preserve">G3F3E0018710                                 </t>
  </si>
  <si>
    <t xml:space="preserve">.053086100289202403375                       </t>
  </si>
  <si>
    <t>FGN-0000000001416896</t>
  </si>
  <si>
    <t>MOTOCICLETA-AKT-AK125NKDR-PLACA:XHR21D-MODELO:2016-COLOR:NEG</t>
  </si>
  <si>
    <t>050016000248202470796</t>
  </si>
  <si>
    <t xml:space="preserve">XHR21D                                       </t>
  </si>
  <si>
    <t xml:space="preserve">157FMINE009962                               </t>
  </si>
  <si>
    <t xml:space="preserve">.050016000248202470796                       </t>
  </si>
  <si>
    <t>FGN-0000000001416942</t>
  </si>
  <si>
    <t>MOTOCICLETA-AKT-AK125-PLACA:ZTD41E-MODELO:2020-COLOR:NEGRO</t>
  </si>
  <si>
    <t xml:space="preserve">ZAMBRANO ROSAS EDUIN MIGUEL                                           </t>
  </si>
  <si>
    <t>050016000206202434457</t>
  </si>
  <si>
    <t xml:space="preserve">ZTD41E                                       </t>
  </si>
  <si>
    <t xml:space="preserve">157FMIRE248506                               </t>
  </si>
  <si>
    <t xml:space="preserve">050016000206202434457                        </t>
  </si>
  <si>
    <t>FGN-0000000001416977</t>
  </si>
  <si>
    <t>MOTOCICLETA-YAMAHA-SZ15RR-PLACA:CRP89G-MODELO:POR ESTABLECER</t>
  </si>
  <si>
    <t>050016000206202500215</t>
  </si>
  <si>
    <t xml:space="preserve">CRP89G                                       </t>
  </si>
  <si>
    <t xml:space="preserve">G3K6E0023969                                 </t>
  </si>
  <si>
    <t xml:space="preserve">.050016000206202500215                       </t>
  </si>
  <si>
    <t>FGN-0000000001417008</t>
  </si>
  <si>
    <t>MOTOCICLETA-YAMAHA-FZN250-PLACA:XLO73E FALSA:MODELO:2018</t>
  </si>
  <si>
    <t>050016000206202114994</t>
  </si>
  <si>
    <t xml:space="preserve">XLO73E FALSA                                 </t>
  </si>
  <si>
    <t xml:space="preserve">G3H7E0060644                                 </t>
  </si>
  <si>
    <t xml:space="preserve">.050016000206202114994                       </t>
  </si>
  <si>
    <t>FGN-0000000001417033</t>
  </si>
  <si>
    <t>MOTOCICLETA-BAJAJ-PULSAR 180-PLACA:HNL56B FALSA-MODELO:2008</t>
  </si>
  <si>
    <t>050016000206202433563</t>
  </si>
  <si>
    <t xml:space="preserve">HNL56B FALSA                                 </t>
  </si>
  <si>
    <t xml:space="preserve">DJGBPA32760                                  </t>
  </si>
  <si>
    <t xml:space="preserve">.050016000206202433563                       </t>
  </si>
  <si>
    <t>FGN-0000000001417136</t>
  </si>
  <si>
    <t>MOTOCICLETA-BAJAJ-PULSAR-PLACA:FIU06E FALSA-MODELO:POR ESTAB</t>
  </si>
  <si>
    <t>050016000206202506149</t>
  </si>
  <si>
    <t xml:space="preserve">FIU06E FALSA                                 </t>
  </si>
  <si>
    <t xml:space="preserve">JLZCGL17494 REG                              </t>
  </si>
  <si>
    <t xml:space="preserve">.050016000206202506149                       </t>
  </si>
  <si>
    <t>FGN-0000000001417177</t>
  </si>
  <si>
    <t>MOTOCICLETA-YAMAHA-SZ15RR-PLACA:FVU68G FALSA-POR ESTABLECER-</t>
  </si>
  <si>
    <t>050016000206202405495</t>
  </si>
  <si>
    <t xml:space="preserve">FVU68G FALSA                                 </t>
  </si>
  <si>
    <t xml:space="preserve">G3K6E0023101 REG                             </t>
  </si>
  <si>
    <t xml:space="preserve">050016000206202405495                        </t>
  </si>
  <si>
    <t>FGN-0000000001417188</t>
  </si>
  <si>
    <t>MOTOCICLETA-BAJAJ-CT100 SPOKE-PLACA:ZUQ63F FALSA-POR ESTABL-</t>
  </si>
  <si>
    <t xml:space="preserve">GUTIERREZ LOPEZ BEATRIZ MARIA                                         </t>
  </si>
  <si>
    <t>052126000201202500078</t>
  </si>
  <si>
    <t xml:space="preserve">ZUQ63F FALSA                                 </t>
  </si>
  <si>
    <t xml:space="preserve">PFXWMA65123 REG                              </t>
  </si>
  <si>
    <t xml:space="preserve">052126000201202500078                        </t>
  </si>
  <si>
    <t>FGN-0000000001417215</t>
  </si>
  <si>
    <t>MOTOCICLETA-YAMAHA-NMAX-PLACA:TOX99F FALSA-POR ESTABLECER-NE</t>
  </si>
  <si>
    <t>052126000201202500192</t>
  </si>
  <si>
    <t xml:space="preserve">TOX99F FALSA                                 </t>
  </si>
  <si>
    <t xml:space="preserve">G3E4E2085333 REG                             </t>
  </si>
  <si>
    <t xml:space="preserve">052126000201202500192                        </t>
  </si>
  <si>
    <t>FGN-0000000001417371</t>
  </si>
  <si>
    <t>MOTOCICLETA-YAMAHA-RX100-PLACA:NO PORTA202403093-POR ESTABLE</t>
  </si>
  <si>
    <t>050016000206202403093</t>
  </si>
  <si>
    <t xml:space="preserve">NO PORTA 202403093                           </t>
  </si>
  <si>
    <t xml:space="preserve">5VA209697 REG                                </t>
  </si>
  <si>
    <t xml:space="preserve">050016000206202403093                        </t>
  </si>
  <si>
    <t>FGN-0000000001417381</t>
  </si>
  <si>
    <t>MOTOCICLETA-KYMCO-ACTIVE 110-PLACA:LIR91B-2009-AZUL GRIS</t>
  </si>
  <si>
    <t>050016100335201805738</t>
  </si>
  <si>
    <t xml:space="preserve">LIR91B                                       </t>
  </si>
  <si>
    <t xml:space="preserve">KB201719657                                  </t>
  </si>
  <si>
    <t xml:space="preserve">050016100335201805738                        </t>
  </si>
  <si>
    <t>FGN-0000000001417387</t>
  </si>
  <si>
    <t>MOTOCICLETA-KYMCO-AGILITY-PLACA:EHT40C-2011-NEGRO</t>
  </si>
  <si>
    <t>050016000206202441954</t>
  </si>
  <si>
    <t xml:space="preserve">EHT40C                                       </t>
  </si>
  <si>
    <t xml:space="preserve">KN25SR2102553                                </t>
  </si>
  <si>
    <t xml:space="preserve">050016000206202441954                        </t>
  </si>
  <si>
    <t>FGN-0000000001417390</t>
  </si>
  <si>
    <t>MOTOCICLETA-YAMAHA-T115FI-PLACA:OKS92G-POR ESTABLECER-GRIS</t>
  </si>
  <si>
    <t>050016000248202479122</t>
  </si>
  <si>
    <t xml:space="preserve">OKS92G                                       </t>
  </si>
  <si>
    <t xml:space="preserve">E3S9E0082396 REG                             </t>
  </si>
  <si>
    <t xml:space="preserve">050016000248202479122                        </t>
  </si>
  <si>
    <t>FGN-0000000001417399</t>
  </si>
  <si>
    <t>MOTOCICLETA-BAJAJ-PULSAR-PLACA:BMD27B-2007-NEGRO</t>
  </si>
  <si>
    <t xml:space="preserve">ARBOLEDA VALDES DANIEL ANDRES                                         </t>
  </si>
  <si>
    <t>760016000710202200484</t>
  </si>
  <si>
    <t xml:space="preserve">BMD27B                                       </t>
  </si>
  <si>
    <t xml:space="preserve">DJGBNB26182                                  </t>
  </si>
  <si>
    <t xml:space="preserve">760016000710202200484                        </t>
  </si>
  <si>
    <t>FGN-0000000001417400</t>
  </si>
  <si>
    <t>MOTOCICLETA-YAMAHA-SZ16R-PLACA:MIN07D-2015-NEGRO</t>
  </si>
  <si>
    <t xml:space="preserve">MIRANDA SEGURA MARTHA LIGIA                                           </t>
  </si>
  <si>
    <t>235556001058202410093</t>
  </si>
  <si>
    <t xml:space="preserve">MIN07D                                       </t>
  </si>
  <si>
    <t xml:space="preserve">1SV1032067                                   </t>
  </si>
  <si>
    <t xml:space="preserve">235556001058202410093                        </t>
  </si>
  <si>
    <t>FGN-0000000001417406</t>
  </si>
  <si>
    <t>MOTOCICLETA-TVS-NTORQ-PLACA:ANC07G-2022-METALLIC</t>
  </si>
  <si>
    <t>050016100335202408744</t>
  </si>
  <si>
    <t xml:space="preserve">ANC07G                                       </t>
  </si>
  <si>
    <t xml:space="preserve">AG7AN21X0094                                 </t>
  </si>
  <si>
    <t xml:space="preserve">NTORQ                                        </t>
  </si>
  <si>
    <t xml:space="preserve">050016100335202408744                        </t>
  </si>
  <si>
    <t>FGN-0000000001417421</t>
  </si>
  <si>
    <t>MOTOCICLETA-BAJAJ-BOXER-PLACA:NYQ69C-2012-AZUL</t>
  </si>
  <si>
    <t>050016000248202457692</t>
  </si>
  <si>
    <t xml:space="preserve">NYQ69C                                       </t>
  </si>
  <si>
    <t xml:space="preserve">DUMBUB82884                                  </t>
  </si>
  <si>
    <t xml:space="preserve">050016000248202457692                        </t>
  </si>
  <si>
    <t>FGN-0000000001417434</t>
  </si>
  <si>
    <t>MOTOCICLETA-AKT-AK125-PLACA:URW91E-POR ESTABLECER-BLANCO</t>
  </si>
  <si>
    <t>050016000206202442577</t>
  </si>
  <si>
    <t xml:space="preserve">URW91E                                       </t>
  </si>
  <si>
    <t xml:space="preserve">157FMIRE014138                               </t>
  </si>
  <si>
    <t xml:space="preserve">050016000206202442577                        </t>
  </si>
  <si>
    <t>FGN-0000000001417436</t>
  </si>
  <si>
    <t>MOTOCICLETA-SUZUKI-GIXXER-PLACA:QQO90A-2016-NEGRO</t>
  </si>
  <si>
    <t>050016000206202407206</t>
  </si>
  <si>
    <t xml:space="preserve">QQO90A                                       </t>
  </si>
  <si>
    <t xml:space="preserve">BGA1168998                                   </t>
  </si>
  <si>
    <t xml:space="preserve">050016000206202407206                        </t>
  </si>
  <si>
    <t>FGN-0000000001417449</t>
  </si>
  <si>
    <t>MOTOCICLETA-YAMAHA-SZ15RR-PLACA:GLH99F-2020-AZUL</t>
  </si>
  <si>
    <t>050016000206202331651</t>
  </si>
  <si>
    <t xml:space="preserve">GLH99F                                       </t>
  </si>
  <si>
    <t xml:space="preserve">G3K6E0007479                                 </t>
  </si>
  <si>
    <t xml:space="preserve">050016000206202331651                        </t>
  </si>
  <si>
    <t>FGN-0000000001417453</t>
  </si>
  <si>
    <t>MOTOCICLETA-KYMCO-AGILITY RS NAKE-PLACA:LVX27D-2014-NEGRO</t>
  </si>
  <si>
    <t xml:space="preserve">05006000206202308032 </t>
  </si>
  <si>
    <t xml:space="preserve">LVX27D                                       </t>
  </si>
  <si>
    <t xml:space="preserve">KN25SR2188305                                </t>
  </si>
  <si>
    <t xml:space="preserve">AGILITY RS NAKE                              </t>
  </si>
  <si>
    <t xml:space="preserve">05006000206202308032                         </t>
  </si>
  <si>
    <t>FGN-0000000001417477</t>
  </si>
  <si>
    <t>MOTOCICLETA-YAMAHA-SZ16R-PLACA:UPM23C FALSA-S/E-BLANCO GRIS</t>
  </si>
  <si>
    <t>050016000206202407501</t>
  </si>
  <si>
    <t xml:space="preserve">UPM23C FALSA                                 </t>
  </si>
  <si>
    <t xml:space="preserve">1SV1028437 REG                               </t>
  </si>
  <si>
    <t xml:space="preserve">050016000206202407501                        </t>
  </si>
  <si>
    <t>FGN-0000000001417520</t>
  </si>
  <si>
    <t>MOTOCICLETA-YAMAHA-YBR-PLACA:FJL46D-2014-NEGRO</t>
  </si>
  <si>
    <t>050016099166202259887</t>
  </si>
  <si>
    <t xml:space="preserve">FJL46D                                       </t>
  </si>
  <si>
    <t xml:space="preserve">E3F4E065070                                  </t>
  </si>
  <si>
    <t xml:space="preserve">050016099166202259887                        </t>
  </si>
  <si>
    <t>FGN-0000000001417543</t>
  </si>
  <si>
    <t>MOTOCICLETA-YAMAHA-SZ16R-PLACA:ONS44E FALSA-COLOR:NEGRO</t>
  </si>
  <si>
    <t>050016000206202502042</t>
  </si>
  <si>
    <t xml:space="preserve">ONS44E FALSA                                 </t>
  </si>
  <si>
    <t xml:space="preserve">G3F3E0014755 REG                             </t>
  </si>
  <si>
    <t xml:space="preserve">050016000206202502042                        </t>
  </si>
  <si>
    <t>FGN-0000000001417547</t>
  </si>
  <si>
    <t>MOTOCICLETA- AKT-AK125-PLACA:YMX97E FALSA-POR ESTABLECER-NEG</t>
  </si>
  <si>
    <t>050016000206202501764</t>
  </si>
  <si>
    <t xml:space="preserve">YMX97E FALSA                                 </t>
  </si>
  <si>
    <t xml:space="preserve">157FMIRE213244 REG                           </t>
  </si>
  <si>
    <t xml:space="preserve">050016000206202501764                        </t>
  </si>
  <si>
    <t>FGN-0000000001417551</t>
  </si>
  <si>
    <t>MOTOCICLETA-YAMAHA-XTZ250-PLACA:TET14EFALSA-POR ESTABLECER-N</t>
  </si>
  <si>
    <t xml:space="preserve">TET14E FALSA                                 </t>
  </si>
  <si>
    <t xml:space="preserve">G3F2E008148                                  </t>
  </si>
  <si>
    <t>FGN-0000000001417578</t>
  </si>
  <si>
    <t>MOTOCICLETA-BAJAJ-BOXER-PLACA:SB24B 202502694-2014-NEGRO</t>
  </si>
  <si>
    <t>050016000206202502694</t>
  </si>
  <si>
    <t xml:space="preserve">SB24B 202502694                              </t>
  </si>
  <si>
    <t xml:space="preserve">DUMBSC78096 REG                              </t>
  </si>
  <si>
    <t xml:space="preserve">050016000206202502694                        </t>
  </si>
  <si>
    <t>FGN-0000000001417619</t>
  </si>
  <si>
    <t>MOTOCICLETA-BAJAJ-PULSARTEC-PLACA:BZA64B-2006-AZUL</t>
  </si>
  <si>
    <t>050016099166202512603</t>
  </si>
  <si>
    <t xml:space="preserve">BZA64B                                       </t>
  </si>
  <si>
    <t xml:space="preserve">DJGBPC55197                                  </t>
  </si>
  <si>
    <t xml:space="preserve">PULSAR TEC                                   </t>
  </si>
  <si>
    <t xml:space="preserve">050016099166202512603                        </t>
  </si>
  <si>
    <t>FGN-0000000001417628</t>
  </si>
  <si>
    <t>MOTOCICLETA-HONDA-ESTORM 125-PLACA:FTW18B-2007-NEGRO DEEP</t>
  </si>
  <si>
    <t>050016099166202325590</t>
  </si>
  <si>
    <t xml:space="preserve">FTW18B                                       </t>
  </si>
  <si>
    <t xml:space="preserve">SDH157FMI573500715                           </t>
  </si>
  <si>
    <t xml:space="preserve">ESTORM 125                                   </t>
  </si>
  <si>
    <t xml:space="preserve">050016099166202325590                        </t>
  </si>
  <si>
    <t>FGN-0000000001417638</t>
  </si>
  <si>
    <t>MOTOCICLETA-AKT-AK125 NKDR-PLACA:KIF67D-2015-NEGRO</t>
  </si>
  <si>
    <t>050016000248202510993</t>
  </si>
  <si>
    <t xml:space="preserve">KIF67D                                       </t>
  </si>
  <si>
    <t xml:space="preserve">157FMIME008054                               </t>
  </si>
  <si>
    <t xml:space="preserve">050016000248202510993                        </t>
  </si>
  <si>
    <t>FGN-0000000001417645</t>
  </si>
  <si>
    <t>MOTO-BAJAJ-PULSAR-PLACA:IKE68E-POR ESTABLECER-ROJO</t>
  </si>
  <si>
    <t>050016000206202404042</t>
  </si>
  <si>
    <t xml:space="preserve">IKE68E                                       </t>
  </si>
  <si>
    <t xml:space="preserve">JLZCGC41609 REG                              </t>
  </si>
  <si>
    <t xml:space="preserve">050016000206202404042                        </t>
  </si>
  <si>
    <t>FGN-0000000001417649</t>
  </si>
  <si>
    <t>MOTOCICLETA-YAMAHA-YBR125-PLACA:RIG22D FALSA-POR ESTABLE-NEG</t>
  </si>
  <si>
    <t>050016000206202301292</t>
  </si>
  <si>
    <t xml:space="preserve">RIG22D FALSA                                 </t>
  </si>
  <si>
    <t xml:space="preserve">E3F4E097532 REG                              </t>
  </si>
  <si>
    <t xml:space="preserve">050016000206202301292                        </t>
  </si>
  <si>
    <t>FGN-0000000001417653</t>
  </si>
  <si>
    <t>MOTOCICLETA-YAMAHA-SZ16R-PLACA:XUF92D FALSA-POR ESTABL-AZUL</t>
  </si>
  <si>
    <t>050016000206202440054</t>
  </si>
  <si>
    <t xml:space="preserve">XUF92D FALSA                                 </t>
  </si>
  <si>
    <t xml:space="preserve">1SV1038375 REG                               </t>
  </si>
  <si>
    <t xml:space="preserve">050016000206202440054                        </t>
  </si>
  <si>
    <t>FGN-0000000001417752</t>
  </si>
  <si>
    <t>MOTOCICLETA-YAMAHA-NMAX-PLACA:NVO47F-POR ESTABLECER-BLANCA</t>
  </si>
  <si>
    <t>050016000248202455958</t>
  </si>
  <si>
    <t xml:space="preserve">NVO47F                                       </t>
  </si>
  <si>
    <t xml:space="preserve">050016000248202455958                        </t>
  </si>
  <si>
    <t>FGN-0000000001417866</t>
  </si>
  <si>
    <t>MOTOCICLETA-KYMCO-UNI K-PLACA:BDE16D FALSA-POR ESTABLECER-NE</t>
  </si>
  <si>
    <t>050016000206202308016</t>
  </si>
  <si>
    <t xml:space="preserve">BDE16D FALSA                                 </t>
  </si>
  <si>
    <t xml:space="preserve">KB222020745                                  </t>
  </si>
  <si>
    <t xml:space="preserve">UNI K                                        </t>
  </si>
  <si>
    <t xml:space="preserve">050016000206202308016                        </t>
  </si>
  <si>
    <t>FGN-0000000001417963</t>
  </si>
  <si>
    <t>MOTOCICLETA-KYMCO-AGILITY-PLACA:UDI53C-2013-NEGRO NEBULOSA</t>
  </si>
  <si>
    <t>050016000248202346194</t>
  </si>
  <si>
    <t xml:space="preserve">UDI53C                                       </t>
  </si>
  <si>
    <t xml:space="preserve">KN25SR2140278                                </t>
  </si>
  <si>
    <t xml:space="preserve">050016000248202346194                        </t>
  </si>
  <si>
    <t>FGN-0000000001417968</t>
  </si>
  <si>
    <t>MOTOCICLETA-YAMAHA-YW125-PLACA:AAS72F-SIN IDENTIFICAR-NEGRO</t>
  </si>
  <si>
    <t>050016000206202203226</t>
  </si>
  <si>
    <t xml:space="preserve">AAS72F                                       </t>
  </si>
  <si>
    <t xml:space="preserve">E3V3E043083 REG                              </t>
  </si>
  <si>
    <t xml:space="preserve">050016000206202203226                        </t>
  </si>
  <si>
    <t>FGN-0000000001417971</t>
  </si>
  <si>
    <t>MOTOCICLETA-AKT-AK125-PLACA:JTN49B-2008-AZUL</t>
  </si>
  <si>
    <t>050016000206202430615</t>
  </si>
  <si>
    <t xml:space="preserve">JTN49B                                       </t>
  </si>
  <si>
    <t xml:space="preserve">157FMIFJ152411 REG                           </t>
  </si>
  <si>
    <t xml:space="preserve">050016000206202430615                        </t>
  </si>
  <si>
    <t>FGN-0000000001418056</t>
  </si>
  <si>
    <t>MOTOCICLETA-AKT-AK125-PLACA:NO PORTA MID78E-2018-NEGRO</t>
  </si>
  <si>
    <t xml:space="preserve">NO PORTA MID78E                              </t>
  </si>
  <si>
    <t xml:space="preserve">157FMIQE009967                               </t>
  </si>
  <si>
    <t>FGN-0000000001418649</t>
  </si>
  <si>
    <t>MOTOCICLETA-BAJAJ-PULSAR 180-PLACA:KRZ19C-2011-NEGRO</t>
  </si>
  <si>
    <t xml:space="preserve">LAURA MARCELA PALENQUE LARROTA                                        </t>
  </si>
  <si>
    <t>680816108895202300848</t>
  </si>
  <si>
    <t xml:space="preserve">KRZ19C                                       </t>
  </si>
  <si>
    <t xml:space="preserve">DJGBTJ97305                                  </t>
  </si>
  <si>
    <t xml:space="preserve">680816108895202300848                        </t>
  </si>
  <si>
    <t>FGN-0000000001418783</t>
  </si>
  <si>
    <t>MOTOCICLETA-BAJAJ-BOXER-PLACA:RUA12C FALSA-POR ESTABLECER-AZ</t>
  </si>
  <si>
    <t>050016000206202505250</t>
  </si>
  <si>
    <t xml:space="preserve">RUA12C FALSA                                 </t>
  </si>
  <si>
    <t xml:space="preserve">DUMBUD79608 REG                              </t>
  </si>
  <si>
    <t xml:space="preserve">050016000206202505250                        </t>
  </si>
  <si>
    <t>FGN-0000000001418857</t>
  </si>
  <si>
    <t>MOTOCICLETA-YAMAHA-SZ15RR-PLACA:IWT89G FALSA-POR ESTAB-NEGRO</t>
  </si>
  <si>
    <t>050016000206202436375</t>
  </si>
  <si>
    <t xml:space="preserve">IWT89G FALSA                                 </t>
  </si>
  <si>
    <t xml:space="preserve">G3K6E0027307 REG                             </t>
  </si>
  <si>
    <t xml:space="preserve">050016000206202436375                        </t>
  </si>
  <si>
    <t>FGN-0000000001418988</t>
  </si>
  <si>
    <t>MOTOCICLETA-BAJAJ-BOXER CT100-PLACA:XDH54C-2013-BLANCO</t>
  </si>
  <si>
    <t>050016000206202180366</t>
  </si>
  <si>
    <t xml:space="preserve">XDH54C                                       </t>
  </si>
  <si>
    <t xml:space="preserve">DUMBVA91520                                  </t>
  </si>
  <si>
    <t xml:space="preserve">050016000206202180366                        </t>
  </si>
  <si>
    <t>FGN-0000000001419005</t>
  </si>
  <si>
    <t>MOTOCICLETA-KTM-200DUKER-PLACA:WOH01E FALSA-2019-NEGRO</t>
  </si>
  <si>
    <t>050016000206202306125</t>
  </si>
  <si>
    <t xml:space="preserve">WOH01E FALSA                                 </t>
  </si>
  <si>
    <t xml:space="preserve">890634404 REG                                </t>
  </si>
  <si>
    <t xml:space="preserve">050016000206202306125                        </t>
  </si>
  <si>
    <t>FGN-0000000001419007</t>
  </si>
  <si>
    <t>MOTOCICLETA-BAJAJ-BOXER S-PLACA:LTF02F-2021-ROJO ESCARLATA</t>
  </si>
  <si>
    <t>050016000206202503837</t>
  </si>
  <si>
    <t xml:space="preserve">LTF02F                                       </t>
  </si>
  <si>
    <t xml:space="preserve">DUZWLM23308                                  </t>
  </si>
  <si>
    <t xml:space="preserve">050016000206202503837                        </t>
  </si>
  <si>
    <t>FGN-0000000001419030</t>
  </si>
  <si>
    <t>MOTOCICLETA-AKT-AK125-PLACA:OXE96F-MODELO:2023-COLOR:NEGRO</t>
  </si>
  <si>
    <t>050016000248202425569</t>
  </si>
  <si>
    <t xml:space="preserve">OXE96F                                       </t>
  </si>
  <si>
    <t xml:space="preserve">157FMIUE366614                               </t>
  </si>
  <si>
    <t xml:space="preserve">050016000248202425569                        </t>
  </si>
  <si>
    <t>FGN-0000000001419069</t>
  </si>
  <si>
    <t>MOTOCICLETA-YAMAHA-YBR125-PLACA:WXH28E FALSA-POR ESTABLE-NEG</t>
  </si>
  <si>
    <t>050016000206202307864</t>
  </si>
  <si>
    <t xml:space="preserve">WXH28E FALSA                                 </t>
  </si>
  <si>
    <t xml:space="preserve">E3F4E128352                                  </t>
  </si>
  <si>
    <t xml:space="preserve">050016000206202307864                        </t>
  </si>
  <si>
    <t>FGN-0000000001419121</t>
  </si>
  <si>
    <t>MOTOCICLETA-KAWASAKI-WIND 124-PLACA:LBJ31A-2007-ROJO</t>
  </si>
  <si>
    <t>050016000206202438874</t>
  </si>
  <si>
    <t xml:space="preserve">LBJ31A                                       </t>
  </si>
  <si>
    <t xml:space="preserve">DPMBML12338                                  </t>
  </si>
  <si>
    <t xml:space="preserve">WIND 124                                     </t>
  </si>
  <si>
    <t xml:space="preserve">050016000206202438874                        </t>
  </si>
  <si>
    <t>FGN-0000000001419204</t>
  </si>
  <si>
    <t>MOTOCICLETA-AKT-AK200DS-PLACA:ZMO16F-2022-COLOR:NEGRO</t>
  </si>
  <si>
    <t xml:space="preserve">TURIZO ECHEVERRY MARYSOL                                              </t>
  </si>
  <si>
    <t>050016000206202505814</t>
  </si>
  <si>
    <t xml:space="preserve">ZMO16F                                       </t>
  </si>
  <si>
    <t xml:space="preserve">163FMLUQ256029                               </t>
  </si>
  <si>
    <t xml:space="preserve">AK200DS                                      </t>
  </si>
  <si>
    <t xml:space="preserve">050016000206202505814                        </t>
  </si>
  <si>
    <t>FGN-0000000001419233</t>
  </si>
  <si>
    <t>MOTOCICLETA-BAJAJ-DISCOVER 150-PLACA:YCM48D-2016-AZUL</t>
  </si>
  <si>
    <t>110016010000202510019</t>
  </si>
  <si>
    <t xml:space="preserve">YCM48D                                       </t>
  </si>
  <si>
    <t xml:space="preserve">JEZWFK02225                                  </t>
  </si>
  <si>
    <t xml:space="preserve">110016010000202510019                        </t>
  </si>
  <si>
    <t>FGN-0000000001419237</t>
  </si>
  <si>
    <t>MOTOCICLETA-YAMAHA-SZ16R-PLACA:YZF83C-2013-BLANCO</t>
  </si>
  <si>
    <t>050016000248202446147</t>
  </si>
  <si>
    <t xml:space="preserve">YZF83C                                       </t>
  </si>
  <si>
    <t xml:space="preserve">1SV1005924                                   </t>
  </si>
  <si>
    <t xml:space="preserve">050016000248202446147                        </t>
  </si>
  <si>
    <t>FGN-0000000001419244</t>
  </si>
  <si>
    <t>MOTOCICLETA-HONDA-CB150-PLACA:ZAM71C-2013-NEGRO</t>
  </si>
  <si>
    <t>110016010000202418445</t>
  </si>
  <si>
    <t xml:space="preserve">ZAM71C                                       </t>
  </si>
  <si>
    <t xml:space="preserve">KC09E5117773                                 </t>
  </si>
  <si>
    <t xml:space="preserve">CB150                                        </t>
  </si>
  <si>
    <t xml:space="preserve">110016010000202418445                        </t>
  </si>
  <si>
    <t>FGN-0000000001419275</t>
  </si>
  <si>
    <t>MOTOCICLETA-YAMAHA-YBR 125-PLACA:YCI72E FALSA-POR ESTABL-GRI</t>
  </si>
  <si>
    <t>050016000206202443237</t>
  </si>
  <si>
    <t xml:space="preserve">YCI72E FALSA                                 </t>
  </si>
  <si>
    <t xml:space="preserve">E3V3E040888 REG                              </t>
  </si>
  <si>
    <t xml:space="preserve">050016000206202443237                        </t>
  </si>
  <si>
    <t>FGN-0000000001419282</t>
  </si>
  <si>
    <t>MOTOCICLETA-YAMAHA-YBR 125-PLACA:ZVV80D FALSA-POR ESTAB-NEGR</t>
  </si>
  <si>
    <t>050016000206202500305</t>
  </si>
  <si>
    <t xml:space="preserve">ZVV80D FALSA                                 </t>
  </si>
  <si>
    <t xml:space="preserve">E3F4E108972 REG                              </t>
  </si>
  <si>
    <t xml:space="preserve">050016000206202500305                        </t>
  </si>
  <si>
    <t>FGN-0000000001419285</t>
  </si>
  <si>
    <t>MOTOCICLETA-YAMAHA-GPD150 NMAX-PLACA:IHH88F FALSA-POR EST-RO</t>
  </si>
  <si>
    <t>050016000206202503295</t>
  </si>
  <si>
    <t xml:space="preserve">IHH88F FALSA                                 </t>
  </si>
  <si>
    <t xml:space="preserve">G3E4E1635426 REG                             </t>
  </si>
  <si>
    <t xml:space="preserve">050016000206202503295                        </t>
  </si>
  <si>
    <t>FGN-0000000001419288</t>
  </si>
  <si>
    <t>MOTOCICLETA-YAMAHA-SZ15RR-PLACA:HVL45F-2023-COLOR:NEGRO</t>
  </si>
  <si>
    <t>050016001250202500162</t>
  </si>
  <si>
    <t xml:space="preserve">HVL45F                                       </t>
  </si>
  <si>
    <t xml:space="preserve">G3K6E0027470                                 </t>
  </si>
  <si>
    <t xml:space="preserve">050016001250202500162                        </t>
  </si>
  <si>
    <t>FGN-0000000001419341</t>
  </si>
  <si>
    <t>MOTOCICLETA-YAMAHA-SZ15RR-PLACA:AIH74E-2016-NEGRO</t>
  </si>
  <si>
    <t>050016000206202408359</t>
  </si>
  <si>
    <t xml:space="preserve">AIH74E                                       </t>
  </si>
  <si>
    <t xml:space="preserve">G3F3E0001059                                 </t>
  </si>
  <si>
    <t xml:space="preserve">050016000206202408359                        </t>
  </si>
  <si>
    <t>FGN-0000000001419368</t>
  </si>
  <si>
    <t>MOTOCICLETA-YAMAHA-SZ15RR-PLACA:WHD19E-2019-NEGRO</t>
  </si>
  <si>
    <t>050016000206201824529</t>
  </si>
  <si>
    <t xml:space="preserve">WHD19E                                       </t>
  </si>
  <si>
    <t xml:space="preserve">G3F3E0018397                                 </t>
  </si>
  <si>
    <t xml:space="preserve">050016000206201824529                        </t>
  </si>
  <si>
    <t>FGN-0000000001419373</t>
  </si>
  <si>
    <t>MOTOCICLETA-YAMAHA-SZ15RR-PLACA:UPD51G-POR ESTABLECER-GRIS</t>
  </si>
  <si>
    <t xml:space="preserve">UPD51G                                       </t>
  </si>
  <si>
    <t xml:space="preserve">G3K6E0033489                                 </t>
  </si>
  <si>
    <t>FGN-0000000001419379</t>
  </si>
  <si>
    <t>MOTOCICLETA-YAMAHA-NMAX-PLACA:XWN33F FALSA-POR ESTABLE-GRIS</t>
  </si>
  <si>
    <t>050016099166202417517</t>
  </si>
  <si>
    <t xml:space="preserve">XWN33F FALSA                                 </t>
  </si>
  <si>
    <t xml:space="preserve">G3E4E2111872 REG                             </t>
  </si>
  <si>
    <t xml:space="preserve">050016099166202417517                        </t>
  </si>
  <si>
    <t>FGN-0000000001419384</t>
  </si>
  <si>
    <t>MOTOCICLETA-YAMAHA-SZ15R-PLACA:EET28E FALSA-POR ESTABL-NEGRO</t>
  </si>
  <si>
    <t xml:space="preserve">05001000206202444493 </t>
  </si>
  <si>
    <t xml:space="preserve">EET28E FALSA                                 </t>
  </si>
  <si>
    <t xml:space="preserve">G3F3E0006444 REG                             </t>
  </si>
  <si>
    <t xml:space="preserve">05001000206202444493                         </t>
  </si>
  <si>
    <t>FGN-0000000001419396</t>
  </si>
  <si>
    <t>MOTOCICLETA- BAJAJ- BOXER CT 100- PLACA:DAW86F-2020- GRIS GR</t>
  </si>
  <si>
    <t>050016000206202334523</t>
  </si>
  <si>
    <t xml:space="preserve">DAW86F                                       </t>
  </si>
  <si>
    <t xml:space="preserve">DUZWKM48318                                  </t>
  </si>
  <si>
    <t xml:space="preserve">.050016000206202334523                       </t>
  </si>
  <si>
    <t>FGN-0000000001419402</t>
  </si>
  <si>
    <t>MOTOCICLETA-KYMCO-FLY 125-PLACA:RDS47D- POR ESTABLECER- GRIS</t>
  </si>
  <si>
    <t>050016000206202506199</t>
  </si>
  <si>
    <t xml:space="preserve">RDS47D                                       </t>
  </si>
  <si>
    <t xml:space="preserve">KN25SR2216610                                </t>
  </si>
  <si>
    <t xml:space="preserve">.050016000206202506199                       </t>
  </si>
  <si>
    <t>FGN-0000000001419405</t>
  </si>
  <si>
    <t>MOTOCICLETA- YAMAHA- GPD150-PLACA:UFO21F- POR ESTABLECER- AZ</t>
  </si>
  <si>
    <t>050016000206202445319</t>
  </si>
  <si>
    <t xml:space="preserve">UFO21F                                       </t>
  </si>
  <si>
    <t xml:space="preserve">G3E4E2088711                                 </t>
  </si>
  <si>
    <t xml:space="preserve">.050016000206202445319                       </t>
  </si>
  <si>
    <t>FGN-0000000001419407</t>
  </si>
  <si>
    <t>MOTOCICLETA-YAMAHA-DOMINAR-PLACA:OHY90G-POR ESTABLECER-GRIS</t>
  </si>
  <si>
    <t>050016000206202506014</t>
  </si>
  <si>
    <t xml:space="preserve">OHY90G                                       </t>
  </si>
  <si>
    <t xml:space="preserve">JFXCNC29217                                  </t>
  </si>
  <si>
    <t xml:space="preserve">050016000206202506014                        </t>
  </si>
  <si>
    <t>FGN-0000000001419408</t>
  </si>
  <si>
    <t>MOTOCICLETA-BAJAJ-DISCOVER100-PLACA:NPF53C-2012-NEGRO</t>
  </si>
  <si>
    <t>050016000206202305596</t>
  </si>
  <si>
    <t xml:space="preserve">NPF53C                                       </t>
  </si>
  <si>
    <t xml:space="preserve">JBMBUE46944                                  </t>
  </si>
  <si>
    <t xml:space="preserve">DISCOVER100                                  </t>
  </si>
  <si>
    <t xml:space="preserve">050016000206202305596                        </t>
  </si>
  <si>
    <t>FGN-0000000001419412</t>
  </si>
  <si>
    <t>MOTOCICLETA-YAMAHA-SZ15RR-PLACA:WYU81F-POR ESTABLECER-AZUL</t>
  </si>
  <si>
    <t xml:space="preserve">GUEVARA TABORDA ELIZABETH                                             </t>
  </si>
  <si>
    <t>050016000206202442680</t>
  </si>
  <si>
    <t xml:space="preserve">WYU81F                                       </t>
  </si>
  <si>
    <t xml:space="preserve">G3K6E0019187                                 </t>
  </si>
  <si>
    <t xml:space="preserve">050016000206202442680                        </t>
  </si>
  <si>
    <t>FGN-0000000001419414</t>
  </si>
  <si>
    <t>MOTOCICLETA-AKT-AK125-PLACA:RMI28E-2019-NEGRO</t>
  </si>
  <si>
    <t>050016000206202440455</t>
  </si>
  <si>
    <t xml:space="preserve">RMI28E                                       </t>
  </si>
  <si>
    <t xml:space="preserve">157FMIRE000958                               </t>
  </si>
  <si>
    <t xml:space="preserve">050016000206202440455                        </t>
  </si>
  <si>
    <t>FGN-0000000001419420</t>
  </si>
  <si>
    <t>MOTOCICLETA-YAMAHA-NMAX-PLACA:KQP17F FALSA-POR ESTABLE-BLANC</t>
  </si>
  <si>
    <t>050016000206202444066</t>
  </si>
  <si>
    <t xml:space="preserve">KQP17F FALSA                                 </t>
  </si>
  <si>
    <t xml:space="preserve">G3E4E2013761 REG                             </t>
  </si>
  <si>
    <t xml:space="preserve">050016000206202444066                        </t>
  </si>
  <si>
    <t>FGN-0000000001419422</t>
  </si>
  <si>
    <t>MOTOCICLETA-YAMAHA-NMAX-PLACA:JMA97F-POR ESTABLECER-BLANCO</t>
  </si>
  <si>
    <t>050016000206202443672</t>
  </si>
  <si>
    <t xml:space="preserve">JMA97F                                       </t>
  </si>
  <si>
    <t xml:space="preserve">G3E4E1940143                                 </t>
  </si>
  <si>
    <t xml:space="preserve">050016000206202443672                        </t>
  </si>
  <si>
    <t>FGN-0000000001419423</t>
  </si>
  <si>
    <t>MOTOCICLETA-YAMAHA-NMAX-PLACA:QGH40F-POR ESTABLECER-GRIS</t>
  </si>
  <si>
    <t>050016000206202500114</t>
  </si>
  <si>
    <t xml:space="preserve">QGH40F                                       </t>
  </si>
  <si>
    <t xml:space="preserve">G3E4E2052905                                 </t>
  </si>
  <si>
    <t xml:space="preserve">050016000206202500114                        </t>
  </si>
  <si>
    <t>FGN-0000000001419424</t>
  </si>
  <si>
    <t>MOTOCICLETA-YAMAHA-YD110-PLACA:ECQ87C-POR ESTABLECER-NEGRO</t>
  </si>
  <si>
    <t xml:space="preserve">ECQ87C                                       </t>
  </si>
  <si>
    <t xml:space="preserve">5C93005854                                   </t>
  </si>
  <si>
    <t>FGN-0000000001419426</t>
  </si>
  <si>
    <t>MOTOCICLETA-YAMAHA-T115FI-PLACA:TRL63G FALSA-POR ESTABLECER-</t>
  </si>
  <si>
    <t>050016000206202442066</t>
  </si>
  <si>
    <t xml:space="preserve">TRL63G FALSA                                 </t>
  </si>
  <si>
    <t xml:space="preserve">E3S9E0087718 REG                             </t>
  </si>
  <si>
    <t xml:space="preserve">050016000206202442066                        </t>
  </si>
  <si>
    <t>FGN-0000000001419429</t>
  </si>
  <si>
    <t>MOTOCICLETA-BAJAJ-PULSAR NS-PLACA:HUE80F FALSA-POR ESTAB-GRI</t>
  </si>
  <si>
    <t>050016000206202443040</t>
  </si>
  <si>
    <t xml:space="preserve">HUE80F FALSA                                 </t>
  </si>
  <si>
    <t xml:space="preserve">JLYCKF05348                                  </t>
  </si>
  <si>
    <t xml:space="preserve">050016000206202443040                        </t>
  </si>
  <si>
    <t>FGN-0000000001419432</t>
  </si>
  <si>
    <t>MOTOCICLETA-BAJAJ-PULSAR NS-PLACA:JYW08F FALSA-POR ESTA-NEGR</t>
  </si>
  <si>
    <t>050016000206202501774</t>
  </si>
  <si>
    <t xml:space="preserve">JYW08F FALSA                                 </t>
  </si>
  <si>
    <t xml:space="preserve">JLYCKH255667 REG                             </t>
  </si>
  <si>
    <t xml:space="preserve">050016000206202501774                        </t>
  </si>
  <si>
    <t>FGN-0000000001419457</t>
  </si>
  <si>
    <t>MOTOCICLETA-BAJAJ- BOXER-PLACA:AYR65G- POR ESTABLECER- NEGRO</t>
  </si>
  <si>
    <t>050016000206202502631</t>
  </si>
  <si>
    <t xml:space="preserve">AYR65G                                       </t>
  </si>
  <si>
    <t xml:space="preserve">PFXWMF12313                                  </t>
  </si>
  <si>
    <t xml:space="preserve">.050016000206202502631                       </t>
  </si>
  <si>
    <t>FGN-0000000001419458</t>
  </si>
  <si>
    <t>MOTOCICLETA- YAMAHA- NMAX-PLACA:OKI78G- POR ESTABLECER- BLAN</t>
  </si>
  <si>
    <t>050016000248202472541</t>
  </si>
  <si>
    <t xml:space="preserve">OKI78G                                       </t>
  </si>
  <si>
    <t xml:space="preserve">G3L8E1466255                                 </t>
  </si>
  <si>
    <t xml:space="preserve">.050016000248202472541                       </t>
  </si>
  <si>
    <t>FGN-0000000001419463</t>
  </si>
  <si>
    <t>MOTOCICLETA-HONDA-XRE 300-PLACA:PHP27F- POR ESTABLECER- NEGR</t>
  </si>
  <si>
    <t>050016000206202336446</t>
  </si>
  <si>
    <t xml:space="preserve">PHP27F                                       </t>
  </si>
  <si>
    <t xml:space="preserve">ND12E1L50825                                 </t>
  </si>
  <si>
    <t xml:space="preserve">XRE 300                                      </t>
  </si>
  <si>
    <t xml:space="preserve">.050016000206202336446                       </t>
  </si>
  <si>
    <t>FGN-0000000001419551</t>
  </si>
  <si>
    <t>MOTOCICLETA-SUZUKI- AX 100-PLACA:DGV85- 1995- NEGRO</t>
  </si>
  <si>
    <t>050016000206202111083</t>
  </si>
  <si>
    <t xml:space="preserve">DGV85                                        </t>
  </si>
  <si>
    <t xml:space="preserve">E103736382                                   </t>
  </si>
  <si>
    <t xml:space="preserve">.050016000206202111083                       </t>
  </si>
  <si>
    <t>FGN-0000000001419552</t>
  </si>
  <si>
    <t>MOTOCICLETA-AKT-AK125-PLACA:GZM74A-2008- GRIS</t>
  </si>
  <si>
    <t>050016000206202338738</t>
  </si>
  <si>
    <t xml:space="preserve">GZM74A                                       </t>
  </si>
  <si>
    <t xml:space="preserve">157FMIFE226577                               </t>
  </si>
  <si>
    <t xml:space="preserve">.050016000206202338738                       </t>
  </si>
  <si>
    <t>FGN-0000000001419558</t>
  </si>
  <si>
    <t>MOTOCICLETA-BAJAJ-PLATINO 125-PLACA:VBT56C-2011-AZUL</t>
  </si>
  <si>
    <t>050016000248202443459</t>
  </si>
  <si>
    <t xml:space="preserve">VBT56C                                       </t>
  </si>
  <si>
    <t xml:space="preserve">JKMBTC87628                                  </t>
  </si>
  <si>
    <t xml:space="preserve">PLATINO 125                                  </t>
  </si>
  <si>
    <t xml:space="preserve">.050016000248202443459                       </t>
  </si>
  <si>
    <t>FGN-0000000001419602</t>
  </si>
  <si>
    <t>MOTOCICLETA- YAMAHA- YBR 125-PLACA:BUD61E- POR ESTABLECER- R</t>
  </si>
  <si>
    <t>050016000206202506899</t>
  </si>
  <si>
    <t xml:space="preserve">BUD61E                                       </t>
  </si>
  <si>
    <t xml:space="preserve">E3F4EE111933                                 </t>
  </si>
  <si>
    <t xml:space="preserve">.050016000206202506899                       </t>
  </si>
  <si>
    <t>FGN-0000000001419605</t>
  </si>
  <si>
    <t>MOTOCICLETA-BAJAJ-PULSAR NS 200-PLACA:DGM64F- POR ESTABLECER</t>
  </si>
  <si>
    <t>050016000206202501872</t>
  </si>
  <si>
    <t xml:space="preserve">DGM64F                                       </t>
  </si>
  <si>
    <t xml:space="preserve">JLYCKK41137                                  </t>
  </si>
  <si>
    <t xml:space="preserve">.050016000206202501872                       </t>
  </si>
  <si>
    <t>FGN-0000000001419612</t>
  </si>
  <si>
    <t>MOTOCICLETA- TVS- TVS SPORT- PLACA:RMD32E- POR ESTABLECER-NE</t>
  </si>
  <si>
    <t>050016000206202433995</t>
  </si>
  <si>
    <t xml:space="preserve">RMD32E                                       </t>
  </si>
  <si>
    <t xml:space="preserve">CF5AK1463560                                 </t>
  </si>
  <si>
    <t xml:space="preserve">.050016000206202433995                       </t>
  </si>
  <si>
    <t>FGN-0000000001419619</t>
  </si>
  <si>
    <t>MOTOCICLETA- YAMAHA- SZ15RR-PLACA:ELV73H- 2025- MULTICOLOR</t>
  </si>
  <si>
    <t>050016000206202442562</t>
  </si>
  <si>
    <t xml:space="preserve">ELV73H                                       </t>
  </si>
  <si>
    <t xml:space="preserve">G3K6E0037343                                 </t>
  </si>
  <si>
    <t xml:space="preserve">.050016000206202442564                       </t>
  </si>
  <si>
    <t>FGN-0000000001419658</t>
  </si>
  <si>
    <t>MOTOCICLETA- YAMAHA- N MAX-PLACA: UFJ07F- POR ESTABLECER- BL</t>
  </si>
  <si>
    <t>050016000206202308734</t>
  </si>
  <si>
    <t xml:space="preserve">UFJ07F                                       </t>
  </si>
  <si>
    <t xml:space="preserve">G3E4E2086836                                 </t>
  </si>
  <si>
    <t xml:space="preserve">.050016000206202308734                       </t>
  </si>
  <si>
    <t>FGN-0000000001419661</t>
  </si>
  <si>
    <t>MOTOCICLETA-YAMAHA- SZR- PLACA:AKA98D- POR ESTABLECER- NEGRO</t>
  </si>
  <si>
    <t>050016000206202505546</t>
  </si>
  <si>
    <t xml:space="preserve">AKA98D                                       </t>
  </si>
  <si>
    <t xml:space="preserve">1SV1005189                                   </t>
  </si>
  <si>
    <t xml:space="preserve">.050016000206202505546                       </t>
  </si>
  <si>
    <t>FGN-0000000001419665</t>
  </si>
  <si>
    <t>MOTOCICLETA-BAJAJ-BOXER CT 100-PLACA:JFH63E-POR ESTABLECER-N</t>
  </si>
  <si>
    <t>760016099165201934017</t>
  </si>
  <si>
    <t xml:space="preserve">JFH63E                                       </t>
  </si>
  <si>
    <t xml:space="preserve">DUZWGD05817                                  </t>
  </si>
  <si>
    <t xml:space="preserve">.760016099165201934017                       </t>
  </si>
  <si>
    <t>FGN-0000000001419667</t>
  </si>
  <si>
    <t>MOTOCICLETA-BAJAJ-PULSAR NS 200-PLACA:KEV62F-2020 - GRIS</t>
  </si>
  <si>
    <t>110016099157202413677</t>
  </si>
  <si>
    <t xml:space="preserve">KEV62F                                       </t>
  </si>
  <si>
    <t xml:space="preserve">.110016099157202413677                       </t>
  </si>
  <si>
    <t>FGN-0000000001419671</t>
  </si>
  <si>
    <t>MOTOCICLETA- SUZUKI- GE110-PLACA:WKK54C- 2015- NEGRO</t>
  </si>
  <si>
    <t>050016105574202100617</t>
  </si>
  <si>
    <t xml:space="preserve">WKK54C                                       </t>
  </si>
  <si>
    <t xml:space="preserve">F4E6243574                                   </t>
  </si>
  <si>
    <t xml:space="preserve">GE 110                                       </t>
  </si>
  <si>
    <t xml:space="preserve">.050016105574202100617                       </t>
  </si>
  <si>
    <t>FGN-0000000001419674</t>
  </si>
  <si>
    <t>MOTOCICLETA-HONDA- BROSS-PLACA:TOZ45F- POR ESTABLECER- NEGRO</t>
  </si>
  <si>
    <t>050016001250202500026</t>
  </si>
  <si>
    <t xml:space="preserve">TOZ45F                                       </t>
  </si>
  <si>
    <t xml:space="preserve">BROSS                                        </t>
  </si>
  <si>
    <t xml:space="preserve">.05001600125020250026                        </t>
  </si>
  <si>
    <t>FGN-0000000001419677</t>
  </si>
  <si>
    <t>MOTOCICLETA-BAJAJ-BOXER- PLACA:DAU37F- POR ESTABLECER- GRIS</t>
  </si>
  <si>
    <t xml:space="preserve">DAU37F                                       </t>
  </si>
  <si>
    <t xml:space="preserve">DUZWKM07413                                  </t>
  </si>
  <si>
    <t xml:space="preserve">.050016001250202500026                       </t>
  </si>
  <si>
    <t>FGN-0000000001419690</t>
  </si>
  <si>
    <t>MOTOCICLETA-BAJAJ-PULSAR NS 180-PLACA:ATZ28D- 2014- BLANCO</t>
  </si>
  <si>
    <t>050016000206202440450</t>
  </si>
  <si>
    <t xml:space="preserve">ATZ28D                                       </t>
  </si>
  <si>
    <t xml:space="preserve">DJZCDK68883                                  </t>
  </si>
  <si>
    <t xml:space="preserve">PULSAR 180 NS                                </t>
  </si>
  <si>
    <t xml:space="preserve">.050016000206202440450                       </t>
  </si>
  <si>
    <t>FGN-0000000001419691</t>
  </si>
  <si>
    <t>MOTOCICLETA-YAMAHA-SZ16R-PLACA:YYX59C- POR ESTABLECER- NEGRO</t>
  </si>
  <si>
    <t>050016000206202435078</t>
  </si>
  <si>
    <t xml:space="preserve">YYX59C                                       </t>
  </si>
  <si>
    <t xml:space="preserve">1SV1004253                                   </t>
  </si>
  <si>
    <t xml:space="preserve">.050016000206202435078                       </t>
  </si>
  <si>
    <t>FGN-0000000001419700</t>
  </si>
  <si>
    <t>MOTOCICLETA-AKT-AK 180-PLACA:PKD84E- 2018- NEGRO</t>
  </si>
  <si>
    <t>050016000206202434674</t>
  </si>
  <si>
    <t xml:space="preserve">PKD84E                                       </t>
  </si>
  <si>
    <t xml:space="preserve">163FMKQQ192886                               </t>
  </si>
  <si>
    <t xml:space="preserve">AK 180                                       </t>
  </si>
  <si>
    <t xml:space="preserve">.050016000206202434674                       </t>
  </si>
  <si>
    <t>FGN-0000000001419709</t>
  </si>
  <si>
    <t>MOTOCICLETA-YAMAHA-YBR- PLACA:AUC84D- POR ESTABLECER- NEGRO</t>
  </si>
  <si>
    <t>050016000206202307921</t>
  </si>
  <si>
    <t xml:space="preserve">AUC84D                                       </t>
  </si>
  <si>
    <t xml:space="preserve">E3F4E104588                                  </t>
  </si>
  <si>
    <t xml:space="preserve">050016000206202307921                        </t>
  </si>
  <si>
    <t>FGN-0000000001419712</t>
  </si>
  <si>
    <t>MOTOCICLETA- HONDA- XR 125-PLACA:TZN83C- 2013- ROJO</t>
  </si>
  <si>
    <t xml:space="preserve">CABALLERO  MONTERO MARIA DEL CARMEN                                   </t>
  </si>
  <si>
    <t>707716001046202400012</t>
  </si>
  <si>
    <t xml:space="preserve">TZN83C                                       </t>
  </si>
  <si>
    <t xml:space="preserve">JC30E6771905                                 </t>
  </si>
  <si>
    <t xml:space="preserve">.707716001046202400012                       </t>
  </si>
  <si>
    <t>FGN-0000000001419833</t>
  </si>
  <si>
    <t>MOTOCICLETA-YAMAHA-YBR- PLACA:XLU61E- 2019- GRIS</t>
  </si>
  <si>
    <t>052126000201202311954</t>
  </si>
  <si>
    <t xml:space="preserve">XLU61E                                       </t>
  </si>
  <si>
    <t xml:space="preserve">E3F4E130927                                  </t>
  </si>
  <si>
    <t xml:space="preserve">.052126000201202311954                       </t>
  </si>
  <si>
    <t>FGN-0000000001419837</t>
  </si>
  <si>
    <t>MOTOCICLETA-BAJAJ-BOXER- PLACA:TQF64F- 2022- ROJO</t>
  </si>
  <si>
    <t>050016105574202100578</t>
  </si>
  <si>
    <t xml:space="preserve">TQF64F                                       </t>
  </si>
  <si>
    <t xml:space="preserve">PFXWLH27253                                  </t>
  </si>
  <si>
    <t xml:space="preserve">.050016105574202100578                       </t>
  </si>
  <si>
    <t>FGN-0000000001419911</t>
  </si>
  <si>
    <t>MOTOCICLETA-TVS- SPORT-PLACA:ZTA88E- 2019- NEGRO</t>
  </si>
  <si>
    <t xml:space="preserve">MEJIA TORRES SANDRA MARCELA                                           </t>
  </si>
  <si>
    <t>050016099166202314416</t>
  </si>
  <si>
    <t xml:space="preserve">ZTA88E                                       </t>
  </si>
  <si>
    <t xml:space="preserve">DF5AK14L1321                                 </t>
  </si>
  <si>
    <t xml:space="preserve">.050016099166202314416                       </t>
  </si>
  <si>
    <t>FGN-0000000001419912</t>
  </si>
  <si>
    <t>MOTOCICLETA-YAMAHA- YBR 125-PLACA:GHP23C - 2014- AZUL</t>
  </si>
  <si>
    <t>050016000248202333316</t>
  </si>
  <si>
    <t xml:space="preserve">GHP23C                                       </t>
  </si>
  <si>
    <t xml:space="preserve">57C1005911                                   </t>
  </si>
  <si>
    <t xml:space="preserve">.050016000248202333316                       </t>
  </si>
  <si>
    <t>FGN-0000000001419913</t>
  </si>
  <si>
    <t>MOTOCICLETA- AKT- AK 125-PLACA:QIF78F- 2015- NEGRO</t>
  </si>
  <si>
    <t xml:space="preserve">MARTINEZ PEREA ESTEBINSON DIRLEY                                      </t>
  </si>
  <si>
    <t>050016000206202504534</t>
  </si>
  <si>
    <t xml:space="preserve">QIF78F                                       </t>
  </si>
  <si>
    <t xml:space="preserve">PFZ78F                                       </t>
  </si>
  <si>
    <t xml:space="preserve">.050016000206202504534                       </t>
  </si>
  <si>
    <t>FGN-0000000001419914</t>
  </si>
  <si>
    <t>MOTOCICLETA- BAJAJ- BOXER- PLACA:OSG17D- 2015- BLANCO</t>
  </si>
  <si>
    <t>050016000206202200456</t>
  </si>
  <si>
    <t xml:space="preserve">OSG17D                                       </t>
  </si>
  <si>
    <t xml:space="preserve">PFZWEL21754                                  </t>
  </si>
  <si>
    <t xml:space="preserve">.050016000206202200456                       </t>
  </si>
  <si>
    <t>FGN-0000000001419919</t>
  </si>
  <si>
    <t>MOTOCICLETA- YAMAHA-FZN250-PLACA:FMR71F- POR ESTABLECER- AZU</t>
  </si>
  <si>
    <t>050016000206202500684</t>
  </si>
  <si>
    <t xml:space="preserve">FMR71F                                       </t>
  </si>
  <si>
    <t xml:space="preserve">.050016000206202500684                       </t>
  </si>
  <si>
    <t>FGN-0000000001419969</t>
  </si>
  <si>
    <t>MOTOCICLETA-AKT- AK 125-PLACA:RVB63C- 2012- NEGRO</t>
  </si>
  <si>
    <t>050016001250202500192</t>
  </si>
  <si>
    <t xml:space="preserve">RVB63C                                       </t>
  </si>
  <si>
    <t xml:space="preserve">ZS154FMI35C109401                            </t>
  </si>
  <si>
    <t xml:space="preserve">.050016001250202500192                       </t>
  </si>
  <si>
    <t>FGN-0000000001419970</t>
  </si>
  <si>
    <t>MOTOCICLETA- YAMAHA- SZ15RR- PLACA:SMD43G- POR ESTABLECER- A</t>
  </si>
  <si>
    <t>050016000206202507490</t>
  </si>
  <si>
    <t xml:space="preserve">SMD43G                                       </t>
  </si>
  <si>
    <t xml:space="preserve">G3K6E0034188                                 </t>
  </si>
  <si>
    <t xml:space="preserve">.050016000206202507490                       </t>
  </si>
  <si>
    <t>FGN-0000000001419973</t>
  </si>
  <si>
    <t>MOTOCICLETA- AKT- AK 125- PLACA:KIJ86D- 2015- BLANCO</t>
  </si>
  <si>
    <t>050016000248202471137</t>
  </si>
  <si>
    <t xml:space="preserve">KIJ86D                                       </t>
  </si>
  <si>
    <t xml:space="preserve">ZS154FMI38F103758                            </t>
  </si>
  <si>
    <t xml:space="preserve">.050016000248202471137                       </t>
  </si>
  <si>
    <t>FGN-0000000001419981</t>
  </si>
  <si>
    <t>MOTOCICLETA-YAMAHA-SZ15RR-PLACA:UNO51F- 2022- NEGRO</t>
  </si>
  <si>
    <t>050016000206202504160</t>
  </si>
  <si>
    <t xml:space="preserve">UNO51F                                       </t>
  </si>
  <si>
    <t xml:space="preserve">G3K6E0016726                                 </t>
  </si>
  <si>
    <t xml:space="preserve">.050016000206202504160                       </t>
  </si>
  <si>
    <t>FGN-0000000001419997</t>
  </si>
  <si>
    <t>MOTOCICLETA- YAMAHA- FZN 250-PLACA:IGV04G- POR ESTABLECER- N</t>
  </si>
  <si>
    <t>050016000206202504946</t>
  </si>
  <si>
    <t xml:space="preserve">IGV04G                                       </t>
  </si>
  <si>
    <t xml:space="preserve">G3H7E0146506                                 </t>
  </si>
  <si>
    <t xml:space="preserve">.050016000206202504946                       </t>
  </si>
  <si>
    <t>FGN-0000000001420000</t>
  </si>
  <si>
    <t>MOTOCICLETA-YAMAHA- YBR 125-PLACA:MJU83D- POR ESTABLECER- AZ</t>
  </si>
  <si>
    <t>170016000256202315653</t>
  </si>
  <si>
    <t xml:space="preserve">MJU83D                                       </t>
  </si>
  <si>
    <t xml:space="preserve">E3F4E087370                                  </t>
  </si>
  <si>
    <t xml:space="preserve">.170016000256202315653                       </t>
  </si>
  <si>
    <t>FGN-0000000001420004</t>
  </si>
  <si>
    <t>MOTOCICLETA- HONDA- CD DELUXE-PLACA:ISO70B- 2010- NEGRO</t>
  </si>
  <si>
    <t>050016000248202447513</t>
  </si>
  <si>
    <t xml:space="preserve">ISO70C                                       </t>
  </si>
  <si>
    <t xml:space="preserve">HA11EDB9G23131                               </t>
  </si>
  <si>
    <t xml:space="preserve">.050016000248202447513                       </t>
  </si>
  <si>
    <t>FGN-0000000001420017</t>
  </si>
  <si>
    <t>MOTOCICLETA- YAMAHA- YBR 125-PLACA:FKK40D- 2014- AZUL</t>
  </si>
  <si>
    <t>050016099150202414288</t>
  </si>
  <si>
    <t xml:space="preserve">FKK40D                                       </t>
  </si>
  <si>
    <t xml:space="preserve">E3F4E069869                                  </t>
  </si>
  <si>
    <t xml:space="preserve">.050016099150202414288                       </t>
  </si>
  <si>
    <t>FGN-0000000001420020</t>
  </si>
  <si>
    <t>MOTOCICLETA-HERO-THILLER 13S-PLACA:XWK84E- POR ESTABLECER- V</t>
  </si>
  <si>
    <t>050016000206202502183</t>
  </si>
  <si>
    <t xml:space="preserve">XWK84E                                       </t>
  </si>
  <si>
    <t xml:space="preserve">KC13EJJGB00947                               </t>
  </si>
  <si>
    <t xml:space="preserve">THRILLER 13S                                 </t>
  </si>
  <si>
    <t xml:space="preserve">.050016000206202502183                       </t>
  </si>
  <si>
    <t>FGN-0000000001420022</t>
  </si>
  <si>
    <t>MOTOCICLETA-HONDA- DELUXE-PLACA:RGC78A- 2006 - PLATA NUBE</t>
  </si>
  <si>
    <t>050016108500202102424</t>
  </si>
  <si>
    <t xml:space="preserve">RGC78A                                       </t>
  </si>
  <si>
    <t xml:space="preserve">06C27E11052                                  </t>
  </si>
  <si>
    <t xml:space="preserve">DELUXE                                       </t>
  </si>
  <si>
    <t xml:space="preserve">.050016108500202102424                       </t>
  </si>
  <si>
    <t>FGN-0000000001420027</t>
  </si>
  <si>
    <t>MOTOCICLETA-YAMAHA- SZ15RR-PLACA:UNO51F-POR ESTABLECER- NEGR</t>
  </si>
  <si>
    <t>050016000206202501141</t>
  </si>
  <si>
    <t xml:space="preserve">.050016000206202501141                       </t>
  </si>
  <si>
    <t>FGN-0000000001420035</t>
  </si>
  <si>
    <t>MOTOCICLETA- YAMAHA- FZN250-PLACA:OJU06F-POR ESTABLECER-NEGR</t>
  </si>
  <si>
    <t>056156099153202315889</t>
  </si>
  <si>
    <t xml:space="preserve">OJU06F                                       </t>
  </si>
  <si>
    <t xml:space="preserve">G3H7E0108176                                 </t>
  </si>
  <si>
    <t xml:space="preserve">.056156099153202315889                       </t>
  </si>
  <si>
    <t>FGN-0000000001420038</t>
  </si>
  <si>
    <t>MOTOCICLETA- YAMAHA- YW 125 FI-PLACA:OMH75E- POR ESTABLECER-</t>
  </si>
  <si>
    <t>050016000206202502867</t>
  </si>
  <si>
    <t xml:space="preserve">OMH75E                                       </t>
  </si>
  <si>
    <t xml:space="preserve">E2V3E011669                                  </t>
  </si>
  <si>
    <t xml:space="preserve">.050016000206202502567                       </t>
  </si>
  <si>
    <t>FGN-0000000001420042</t>
  </si>
  <si>
    <t>MOTOCICLETA-BAJAJ-BOXER-PLACA:UZB51F- 2022- NEGRO NEBULOSA</t>
  </si>
  <si>
    <t>050016100311202300857</t>
  </si>
  <si>
    <t xml:space="preserve">UZB51F                                       </t>
  </si>
  <si>
    <t xml:space="preserve">PFXWLJ68529                                  </t>
  </si>
  <si>
    <t xml:space="preserve">.050016100311202300857                       </t>
  </si>
  <si>
    <t>FGN-0000000001420055</t>
  </si>
  <si>
    <t>MOTOCICLETA-YAMAHA-MNT850-PLACA:GAQ91G-2020- AZUL</t>
  </si>
  <si>
    <t>050016000206202504875</t>
  </si>
  <si>
    <t xml:space="preserve">GAQ91G                                       </t>
  </si>
  <si>
    <t xml:space="preserve">N701E183312                                  </t>
  </si>
  <si>
    <t xml:space="preserve">MTN850                                       </t>
  </si>
  <si>
    <t xml:space="preserve">.050016000206202504875                       </t>
  </si>
  <si>
    <t>FGN-0000000001420056</t>
  </si>
  <si>
    <t>MOTOCICLETA-BAJAJ- PULSAR NS150-PLACA:JGU63E-2017- AZUL</t>
  </si>
  <si>
    <t>050016099166202518760</t>
  </si>
  <si>
    <t xml:space="preserve">JGU63E                                       </t>
  </si>
  <si>
    <t xml:space="preserve">JEZCFF44544                                  </t>
  </si>
  <si>
    <t xml:space="preserve">PULSAR NS 150                                </t>
  </si>
  <si>
    <t xml:space="preserve">.050016099166202518760                       </t>
  </si>
  <si>
    <t>FGN-0000000001420061</t>
  </si>
  <si>
    <t>MOTOCICLETA-YAMAHA-SZ15RR-PLACA:ERD63F-POR ESTABLECER- NEGRO</t>
  </si>
  <si>
    <t>050016000248202318810</t>
  </si>
  <si>
    <t xml:space="preserve">ERD63F                                       </t>
  </si>
  <si>
    <t xml:space="preserve">G3K6E0007187                                 </t>
  </si>
  <si>
    <t xml:space="preserve">.050016000248202318810                       </t>
  </si>
  <si>
    <t>FGN-0000000001420064</t>
  </si>
  <si>
    <t>MOTOCICLETA- YAMAHA- YW 125-PLACA:ZMH81C-POR ESTABLECER- NEG</t>
  </si>
  <si>
    <t>050016000206202443976</t>
  </si>
  <si>
    <t xml:space="preserve">ZMH81C                                       </t>
  </si>
  <si>
    <t xml:space="preserve">E3M2E002581                                  </t>
  </si>
  <si>
    <t xml:space="preserve">.050016000206202443976                       </t>
  </si>
  <si>
    <t>FGN-0000000001420067</t>
  </si>
  <si>
    <t>MOTOCICLETA-BAJAJ-BOXER-PLACA:TMW08F-POR ESTABLECER-AZUL</t>
  </si>
  <si>
    <t>050016000206202409990</t>
  </si>
  <si>
    <t xml:space="preserve">TMW08F                                       </t>
  </si>
  <si>
    <t xml:space="preserve">DUZWKC15517                                  </t>
  </si>
  <si>
    <t xml:space="preserve">050016000206202409990                        </t>
  </si>
  <si>
    <t>FGN-0000000001420073</t>
  </si>
  <si>
    <t>MOTOCICLETA-BAJAJ- PULSAR- PLACA:FRX42G- POR ESTABLECER- NEG</t>
  </si>
  <si>
    <t>050016000206202501877</t>
  </si>
  <si>
    <t xml:space="preserve">FRX42G                                       </t>
  </si>
  <si>
    <t xml:space="preserve">JLXCNK50886                                  </t>
  </si>
  <si>
    <t xml:space="preserve">.050016000206202501877                       </t>
  </si>
  <si>
    <t>FGN-0000000001420074</t>
  </si>
  <si>
    <t>MOTOCICLETA-BAJAJ- PULSAR 200NS-PLACA:ITM83D-POR ESTABLECER-</t>
  </si>
  <si>
    <t>050016000206202437939</t>
  </si>
  <si>
    <t xml:space="preserve">ITM83D                                       </t>
  </si>
  <si>
    <t xml:space="preserve">JLZCDG28089                                  </t>
  </si>
  <si>
    <t xml:space="preserve">.050016000206202437939                       </t>
  </si>
  <si>
    <t>FGN-0000000001420190</t>
  </si>
  <si>
    <t>MOTOCICLETA-BAJAJ-BOXER-PLACA:OLR77F-POR ESTABLECER- GRIS</t>
  </si>
  <si>
    <t>050016000206202444432</t>
  </si>
  <si>
    <t xml:space="preserve">OLR77F                                       </t>
  </si>
  <si>
    <t xml:space="preserve">DUZWLC56084                                  </t>
  </si>
  <si>
    <t xml:space="preserve">.050016000206202444432                       </t>
  </si>
  <si>
    <t>FGN-0000000001420193</t>
  </si>
  <si>
    <t>MOTOCICLETA-KTM-DUKE 200-PLACA:DFW94G-POR ESTABLECER-BLANCO</t>
  </si>
  <si>
    <t>050016000206202309234</t>
  </si>
  <si>
    <t xml:space="preserve">DFW94G                                       </t>
  </si>
  <si>
    <t xml:space="preserve">M93652254                                    </t>
  </si>
  <si>
    <t xml:space="preserve">.050016000206202309234                       </t>
  </si>
  <si>
    <t>FGN-0000000001420197</t>
  </si>
  <si>
    <t>MOTOCICLETA- AKT- AK 125-PLACA:GPV50E- 2017- NEGRO</t>
  </si>
  <si>
    <t>050016001250202500163</t>
  </si>
  <si>
    <t xml:space="preserve">GPV50E                                       </t>
  </si>
  <si>
    <t xml:space="preserve">157FMIPE023269                               </t>
  </si>
  <si>
    <t xml:space="preserve">.050016001250202500163                       </t>
  </si>
  <si>
    <t>FGN-0000000001420198</t>
  </si>
  <si>
    <t>MOTOCICLETA-AKT- NKD-PLACA:VIY52D - 2016- ROJO</t>
  </si>
  <si>
    <t>050016000206202114919</t>
  </si>
  <si>
    <t xml:space="preserve">VIY52D                                       </t>
  </si>
  <si>
    <t xml:space="preserve">157FMIME164948                               </t>
  </si>
  <si>
    <t xml:space="preserve">.050016000206202114919                       </t>
  </si>
  <si>
    <t>FGN-0000000001420199</t>
  </si>
  <si>
    <t>MOTOCICLETA- AKT- AK 125- PLACA:ZTV54E- 2020- NEGRO</t>
  </si>
  <si>
    <t>050016000206202431590</t>
  </si>
  <si>
    <t xml:space="preserve">ZTV54E                                       </t>
  </si>
  <si>
    <t xml:space="preserve">157FMISE158317                               </t>
  </si>
  <si>
    <t xml:space="preserve">.050016000206202431590                       </t>
  </si>
  <si>
    <t>FGN-0000000001420200</t>
  </si>
  <si>
    <t>MOTOCICLETA-YAMAHA-YBR 125-PLACA:STD28D- 2015- NEGRO</t>
  </si>
  <si>
    <t>050016000206202019386</t>
  </si>
  <si>
    <t xml:space="preserve">STD28D                                       </t>
  </si>
  <si>
    <t xml:space="preserve">E3F4E099028                                  </t>
  </si>
  <si>
    <t xml:space="preserve">.050016000206202019386                       </t>
  </si>
  <si>
    <t>FGN-0000000001420202</t>
  </si>
  <si>
    <t>MOTOCICLETA-YAMAHA YBR 125- PLACA:XPM05C - 2013- AZUL</t>
  </si>
  <si>
    <t xml:space="preserve">ROJAS DUQUE YESID FERNEY                                              </t>
  </si>
  <si>
    <t>050016000206202227390</t>
  </si>
  <si>
    <t xml:space="preserve">XPM05C                                       </t>
  </si>
  <si>
    <t xml:space="preserve">E3F4E039581                                  </t>
  </si>
  <si>
    <t xml:space="preserve">.050016000206202227390                       </t>
  </si>
  <si>
    <t>FGN-0000000001420205</t>
  </si>
  <si>
    <t>MOTOCICLETA- YAMAHA- LIBERO 110-PLACA:KVN08B- 2008- ROJO</t>
  </si>
  <si>
    <t xml:space="preserve">OSPINA OCHOA ELSA SORAYA                                              </t>
  </si>
  <si>
    <t>050016000206202201967</t>
  </si>
  <si>
    <t xml:space="preserve">KVN08B                                       </t>
  </si>
  <si>
    <t xml:space="preserve">LIBERO 110                                   </t>
  </si>
  <si>
    <t xml:space="preserve">.050016000206202201967                       </t>
  </si>
  <si>
    <t>FGN-0000000001420294</t>
  </si>
  <si>
    <t>MOTOCICLETA-KAWASAKI- KLX 150-PLACA:NYP32C- 2011- VERDE</t>
  </si>
  <si>
    <t>050016000206202225676</t>
  </si>
  <si>
    <t xml:space="preserve">NYP32C                                       </t>
  </si>
  <si>
    <t xml:space="preserve">LX50CEP23600                                 </t>
  </si>
  <si>
    <t xml:space="preserve">KLX 150                                      </t>
  </si>
  <si>
    <t xml:space="preserve">.050016000206202225676                       </t>
  </si>
  <si>
    <t>FGN-0000000001420299</t>
  </si>
  <si>
    <t>MOTOCICLETA-SUZUKI- VIVAX 115-PLACA:FMT50- 2008- NEGRO</t>
  </si>
  <si>
    <t>050016000206202400015</t>
  </si>
  <si>
    <t xml:space="preserve">FMT50                                        </t>
  </si>
  <si>
    <t xml:space="preserve">E441TH148553                                 </t>
  </si>
  <si>
    <t xml:space="preserve">.050016000206202400015                       </t>
  </si>
  <si>
    <t>FGN-0000000001420303</t>
  </si>
  <si>
    <t>MOTOCICLETA-YAMAHA-SZ16R- PLACA:JNL01D- 2014- AZUL</t>
  </si>
  <si>
    <t>050016000206202222176</t>
  </si>
  <si>
    <t xml:space="preserve">JNL01D                                       </t>
  </si>
  <si>
    <t xml:space="preserve">1SV1020964                                   </t>
  </si>
  <si>
    <t xml:space="preserve">906/2004                                     </t>
  </si>
  <si>
    <t xml:space="preserve">.050016000206202222176                       </t>
  </si>
  <si>
    <t>FGN-0000000001420306</t>
  </si>
  <si>
    <t>MOTOCICLETA-BAJAJ-DISCOVER 125-PLACA:CDU96D- 2014- NEGRO</t>
  </si>
  <si>
    <t>050016000206202442309</t>
  </si>
  <si>
    <t xml:space="preserve">CDU96D                                       </t>
  </si>
  <si>
    <t xml:space="preserve">JEZWCH80321                                  </t>
  </si>
  <si>
    <t xml:space="preserve">.050016000206202442309                       </t>
  </si>
  <si>
    <t>FGN-0000000001420312</t>
  </si>
  <si>
    <t>MOTOCICLETA-AKT- AK 125-PLACA:HVV58G- 2024- NEGRO</t>
  </si>
  <si>
    <t>050016000206202443122</t>
  </si>
  <si>
    <t xml:space="preserve">HVV58G                                       </t>
  </si>
  <si>
    <t xml:space="preserve">157FMI2E088153                               </t>
  </si>
  <si>
    <t xml:space="preserve">.050016000206202443122                       </t>
  </si>
  <si>
    <t>FGN-0000000001420320</t>
  </si>
  <si>
    <t>MOTOCICLETA-BAJAJ- DISCOVER 125-PLACA:ORB76D- 2014- NEGRO</t>
  </si>
  <si>
    <t>050016000206202227874</t>
  </si>
  <si>
    <t xml:space="preserve">ORB76D                                       </t>
  </si>
  <si>
    <t xml:space="preserve">JEZWDJ78791                                  </t>
  </si>
  <si>
    <t xml:space="preserve">.050016000206202227874                       </t>
  </si>
  <si>
    <t>FGN-0000000001420321</t>
  </si>
  <si>
    <t>MOTOCICLETA- YAMAHA- YBR 125- PLACA:ALX15C- 2010- ROJO</t>
  </si>
  <si>
    <t>050016099381202400013</t>
  </si>
  <si>
    <t xml:space="preserve">ALX15C                                       </t>
  </si>
  <si>
    <t xml:space="preserve">57C1002689                                   </t>
  </si>
  <si>
    <t xml:space="preserve">.050016099381202400013                       </t>
  </si>
  <si>
    <t>FGN-0000000001420322</t>
  </si>
  <si>
    <t>MOTOCICLETA-BAJAJ- PULSAR NS 200-PLACA:JMQ96H-POR ESTBLECER-</t>
  </si>
  <si>
    <t>050016000248202515406</t>
  </si>
  <si>
    <t xml:space="preserve">JMQ96H                                       </t>
  </si>
  <si>
    <t xml:space="preserve">JLXCRE88972                                  </t>
  </si>
  <si>
    <t xml:space="preserve">.050016000248202515406                       </t>
  </si>
  <si>
    <t>FGN-0000000001420325</t>
  </si>
  <si>
    <t>MOTOCICLETA-YAMAHA-SZ15RR-PLACA:MKY24E- 2019- NEGRO</t>
  </si>
  <si>
    <t>050016000206202405458</t>
  </si>
  <si>
    <t xml:space="preserve">MKY24E                                       </t>
  </si>
  <si>
    <t xml:space="preserve">G3F3E0015857                                 </t>
  </si>
  <si>
    <t xml:space="preserve">.050016000206202405458                       </t>
  </si>
  <si>
    <t>FGN-0000000001420326</t>
  </si>
  <si>
    <t>MOTOCICLETA-YAMAHA-T115-PLACA:SHV38C- 2012- MULTICOLOR</t>
  </si>
  <si>
    <t>050016000206202504289</t>
  </si>
  <si>
    <t xml:space="preserve">SHV38C                                       </t>
  </si>
  <si>
    <t xml:space="preserve">E3H4E025393                                  </t>
  </si>
  <si>
    <t xml:space="preserve">T 115                                        </t>
  </si>
  <si>
    <t xml:space="preserve">.050016000206202504289                       </t>
  </si>
  <si>
    <t>FGN-0000000001420344</t>
  </si>
  <si>
    <t>MOTOCICLETA- KTM- ADVENT 250-PLACA:BDD63G- POR ESTABLECER- N</t>
  </si>
  <si>
    <t>050016000206202480389</t>
  </si>
  <si>
    <t xml:space="preserve">BDD63G                                       </t>
  </si>
  <si>
    <t xml:space="preserve">M93713765                                    </t>
  </si>
  <si>
    <t xml:space="preserve">ADVANT  250                                  </t>
  </si>
  <si>
    <t xml:space="preserve">.050016000206202480389                       </t>
  </si>
  <si>
    <t>FGN-0000000001420345</t>
  </si>
  <si>
    <t>MOTOCICLETA-YAMAHA- SZ16R- PLACA:CPN70D- POR ESTABLECER- ROJ</t>
  </si>
  <si>
    <t>050016000206202408120</t>
  </si>
  <si>
    <t xml:space="preserve">CPN70D                                       </t>
  </si>
  <si>
    <t xml:space="preserve">1SV1014740                                   </t>
  </si>
  <si>
    <t xml:space="preserve">.050016000206202408120                       </t>
  </si>
  <si>
    <t>FGN-0000000001420349</t>
  </si>
  <si>
    <t>MOTOCICLETA- YAMAHA-SZ16R-PLACA:FGN40D- POR ESTABLECER- ROJO</t>
  </si>
  <si>
    <t>050016000206202443980</t>
  </si>
  <si>
    <t xml:space="preserve">FGN40D                                       </t>
  </si>
  <si>
    <t xml:space="preserve">1SV1013444                                   </t>
  </si>
  <si>
    <t xml:space="preserve">.050016000206202443980                       </t>
  </si>
  <si>
    <t>FGN-0000000001420350</t>
  </si>
  <si>
    <t>MOTOCICLETA-YAMAHA-SZ15RR-PLACA:OLJ89G- 2024- GRIS</t>
  </si>
  <si>
    <t xml:space="preserve">GIRALDO MARIN CARLOS MARIO                                            </t>
  </si>
  <si>
    <t>050016000206202433396</t>
  </si>
  <si>
    <t xml:space="preserve">OLJ89G                                       </t>
  </si>
  <si>
    <t xml:space="preserve">G3K6E0029132                                 </t>
  </si>
  <si>
    <t xml:space="preserve">.050016000206202433396                       </t>
  </si>
  <si>
    <t>FGN-0000000001420354</t>
  </si>
  <si>
    <t>MOTOCICLETA- AKT- AK 180- PLACA:CFD29E- POR ESTABLECER- GRIS</t>
  </si>
  <si>
    <t>050016000206202502372</t>
  </si>
  <si>
    <t xml:space="preserve">CFD29E                                       </t>
  </si>
  <si>
    <t xml:space="preserve">163FMKNQ348830                               </t>
  </si>
  <si>
    <t xml:space="preserve">.050016000206202502372                       </t>
  </si>
  <si>
    <t>FGN-0000000001420355</t>
  </si>
  <si>
    <t>MOTOCICLETA-AKT- AK 125- PLACA:NWT73C- POR ESTABLECER- ROJO</t>
  </si>
  <si>
    <t>050016000206202438326</t>
  </si>
  <si>
    <t xml:space="preserve">NWT73C                                       </t>
  </si>
  <si>
    <t xml:space="preserve">157FMIJE149693                               </t>
  </si>
  <si>
    <t xml:space="preserve">.050016000206202438326                       </t>
  </si>
  <si>
    <t>FGN-0000000001420356</t>
  </si>
  <si>
    <t>MOTOCICLETA- YAMAHA-YBR 125-PLACA:MHG96E- 2018- GRIS AZUL</t>
  </si>
  <si>
    <t>050016000206202507035</t>
  </si>
  <si>
    <t xml:space="preserve">MHG96E                                       </t>
  </si>
  <si>
    <t xml:space="preserve">E3F4E123057                                  </t>
  </si>
  <si>
    <t xml:space="preserve">.050016000206202507035                       </t>
  </si>
  <si>
    <t>FGN-0000000001420360</t>
  </si>
  <si>
    <t>MOTOCICLETA-COMBAT- COMBAT 125-PLACA:AOY66F- POR ESTABLECER-</t>
  </si>
  <si>
    <t>050016000206202345302</t>
  </si>
  <si>
    <t xml:space="preserve">AOY66F                                       </t>
  </si>
  <si>
    <t xml:space="preserve">156FMI3BM1013376                             </t>
  </si>
  <si>
    <t xml:space="preserve">COMBAT 125                                   </t>
  </si>
  <si>
    <t xml:space="preserve">.050016000206202345302                       </t>
  </si>
  <si>
    <t>FGN-0000000001420362</t>
  </si>
  <si>
    <t>MOTOCICLETA- AKT- AK 125-PLACA:IUA61B- 2008- GRIS</t>
  </si>
  <si>
    <t>050016000206202207441</t>
  </si>
  <si>
    <t xml:space="preserve">IUA61B                                       </t>
  </si>
  <si>
    <t xml:space="preserve">157FMIFE200560                               </t>
  </si>
  <si>
    <t xml:space="preserve">.050016000206202207441                       </t>
  </si>
  <si>
    <t>FGN-0000000001420364</t>
  </si>
  <si>
    <t>MOTOCICLETA-AKT- AK 125 NKDR- PLACA:XLX74E- POR ESTABLECER-</t>
  </si>
  <si>
    <t>050016000248202312203</t>
  </si>
  <si>
    <t xml:space="preserve">XLX74E                                       </t>
  </si>
  <si>
    <t xml:space="preserve">157FMIRE203650                               </t>
  </si>
  <si>
    <t xml:space="preserve">.050016000248202312203                       </t>
  </si>
  <si>
    <t>FGN-0000000001420422</t>
  </si>
  <si>
    <t>MOTOCICLETA- AKT- AK 125-PLACA:LOJ92G- POR ESTABLECER- BLANC</t>
  </si>
  <si>
    <t>050016000206202502768</t>
  </si>
  <si>
    <t xml:space="preserve">LOJ92G                                       </t>
  </si>
  <si>
    <t xml:space="preserve">157FMIVE075257                               </t>
  </si>
  <si>
    <t xml:space="preserve">.050016000206202502768                       </t>
  </si>
  <si>
    <t>FGN-0000000001420423</t>
  </si>
  <si>
    <t>MOTOCICLETA-YAMAHA- SZ16R-PLACA:JWP38D- 2014- BLANCO GRIS</t>
  </si>
  <si>
    <t>050016000206202503411</t>
  </si>
  <si>
    <t xml:space="preserve">JWP38D                                       </t>
  </si>
  <si>
    <t xml:space="preserve">1SV1024580                                   </t>
  </si>
  <si>
    <t xml:space="preserve">050016000206202503411                        </t>
  </si>
  <si>
    <t>FGN-0000000001420425</t>
  </si>
  <si>
    <t>MOTOCICLETA- YAMAHA- YW 125-PLACA:VEE66C- 2012- NEGRO VIOLET</t>
  </si>
  <si>
    <t>050016000248202451289</t>
  </si>
  <si>
    <t xml:space="preserve">VEE66C                                       </t>
  </si>
  <si>
    <t xml:space="preserve">E3B6E241674                                  </t>
  </si>
  <si>
    <t xml:space="preserve">.050016000248202451289                       </t>
  </si>
  <si>
    <t>FGN-0000000001420426</t>
  </si>
  <si>
    <t>MOTOCICLETA-AKT- AK 125 BR-PLACA:LVY29D- 2015- NEGRO</t>
  </si>
  <si>
    <t>050016000206202438396</t>
  </si>
  <si>
    <t xml:space="preserve">LVY29D                                       </t>
  </si>
  <si>
    <t xml:space="preserve">157FMIMQ057328                               </t>
  </si>
  <si>
    <t xml:space="preserve">.050016000206202438396                       </t>
  </si>
  <si>
    <t>FGN-0000000001420427</t>
  </si>
  <si>
    <t>MOTOCICLETA-BAJAJ-BOXER-PLACA:AAZ70F-POR ESTABLECER- GRIS GR</t>
  </si>
  <si>
    <t>050016000206202431357</t>
  </si>
  <si>
    <t xml:space="preserve">AZZ70F                                       </t>
  </si>
  <si>
    <t xml:space="preserve">.050016000206202431357                       </t>
  </si>
  <si>
    <t>FGN-0000000001420429</t>
  </si>
  <si>
    <t>MOTOCICLETA-YAMAHA- NMAX-PLACA:IAI12F- POR ESTABLECER- AZUL</t>
  </si>
  <si>
    <t>050016000206202505541</t>
  </si>
  <si>
    <t xml:space="preserve">IAI12F                                       </t>
  </si>
  <si>
    <t xml:space="preserve">G3E4E1788754                                 </t>
  </si>
  <si>
    <t xml:space="preserve">.050016000206202505541                       </t>
  </si>
  <si>
    <t>FGN-0000000001420430</t>
  </si>
  <si>
    <t>MOTOCICLETA- BAJAJ- PULSAR 200 NS-PLACA:ZHL69E- POR EST- NEG</t>
  </si>
  <si>
    <t>050016000206202504415</t>
  </si>
  <si>
    <t xml:space="preserve">ZHL69E                                       </t>
  </si>
  <si>
    <t xml:space="preserve">JLYCKG15635                                  </t>
  </si>
  <si>
    <t xml:space="preserve">.050016000206202504415                       </t>
  </si>
  <si>
    <t>FGN-0000000001420432</t>
  </si>
  <si>
    <t>MOTOCICLETA- BAJAJ- BOXER CT 100-PLACA:LTR31B-2018-NEGRO</t>
  </si>
  <si>
    <t>050016000206202506248</t>
  </si>
  <si>
    <t xml:space="preserve">LTR31B                                       </t>
  </si>
  <si>
    <t xml:space="preserve">DUZWHK43178                                  </t>
  </si>
  <si>
    <t xml:space="preserve">.050016000206202506248                       </t>
  </si>
  <si>
    <t>FGN-0000000001420437</t>
  </si>
  <si>
    <t>MOTOCICLETA- YAMAHA- YBR 125-PLACA:ZMF57C- POR ESTABLECER- B</t>
  </si>
  <si>
    <t>050016000206202405191</t>
  </si>
  <si>
    <t xml:space="preserve">ZMF57C                                       </t>
  </si>
  <si>
    <t xml:space="preserve">E3F4E034022                                  </t>
  </si>
  <si>
    <t xml:space="preserve">.050016000206202405191                       </t>
  </si>
  <si>
    <t>FGN-0000000001420496</t>
  </si>
  <si>
    <t>MOTOCICLETA-SUZUKI-SIN LINEA-PLACA:KQZ12B- 2008- NEGRO</t>
  </si>
  <si>
    <t>050016000248202410529</t>
  </si>
  <si>
    <t xml:space="preserve">KQZ12B                                       </t>
  </si>
  <si>
    <t xml:space="preserve">157FMI2P0020868                              </t>
  </si>
  <si>
    <t xml:space="preserve">.050016000248202410529                       </t>
  </si>
  <si>
    <t>FGN-0000000001420776</t>
  </si>
  <si>
    <t>MOTOCICLETA- YAMAHA- SZ16R- PLACA:YZS02C- 2013- BLANCO GRIS</t>
  </si>
  <si>
    <t>050016000206202307484</t>
  </si>
  <si>
    <t xml:space="preserve">YZS02C                                       </t>
  </si>
  <si>
    <t xml:space="preserve">1SV1006692                                   </t>
  </si>
  <si>
    <t xml:space="preserve">.050016000206202307484                       </t>
  </si>
  <si>
    <t>FGN-0000000001420778</t>
  </si>
  <si>
    <t>MOTOCICLETA-BAJAJ- PULSAR 180-PLACA:XRS13E- POR ESTABLECER-N</t>
  </si>
  <si>
    <t>050016000206202502037</t>
  </si>
  <si>
    <t xml:space="preserve">XRS13E                                       </t>
  </si>
  <si>
    <t xml:space="preserve">DJYCJC27458                                  </t>
  </si>
  <si>
    <t xml:space="preserve">.050016000206202502037                       </t>
  </si>
  <si>
    <t>FGN-0000000001420786</t>
  </si>
  <si>
    <t>MOTOCICLETA- YAMAHA- SZ16R-PLACA:JPX56D- 2015- AZUL GRIS</t>
  </si>
  <si>
    <t>050016099166202433361</t>
  </si>
  <si>
    <t xml:space="preserve">JPX56D                                       </t>
  </si>
  <si>
    <t xml:space="preserve">1SV1029331                                   </t>
  </si>
  <si>
    <t xml:space="preserve">.050016099166202433361                       </t>
  </si>
  <si>
    <t>FGN-0000000001420809</t>
  </si>
  <si>
    <t>MOTOCICLETA-BAJAJ- PULSAR 180- PLACA:ASC82D- 2013- BLANCO</t>
  </si>
  <si>
    <t>050016001250202500178</t>
  </si>
  <si>
    <t xml:space="preserve">ASC82D                                       </t>
  </si>
  <si>
    <t xml:space="preserve">DJZCCF32303                                  </t>
  </si>
  <si>
    <t xml:space="preserve">.050016001250202500178                       </t>
  </si>
  <si>
    <t>FGN-0000000001420814</t>
  </si>
  <si>
    <t>MOTOCICLETA- AKT- AK 125- PLACA:KDD61C- 2011- ROJO</t>
  </si>
  <si>
    <t>050016000206202509053</t>
  </si>
  <si>
    <t xml:space="preserve">KDD61C                                       </t>
  </si>
  <si>
    <t xml:space="preserve">SG162FMJ251133437                            </t>
  </si>
  <si>
    <t xml:space="preserve">.050016000206202509053                       </t>
  </si>
  <si>
    <t>FGN-0000000001420819</t>
  </si>
  <si>
    <t>MOTOCICLETA- YAMAHA- NMAX-PLACA:QUT89E-POR ESTABLECER-NEGRO</t>
  </si>
  <si>
    <t>050016000206202508069</t>
  </si>
  <si>
    <t xml:space="preserve">QUT89E                                       </t>
  </si>
  <si>
    <t xml:space="preserve">G3E4E0582757                                 </t>
  </si>
  <si>
    <t xml:space="preserve">.050016000206202508069                       </t>
  </si>
  <si>
    <t>FGN-0000000001420861</t>
  </si>
  <si>
    <t>MOTOCICLETA-YAMAHA- SZ15RR-PLACA:FUV05G- POR ESTABLECER- AZU</t>
  </si>
  <si>
    <t>050016000206202509171</t>
  </si>
  <si>
    <t xml:space="preserve">FUV05G                                       </t>
  </si>
  <si>
    <t xml:space="preserve">G3K6E0023423                                 </t>
  </si>
  <si>
    <t xml:space="preserve">.050016000206202509171                       </t>
  </si>
  <si>
    <t>FGN-0000000001420885</t>
  </si>
  <si>
    <t>MOTOCICLETA-YAMAHA-N MAX-PLACA:VAI94F- POR ESTABLECER-BLANCO</t>
  </si>
  <si>
    <t>050016000206202506633</t>
  </si>
  <si>
    <t xml:space="preserve">VAI94F                                       </t>
  </si>
  <si>
    <t xml:space="preserve">G3E4E2098984                                 </t>
  </si>
  <si>
    <t xml:space="preserve">.050016000206202506633                       </t>
  </si>
  <si>
    <t>FGN-0000000001420892</t>
  </si>
  <si>
    <t>MOTOCICLETA-YAMAHA-XTZ 150-PLACA:CZY01G- POR ESTABLECER-NEGR</t>
  </si>
  <si>
    <t>050016000206202508672</t>
  </si>
  <si>
    <t xml:space="preserve">CZY01G                                       </t>
  </si>
  <si>
    <t xml:space="preserve">G3L1E063894                                  </t>
  </si>
  <si>
    <t xml:space="preserve">XTZ 150                                      </t>
  </si>
  <si>
    <t xml:space="preserve">.050016000206202508672                       </t>
  </si>
  <si>
    <t>FGN-0000000001420903</t>
  </si>
  <si>
    <t>MOTOCICLETA- YAMAHA- YBR125-PLACA:PFC29A- 2012 - NEGRO</t>
  </si>
  <si>
    <t>050016000206202213932</t>
  </si>
  <si>
    <t xml:space="preserve">PFC29A                                       </t>
  </si>
  <si>
    <t xml:space="preserve">E3F4E018458                                  </t>
  </si>
  <si>
    <t xml:space="preserve">.050016000206202213932                       </t>
  </si>
  <si>
    <t>FGN-0000000001421019</t>
  </si>
  <si>
    <t>MOTOCICLETA- AUTECO- TVS- PLACA:ROE16E- 2010- NEGRO</t>
  </si>
  <si>
    <t>050016099166202263193</t>
  </si>
  <si>
    <t xml:space="preserve">ROE16E                                       </t>
  </si>
  <si>
    <t xml:space="preserve">CF5AK1XO3515                                 </t>
  </si>
  <si>
    <t xml:space="preserve">.050016099166202263193                       </t>
  </si>
  <si>
    <t>FGN-0000000001421034</t>
  </si>
  <si>
    <t>MOTOCICLETA-YAMAHA- SZ15RR-PLACA:RJW46G- POR ESTABLECER- GRI</t>
  </si>
  <si>
    <t>050016000206202437420</t>
  </si>
  <si>
    <t xml:space="preserve">RJW46G                                       </t>
  </si>
  <si>
    <t xml:space="preserve">G3K6E0031600                                 </t>
  </si>
  <si>
    <t xml:space="preserve">.050016000206202437420                       </t>
  </si>
  <si>
    <t>FGN-0000000001421045</t>
  </si>
  <si>
    <t>MOTOCICLETA- YAMAHA-SZ15RR-PLACA:BAJ64F- POR ESTABLECER-AZUL</t>
  </si>
  <si>
    <t>050016000206202481163</t>
  </si>
  <si>
    <t xml:space="preserve">BAJ64F                                       </t>
  </si>
  <si>
    <t xml:space="preserve">G3KE0005947                                  </t>
  </si>
  <si>
    <t xml:space="preserve">.050016000206202481163                       </t>
  </si>
  <si>
    <t>FGN-0000000001421048</t>
  </si>
  <si>
    <t>MOTOCICLETA-BAJAJ-DISCOVER 150-PLACA:EOL97E-2017- NEGRO</t>
  </si>
  <si>
    <t>050016000206202441900</t>
  </si>
  <si>
    <t xml:space="preserve">EOL97E                                       </t>
  </si>
  <si>
    <t xml:space="preserve">JEZWFJ28809                                  </t>
  </si>
  <si>
    <t xml:space="preserve">.050016000206202441900                       </t>
  </si>
  <si>
    <t>FGN-0000000001421052</t>
  </si>
  <si>
    <t>MOTOCICLETA-VICTORY-ADVANCE 110-PLACA:MRN73E- 2018-BLANCO</t>
  </si>
  <si>
    <t>050016099166202516520</t>
  </si>
  <si>
    <t xml:space="preserve">MRN73E                                       </t>
  </si>
  <si>
    <t xml:space="preserve">1P50FMHHH1474275                             </t>
  </si>
  <si>
    <t xml:space="preserve">ADVANCE 110                                  </t>
  </si>
  <si>
    <t xml:space="preserve">.050016099166202516520                       </t>
  </si>
  <si>
    <t>FGN-0000000001421063</t>
  </si>
  <si>
    <t>MOTOCICLETA- YAMAHA- SZ16R-PLACA: JGQ21D- 2021 - ROJO</t>
  </si>
  <si>
    <t>050016000206202503845</t>
  </si>
  <si>
    <t xml:space="preserve">JGQ21D                                       </t>
  </si>
  <si>
    <t xml:space="preserve">1SV1021290                                   </t>
  </si>
  <si>
    <t xml:space="preserve">.050016000206202503845                       </t>
  </si>
  <si>
    <t>FGN-0000000001421065</t>
  </si>
  <si>
    <t>MOTOCICLETA- BAJAJ-DISCOVER 125-PLACA:FVC49E- POR ESTABLECER</t>
  </si>
  <si>
    <t>050016000206202506382</t>
  </si>
  <si>
    <t xml:space="preserve">FVC49E                                       </t>
  </si>
  <si>
    <t xml:space="preserve">JZZWGK32210                                  </t>
  </si>
  <si>
    <t xml:space="preserve">.050016000206202506382                       </t>
  </si>
  <si>
    <t>FGN-0000000001421066</t>
  </si>
  <si>
    <t>MOTOCICLETA-BAJAJ- PULSAR 200 NS-PLACA:EXW51F- POR ESTABLECE</t>
  </si>
  <si>
    <t>050016000206202481764</t>
  </si>
  <si>
    <t xml:space="preserve">EXW51F                                       </t>
  </si>
  <si>
    <t xml:space="preserve">JLYCKE44510                                  </t>
  </si>
  <si>
    <t xml:space="preserve">.050016000206202481764                       </t>
  </si>
  <si>
    <t>FGN-0000000001421071</t>
  </si>
  <si>
    <t>MOTOCICLETA-YAMAHA- T115 -PLACA:EKA95C- 2012- NEGRO</t>
  </si>
  <si>
    <t>050016000206202501978</t>
  </si>
  <si>
    <t xml:space="preserve">EKA95C                                       </t>
  </si>
  <si>
    <t xml:space="preserve">E3H4016540                                   </t>
  </si>
  <si>
    <t xml:space="preserve">.050016000206202501978                       </t>
  </si>
  <si>
    <t>FGN-0000000001421074</t>
  </si>
  <si>
    <t>MOTOCICLETA-BAJAJ-PULSAR 200-PLACA:AWY06D- 2014- ROJO</t>
  </si>
  <si>
    <t>050016000206202508550</t>
  </si>
  <si>
    <t xml:space="preserve">AWY06D                                       </t>
  </si>
  <si>
    <t xml:space="preserve">JLZCDD93639                                  </t>
  </si>
  <si>
    <t xml:space="preserve">.050016000206202508550                       </t>
  </si>
  <si>
    <t>FGN-0000000001421078</t>
  </si>
  <si>
    <t>MOTOCICLETA- YAMAHA- SZ16R- PLACA:MDU50D- 2014- NEGRO</t>
  </si>
  <si>
    <t>050016000206202508551</t>
  </si>
  <si>
    <t xml:space="preserve">MDU50D                                       </t>
  </si>
  <si>
    <t xml:space="preserve">1SV1028179                                   </t>
  </si>
  <si>
    <t xml:space="preserve">.050016000206202508551                       </t>
  </si>
  <si>
    <t>FGN-0000000001421082</t>
  </si>
  <si>
    <t>MOTOCICLETA-BAJAJ-BOXER CT 100-PLACA:PNV77E-POR ESTABLECER-G</t>
  </si>
  <si>
    <t>050016099166202513719</t>
  </si>
  <si>
    <t xml:space="preserve">PNV77E                                       </t>
  </si>
  <si>
    <t xml:space="preserve">DUZWHC26564                                  </t>
  </si>
  <si>
    <t xml:space="preserve">.050016099166202513719                       </t>
  </si>
  <si>
    <t>FGN-0000000001421213</t>
  </si>
  <si>
    <t>MOTOCICLETA-YAMAHA-SZ15RR-PLACA:GVE41E- POR ESTABLECER- BLAN</t>
  </si>
  <si>
    <t>052666000203202500013</t>
  </si>
  <si>
    <t xml:space="preserve">GVE41E                                       </t>
  </si>
  <si>
    <t xml:space="preserve">G3F3E0005420                                 </t>
  </si>
  <si>
    <t xml:space="preserve">.052666000203202500013                       </t>
  </si>
  <si>
    <t>FGN-0000000001421214</t>
  </si>
  <si>
    <t>MOTOCICLETA- HONDA-CBF 150-PLACA:LIS86B- 2009- NEGRO</t>
  </si>
  <si>
    <t>050016000206202119781</t>
  </si>
  <si>
    <t xml:space="preserve">LIS86B                                       </t>
  </si>
  <si>
    <t xml:space="preserve">KC09E5016073                                 </t>
  </si>
  <si>
    <t xml:space="preserve">.050016000206202119781                       </t>
  </si>
  <si>
    <t>FGN-0000000001421283</t>
  </si>
  <si>
    <t>MOTOCICLETA-YAMAHA-SZ15RR- PLACA:WLX06F-POR ESTABLECER- NEGR</t>
  </si>
  <si>
    <t>050016000206202504333</t>
  </si>
  <si>
    <t xml:space="preserve">WLX06F                                       </t>
  </si>
  <si>
    <t xml:space="preserve">G3K6E0017062                                 </t>
  </si>
  <si>
    <t xml:space="preserve">.050016000206202504333                       </t>
  </si>
  <si>
    <t>FGN-0000000001421378</t>
  </si>
  <si>
    <t>MOTOCICLETA- AKT- AK 125-PLACA:FUL99B- 2008 - BLANCO</t>
  </si>
  <si>
    <t>050016000206202444053</t>
  </si>
  <si>
    <t xml:space="preserve">FUL99B                                       </t>
  </si>
  <si>
    <t xml:space="preserve">157FMIFJ071447                               </t>
  </si>
  <si>
    <t xml:space="preserve">.050016000206202444053                       </t>
  </si>
  <si>
    <t>FGN-0000000001421503</t>
  </si>
  <si>
    <t>MOTOCICLETA- YAMAHA- SZ16R- PLACA:JGQ73D- 2014- ROJO GRIS</t>
  </si>
  <si>
    <t>050016000206202507506</t>
  </si>
  <si>
    <t xml:space="preserve">JGQ73D                                       </t>
  </si>
  <si>
    <t xml:space="preserve">1SV1021040                                   </t>
  </si>
  <si>
    <t xml:space="preserve">.050016000206202507506                       </t>
  </si>
  <si>
    <t>FGN-0000000001421600</t>
  </si>
  <si>
    <t>MOTOCICLETA-SUZUKI-XF 650- PLACA:ZBK40A- POR ESTABLECER- VIO</t>
  </si>
  <si>
    <t>050016000206202440931</t>
  </si>
  <si>
    <t xml:space="preserve">ZBK40A                                       </t>
  </si>
  <si>
    <t xml:space="preserve">P411127642                                   </t>
  </si>
  <si>
    <t xml:space="preserve">XF 650                                       </t>
  </si>
  <si>
    <t xml:space="preserve">.050016000206202440931                       </t>
  </si>
  <si>
    <t>FGN-0000000001421604</t>
  </si>
  <si>
    <t>MOTOCICLETA- AKT- AK 125 NKD- PLACA:RNY77E- POR ESTABLECER-N</t>
  </si>
  <si>
    <t>050016000206202504632</t>
  </si>
  <si>
    <t xml:space="preserve">RNY77E                                       </t>
  </si>
  <si>
    <t xml:space="preserve">157FMISE247182                               </t>
  </si>
  <si>
    <t xml:space="preserve">.050016000206202504632                       </t>
  </si>
  <si>
    <t>FGN-0000000001421608</t>
  </si>
  <si>
    <t>MOTOCICLETA- AKT- AK 125 NE-PLACA:QBY24D- 2015- NEGRO</t>
  </si>
  <si>
    <t>050016000248202470619</t>
  </si>
  <si>
    <t xml:space="preserve">QBY24D                                       </t>
  </si>
  <si>
    <t xml:space="preserve">157FMIME003396                               </t>
  </si>
  <si>
    <t xml:space="preserve">.050016000248202470619                       </t>
  </si>
  <si>
    <t>FGN-0000000001421732</t>
  </si>
  <si>
    <t>MOTOCICLETA-YAMAHA-SZ16R- PLACA:ZAS64C- 2013- ROJO BLANCO</t>
  </si>
  <si>
    <t>050016000206202211332</t>
  </si>
  <si>
    <t xml:space="preserve">ZAS64C                                       </t>
  </si>
  <si>
    <t xml:space="preserve">1SV1004993                                   </t>
  </si>
  <si>
    <t xml:space="preserve">.050016000206202211332                       </t>
  </si>
  <si>
    <t>FGN-0000000001421733</t>
  </si>
  <si>
    <t>MOTOCICLETA-HONDA- CBF 150-PLACA:NGO57B- 2009- NEGRO</t>
  </si>
  <si>
    <t>050016099166202522985</t>
  </si>
  <si>
    <t xml:space="preserve">NGO57B                                       </t>
  </si>
  <si>
    <t xml:space="preserve">KC09E5015708                                 </t>
  </si>
  <si>
    <t xml:space="preserve">.050016099166202522985                       </t>
  </si>
  <si>
    <t>FGN-0000000001421734</t>
  </si>
  <si>
    <t>MOTOCICLETA-YAMAHA-YBR 125 DX-PLACA:JGA76A- 2010- ROJO</t>
  </si>
  <si>
    <t xml:space="preserve">CABRERA PEREZ LINEY                                                   </t>
  </si>
  <si>
    <t>057566100182201800021</t>
  </si>
  <si>
    <t xml:space="preserve">JGA76A                                       </t>
  </si>
  <si>
    <t xml:space="preserve">22P3003736                                   </t>
  </si>
  <si>
    <t xml:space="preserve">.057566100182201800021                       </t>
  </si>
  <si>
    <t>FGN-0000000001421736</t>
  </si>
  <si>
    <t>MOTOCICLETA-AKT- AK 125 NKDR-PLACA:NLI12E- 2018- NEGRO</t>
  </si>
  <si>
    <t>050016000206202432976</t>
  </si>
  <si>
    <t xml:space="preserve">NLI12E                                       </t>
  </si>
  <si>
    <t xml:space="preserve">157FMIPE210956                               </t>
  </si>
  <si>
    <t xml:space="preserve">.050016000206202432976                       </t>
  </si>
  <si>
    <t>FGN-0000000001421744</t>
  </si>
  <si>
    <t>MOTOCICLETA- YAMAHA- GPD 155 - PLACA:HAT86G- POR ESTA- NEGRO</t>
  </si>
  <si>
    <t>050016000206202509427</t>
  </si>
  <si>
    <t xml:space="preserve">HAT86G                                       </t>
  </si>
  <si>
    <t xml:space="preserve">G3L8E1050448                                 </t>
  </si>
  <si>
    <t xml:space="preserve">GPD 155 A                                    </t>
  </si>
  <si>
    <t xml:space="preserve">.050016000206202509427                       </t>
  </si>
  <si>
    <t>FGN-0000000001421748</t>
  </si>
  <si>
    <t>MOTOCICLETA-YAMAHA-SZ16R- PLACA:CTC81D- 2014 - GRIS PLATA</t>
  </si>
  <si>
    <t>050016000206202506193</t>
  </si>
  <si>
    <t xml:space="preserve">CTC81D                                       </t>
  </si>
  <si>
    <t xml:space="preserve">1SV1034866                                   </t>
  </si>
  <si>
    <t xml:space="preserve">.050016000206202506193                       </t>
  </si>
  <si>
    <t>FGN-0000000001421750</t>
  </si>
  <si>
    <t>MOTOCICLETA-YAMAHA GPD 150-PLACA:VIP02E- POR ESTABLECER-NEGR</t>
  </si>
  <si>
    <t xml:space="preserve">AGUDELO RIOS SANDRA MILENA                                            </t>
  </si>
  <si>
    <t>050016000206202441360</t>
  </si>
  <si>
    <t xml:space="preserve">VIP02E                                       </t>
  </si>
  <si>
    <t xml:space="preserve">G3E4E0799641                                 </t>
  </si>
  <si>
    <t xml:space="preserve">.050016000206202441360                       </t>
  </si>
  <si>
    <t>FGN-0000000001421790</t>
  </si>
  <si>
    <t>MOTOCICLETA- HONDA- ECO 100- PLACA:XMQ08A- 2004- ROJO CANDY</t>
  </si>
  <si>
    <t>050016000206202503968</t>
  </si>
  <si>
    <t xml:space="preserve">XMQ08A                                       </t>
  </si>
  <si>
    <t xml:space="preserve">.050016000206202503968                       </t>
  </si>
  <si>
    <t>FGN-0000000001421794</t>
  </si>
  <si>
    <t>MOTOCICLETA-YAMAHA- YBR 125 E-PLACA:NWI06D- 2015- ROJO</t>
  </si>
  <si>
    <t>050016000206202406330</t>
  </si>
  <si>
    <t xml:space="preserve">NWI06D                                       </t>
  </si>
  <si>
    <t xml:space="preserve">E3F4E085735                                  </t>
  </si>
  <si>
    <t xml:space="preserve">.050016000206202406330                       </t>
  </si>
  <si>
    <t>FGN-0000000001421796</t>
  </si>
  <si>
    <t>MOTOCICLETA- AKT- AK 125 NKDR-PLACA:KIQ60D-2015-NEGRO</t>
  </si>
  <si>
    <t>050016000206202335659</t>
  </si>
  <si>
    <t xml:space="preserve">KIQ60D                                       </t>
  </si>
  <si>
    <t xml:space="preserve">157FMIME062931                               </t>
  </si>
  <si>
    <t xml:space="preserve">.050016000206202335659                       </t>
  </si>
  <si>
    <t>FGN-0000000001421797</t>
  </si>
  <si>
    <t>MOTOCICLETA- HONDA- XR 150 L-PLACA:MMI69F- POR ESTABLECER-RO</t>
  </si>
  <si>
    <t>050016000206202509172</t>
  </si>
  <si>
    <t xml:space="preserve">MMI69F                                       </t>
  </si>
  <si>
    <t xml:space="preserve">KD07E2466248                                 </t>
  </si>
  <si>
    <t xml:space="preserve">.050016000206202509172                       </t>
  </si>
  <si>
    <t>FGN-0000000001422035</t>
  </si>
  <si>
    <t>MOTOCICLETA-YAMAHA- GPD 150A-PLACA:DGK75F- 2020- NEGRO MATE</t>
  </si>
  <si>
    <t>050016000206202408409</t>
  </si>
  <si>
    <t xml:space="preserve">DGK75F                                       </t>
  </si>
  <si>
    <t xml:space="preserve">G3E4E1402757                                 </t>
  </si>
  <si>
    <t xml:space="preserve">.050016000206202408409                       </t>
  </si>
  <si>
    <t>FGN-0000000001422043</t>
  </si>
  <si>
    <t>MOTOCICLETA-YAMAHA-SZ16R- PLACA:NTI23D-2022- NEGRO GRIS</t>
  </si>
  <si>
    <t>050016000206202502517</t>
  </si>
  <si>
    <t xml:space="preserve">NTI23D                                       </t>
  </si>
  <si>
    <t xml:space="preserve">G3K6E0014877                                 </t>
  </si>
  <si>
    <t xml:space="preserve">.050016000206202502517                       </t>
  </si>
  <si>
    <t>FGN-0000000001422050</t>
  </si>
  <si>
    <t>MOTOCICLETA- YAMAHA- BWS -PLACA:OQF37D- POR ESTABLECER- NEGR</t>
  </si>
  <si>
    <t>050016000206202405282</t>
  </si>
  <si>
    <t xml:space="preserve">OQF37D                                       </t>
  </si>
  <si>
    <t xml:space="preserve">E3M2E077510                                  </t>
  </si>
  <si>
    <t xml:space="preserve">.050016000206202405282                       </t>
  </si>
  <si>
    <t>FGN-0000000001422117</t>
  </si>
  <si>
    <t>MOTOCICLETA- AKT - AK 125 NKDR-PLACA:RNE35E- 2019- NEGRO MAT</t>
  </si>
  <si>
    <t>050016000206202505141</t>
  </si>
  <si>
    <t xml:space="preserve">RNE35E                                       </t>
  </si>
  <si>
    <t xml:space="preserve">157FMIRE093699                               </t>
  </si>
  <si>
    <t xml:space="preserve">.050016000206202505141                       </t>
  </si>
  <si>
    <t>FGN-0000000001422134</t>
  </si>
  <si>
    <t>MOTOCICLETA- KYMCO- AGILITY RS-PLACA:MTG48C- 2011- BLANCO PE</t>
  </si>
  <si>
    <t>050016100335202400592</t>
  </si>
  <si>
    <t xml:space="preserve">MTG48C                                       </t>
  </si>
  <si>
    <t xml:space="preserve">KN25SR2104428                                </t>
  </si>
  <si>
    <t xml:space="preserve">.050016100335202400592                       </t>
  </si>
  <si>
    <t>FGN-0000000001422136</t>
  </si>
  <si>
    <t>MOTOCICLETA- BAJAJ- BOXER- PLACA:RBP66F- POR ESTABLECER- GRI</t>
  </si>
  <si>
    <t>056156099153202312169</t>
  </si>
  <si>
    <t xml:space="preserve">RBP66F                                       </t>
  </si>
  <si>
    <t xml:space="preserve">PFXWML75312 REG                              </t>
  </si>
  <si>
    <t xml:space="preserve">.056156099153202312169                       </t>
  </si>
  <si>
    <t>FGN-0000000001422254</t>
  </si>
  <si>
    <t>MOTOCICLETA- BAJAJ- BOXER- PLACA:ZQQ50A- 2005- AZUL</t>
  </si>
  <si>
    <t>056156099153202250125</t>
  </si>
  <si>
    <t xml:space="preserve">ZQQ50A                                       </t>
  </si>
  <si>
    <t xml:space="preserve">DUMBLM02807                                  </t>
  </si>
  <si>
    <t xml:space="preserve">.056156099153202250125                       </t>
  </si>
  <si>
    <t>FGN-0000000001422303</t>
  </si>
  <si>
    <t>MOTOCICLETA- TVS- APACHE-PLACA:RTC46C- 2012- NEGRO</t>
  </si>
  <si>
    <t>050016000206202401778</t>
  </si>
  <si>
    <t xml:space="preserve">RTC46C                                       </t>
  </si>
  <si>
    <t xml:space="preserve">0E6AC2125226                                 </t>
  </si>
  <si>
    <t xml:space="preserve">TVS APACHE                                   </t>
  </si>
  <si>
    <t xml:space="preserve">.050016000206202401778                       </t>
  </si>
  <si>
    <t>FGN-0000000001422307</t>
  </si>
  <si>
    <t>MOTOCICLETA- YAMAHA- SZ15RR- PLACA:XEG16E- POR ESTABLECER</t>
  </si>
  <si>
    <t>050016000206202580544</t>
  </si>
  <si>
    <t xml:space="preserve">XEG16E                                       </t>
  </si>
  <si>
    <t xml:space="preserve">G3F3E0018037 REG                             </t>
  </si>
  <si>
    <t xml:space="preserve">.050016000206202580544                       </t>
  </si>
  <si>
    <t>FGN-0000000001422315</t>
  </si>
  <si>
    <t>MOTOCICLETA- BAJAJ- BOXER- PLACA:SIR53C- 2012- NEGRO</t>
  </si>
  <si>
    <t>050016099166202345950</t>
  </si>
  <si>
    <t xml:space="preserve">SIR53C                                       </t>
  </si>
  <si>
    <t xml:space="preserve">DUMBUH99327                                  </t>
  </si>
  <si>
    <t xml:space="preserve">.050016099166202345950                       </t>
  </si>
  <si>
    <t>FGN-0000000001422440</t>
  </si>
  <si>
    <t>MOTOCICLETA-YAMAHA-SZ16R - PLACA:RIU85F -POR ESTABLECER-ROJO</t>
  </si>
  <si>
    <t>050016000206202435712</t>
  </si>
  <si>
    <t xml:space="preserve">RIU85D                                       </t>
  </si>
  <si>
    <t xml:space="preserve">1SV1035258                                   </t>
  </si>
  <si>
    <t xml:space="preserve">.050016000206202435712                       </t>
  </si>
  <si>
    <t>FGN-0000000001422442</t>
  </si>
  <si>
    <t>MOTOCICLETA-YAMAHA-NMAX-PLACA:OIK35G FALSA-POR ESTABLECER-VE</t>
  </si>
  <si>
    <t>050016000206202436791</t>
  </si>
  <si>
    <t xml:space="preserve">OIK35G FALSA                                 </t>
  </si>
  <si>
    <t xml:space="preserve">G3L8E1415054 REG                             </t>
  </si>
  <si>
    <t xml:space="preserve">.050016000206202436791                       </t>
  </si>
  <si>
    <t>FGN-0000000001422444</t>
  </si>
  <si>
    <t>MOTOCICLETA-YAMAHA-SZ15-PLACA:AOZ67G FALSA-POR ESTABLECER-AZ</t>
  </si>
  <si>
    <t>050016000206202530908</t>
  </si>
  <si>
    <t xml:space="preserve">AOZ67G FALSA                                 </t>
  </si>
  <si>
    <t xml:space="preserve">G3K6E0021612 REG                             </t>
  </si>
  <si>
    <t xml:space="preserve">.050016000206202530908                       </t>
  </si>
  <si>
    <t>FGN-0000000001422446</t>
  </si>
  <si>
    <t>MOTOCICLETA-YAMAHA-NMAX-PLACA:KQX43F FALSA-POR ESTAB-BLACO</t>
  </si>
  <si>
    <t>050016000206202438529</t>
  </si>
  <si>
    <t xml:space="preserve">KQX43F FALSA                                 </t>
  </si>
  <si>
    <t xml:space="preserve">G3E4E2014772 REG                             </t>
  </si>
  <si>
    <t xml:space="preserve">.050016000206202438529                       </t>
  </si>
  <si>
    <t>FGN-0000000001422449</t>
  </si>
  <si>
    <t>MOTOCICLETA-YAMAHA-NMAX-PLACA:QOA07F-FALSA-POR-POR IDENT-BLA</t>
  </si>
  <si>
    <t>050016000206202433701</t>
  </si>
  <si>
    <t xml:space="preserve">QOA07F                                       </t>
  </si>
  <si>
    <t xml:space="preserve">G3E4E2086073                                 </t>
  </si>
  <si>
    <t xml:space="preserve">.050016000206202433701                       </t>
  </si>
  <si>
    <t>FGN-0000000001422452</t>
  </si>
  <si>
    <t>MOTOCICLETA-YAMAHA-XTZ250-PLACA:ITT19F-2021-NEGRO</t>
  </si>
  <si>
    <t>050016000206202445742</t>
  </si>
  <si>
    <t xml:space="preserve">ITT19F                                       </t>
  </si>
  <si>
    <t xml:space="preserve">G3L1E023276                                  </t>
  </si>
  <si>
    <t xml:space="preserve">.050016000206202445742                       </t>
  </si>
  <si>
    <t>FGN-0000000001422454</t>
  </si>
  <si>
    <t>MOTOCICLETA-YAMAHA-SZ15RR-PLACA:WLQ42F-RHV79F-POR ESTA-NEGRO</t>
  </si>
  <si>
    <t>050016000206202530556</t>
  </si>
  <si>
    <t xml:space="preserve">WLQ42F - RHV79F                              </t>
  </si>
  <si>
    <t xml:space="preserve">G3K6E0017042                                 </t>
  </si>
  <si>
    <t xml:space="preserve">.050016000206202530556                       </t>
  </si>
  <si>
    <t>FGN-0000000001422458</t>
  </si>
  <si>
    <t>MOTOCICLETA- BAJAJ- BOXER- PLACA:MZT85F-POR ESTAB-GRIS</t>
  </si>
  <si>
    <t>050016000206202441280</t>
  </si>
  <si>
    <t xml:space="preserve">MZT85F FALSA                                 </t>
  </si>
  <si>
    <t xml:space="preserve">DUZWLD13252                                  </t>
  </si>
  <si>
    <t xml:space="preserve">.050016000206202441280                       </t>
  </si>
  <si>
    <t>FGN-0000000001422459</t>
  </si>
  <si>
    <t>MOTOCICLETA- BAJAJ- BOXER- PLACA:NWO58C-2012-AZUL</t>
  </si>
  <si>
    <t>050016000206202202673</t>
  </si>
  <si>
    <t xml:space="preserve">NWO58C                                       </t>
  </si>
  <si>
    <t xml:space="preserve">DUMBUC43159                                  </t>
  </si>
  <si>
    <t xml:space="preserve">.050016000206202202673                       </t>
  </si>
  <si>
    <t>FGN-0000000001422460</t>
  </si>
  <si>
    <t>MOTOCICLETA- BAJAJ- BOXER- PLACA:VSF63E-POR ESTABL-NEGRO</t>
  </si>
  <si>
    <t>050016000206202443807</t>
  </si>
  <si>
    <t xml:space="preserve">VSF63E FALSA                                 </t>
  </si>
  <si>
    <t xml:space="preserve">DUZWJK42164 REG                              </t>
  </si>
  <si>
    <t xml:space="preserve">.050016000206202443807                       </t>
  </si>
  <si>
    <t>FGN-0000000001422462</t>
  </si>
  <si>
    <t>MOTOCICLETA- BAJAJ- BOXER- PLACA:HBT44G FALSA-SIN IDENTI*GRI</t>
  </si>
  <si>
    <t>053606099057202300111</t>
  </si>
  <si>
    <t xml:space="preserve">HBT44G FALSA                                 </t>
  </si>
  <si>
    <t xml:space="preserve">JFXCNL09772                                  </t>
  </si>
  <si>
    <t xml:space="preserve">.053606099057202300111                       </t>
  </si>
  <si>
    <t>FGN-0000000001422466</t>
  </si>
  <si>
    <t>MOTOCICLETA-HERO-THRILLER-PLACA:MBG47C-2017-VERDE</t>
  </si>
  <si>
    <t>050016000206202435626</t>
  </si>
  <si>
    <t xml:space="preserve">MBG47C                                       </t>
  </si>
  <si>
    <t xml:space="preserve">KC13EFFGK00316                               </t>
  </si>
  <si>
    <t xml:space="preserve">.050016000206202435626                       </t>
  </si>
  <si>
    <t>FGN-0000000001422470</t>
  </si>
  <si>
    <t>MOTO-HONDA-ECO DELUXE-PLACA:OXI96C ORI-POR ESTABLE-BLANCO</t>
  </si>
  <si>
    <t>050016000206202580151</t>
  </si>
  <si>
    <t xml:space="preserve">OXI96C ORI                                   </t>
  </si>
  <si>
    <t xml:space="preserve">HA11EDB9E02733 REG                           </t>
  </si>
  <si>
    <t xml:space="preserve">.050016000206202580151                       </t>
  </si>
  <si>
    <t>FGN-0000000001422472</t>
  </si>
  <si>
    <t>MOTO-AKT-AK125-PLACA:PKG38E-2018-NEGRO</t>
  </si>
  <si>
    <t>050016000125520190043</t>
  </si>
  <si>
    <t xml:space="preserve">PKG38E                                       </t>
  </si>
  <si>
    <t xml:space="preserve">157FMIQE156514                               </t>
  </si>
  <si>
    <t xml:space="preserve">.0500160001255201900432                      </t>
  </si>
  <si>
    <t>FGN-0000000001422476</t>
  </si>
  <si>
    <t>MOTO-AKT-AK125-PLACA:SOI21E FALSA-2019-NEGRO</t>
  </si>
  <si>
    <t>050016100335202407006</t>
  </si>
  <si>
    <t xml:space="preserve">SOI21E                                       </t>
  </si>
  <si>
    <t xml:space="preserve">157FMIQE271958                               </t>
  </si>
  <si>
    <t xml:space="preserve">.050016100335202407006                       </t>
  </si>
  <si>
    <t>FGN-0000000001422478</t>
  </si>
  <si>
    <t>MOTO-AKT-AK125-PLACA:JXC41E-2017-BLANCO</t>
  </si>
  <si>
    <t>110016099157202314054</t>
  </si>
  <si>
    <t xml:space="preserve">JXC41E                                       </t>
  </si>
  <si>
    <t xml:space="preserve">157FMIPE155104                               </t>
  </si>
  <si>
    <t xml:space="preserve">.110016099157202314054                       </t>
  </si>
  <si>
    <t>FGN-0000000001422566</t>
  </si>
  <si>
    <t>MOTOCICLETA- SUZUKI- DL 250-PLACA: AOP86G- 2023- NEGRO</t>
  </si>
  <si>
    <t xml:space="preserve">NUÐEZ VILLAMIZAR LAURA NATHALIA                                       </t>
  </si>
  <si>
    <t>050016099150202515417</t>
  </si>
  <si>
    <t xml:space="preserve">AOP86G                                       </t>
  </si>
  <si>
    <t xml:space="preserve">J517257628                                   </t>
  </si>
  <si>
    <t xml:space="preserve">.050016099150202515417                       </t>
  </si>
  <si>
    <t>FGN-0000000001422615</t>
  </si>
  <si>
    <t>MOTOCICLETA- BAJAJ- PULSAR 180FL-PLACA:YHW41A- 2022- GRIS</t>
  </si>
  <si>
    <t>050016099372202400019</t>
  </si>
  <si>
    <t xml:space="preserve">YHW41A                                       </t>
  </si>
  <si>
    <t xml:space="preserve">DJXCME14298                                  </t>
  </si>
  <si>
    <t xml:space="preserve">.050016099372202400019                       </t>
  </si>
  <si>
    <t>FGN-0000000001422621</t>
  </si>
  <si>
    <t>MOTOCICLETA- BAJAJ- BOXER- PLACA:KWM23C- 2011- ROJO</t>
  </si>
  <si>
    <t xml:space="preserve">CARABALLO NADER MARLY ESTHER                                          </t>
  </si>
  <si>
    <t>234666001001202100325</t>
  </si>
  <si>
    <t xml:space="preserve">XXXXXX                                       </t>
  </si>
  <si>
    <t xml:space="preserve">.234666001001202100325                       </t>
  </si>
  <si>
    <t>FGN-0000000001422623</t>
  </si>
  <si>
    <t>MOTOCICLETA- YAMAHA- FZ 16-PLACA:VEC18C- 2013- NEGRO</t>
  </si>
  <si>
    <t>056646001254201880037</t>
  </si>
  <si>
    <t xml:space="preserve">VEC18C                                       </t>
  </si>
  <si>
    <t xml:space="preserve">45D3023740                                   </t>
  </si>
  <si>
    <t xml:space="preserve">.056646001254201880037                       </t>
  </si>
  <si>
    <t>FGN-0000000001422628</t>
  </si>
  <si>
    <t>MOTOCICLETA- BAJAJ- PULSAR 135- PLACA:SID70C- 2012- AZUL</t>
  </si>
  <si>
    <t>050016000206202506328</t>
  </si>
  <si>
    <t xml:space="preserve">SID70C                                       </t>
  </si>
  <si>
    <t xml:space="preserve">JEGBUJ35277                                  </t>
  </si>
  <si>
    <t xml:space="preserve">.050016000206202506328                       </t>
  </si>
  <si>
    <t>FGN-0000000001422630</t>
  </si>
  <si>
    <t>MOTOCICLETA- YAMAHA- SZ15RR- PLACA:QUS34E- POR ESTABLECER- N</t>
  </si>
  <si>
    <t>050016000206202508074</t>
  </si>
  <si>
    <t xml:space="preserve">QUS34E                                       </t>
  </si>
  <si>
    <t xml:space="preserve">G3F3E0014097 REG                             </t>
  </si>
  <si>
    <t xml:space="preserve">.050016000206202508074                       </t>
  </si>
  <si>
    <t>FGN-0000000001422635</t>
  </si>
  <si>
    <t>MOTOCICLETA- TVS - TVS SPORT-PLACA:DJA67D - 2014- NEGRO</t>
  </si>
  <si>
    <t>050016099166202427300</t>
  </si>
  <si>
    <t xml:space="preserve">DJA67D                                       </t>
  </si>
  <si>
    <t xml:space="preserve">DF5ED1335121                                 </t>
  </si>
  <si>
    <t xml:space="preserve">.050016099166202427300                       </t>
  </si>
  <si>
    <t>FGN-0000000001422636</t>
  </si>
  <si>
    <t>MOTOCICLETA-BAJAJ-BOXER CT100-PLACA:OAY80F- 2021- NEGRO</t>
  </si>
  <si>
    <t>050016000206202406257</t>
  </si>
  <si>
    <t xml:space="preserve">OAY80F                                       </t>
  </si>
  <si>
    <t xml:space="preserve">PFYWLL77177                                  </t>
  </si>
  <si>
    <t xml:space="preserve">.050016000206202406257                       </t>
  </si>
  <si>
    <t>FGN-0000000001422639</t>
  </si>
  <si>
    <t>MOTOCICLETA- AKT- AK 150- PLACA:GHU82E- 2019- NEGRO</t>
  </si>
  <si>
    <t>056156099153202411348</t>
  </si>
  <si>
    <t xml:space="preserve">GHU82E                                       </t>
  </si>
  <si>
    <t xml:space="preserve">ZS157FMJ28J200132                            </t>
  </si>
  <si>
    <t xml:space="preserve">AK 150                                       </t>
  </si>
  <si>
    <t xml:space="preserve">.056156099153202411348                       </t>
  </si>
  <si>
    <t>FGN-0000000001422685</t>
  </si>
  <si>
    <t>MOTOCICLETA- KTM- DUKE 200-PLACA:DAL66D- 2013- NARANJA</t>
  </si>
  <si>
    <t>050016100335201501045</t>
  </si>
  <si>
    <t xml:space="preserve">DAL66D                                       </t>
  </si>
  <si>
    <t xml:space="preserve">SIN MOTOR                                    </t>
  </si>
  <si>
    <t xml:space="preserve">.050016100335201501045                       </t>
  </si>
  <si>
    <t>FGN-0000000001422689</t>
  </si>
  <si>
    <t>MOTOCICLETA- YAMAHA- GPD 150A-PLACA:SKE85F- POR ESTABLECER-</t>
  </si>
  <si>
    <t>050016000206202433827</t>
  </si>
  <si>
    <t xml:space="preserve">SKE85F                                       </t>
  </si>
  <si>
    <t xml:space="preserve">G3E4E2077965                                 </t>
  </si>
  <si>
    <t xml:space="preserve">.050016000206202433827                       </t>
  </si>
  <si>
    <t>FGN-0000000001422692</t>
  </si>
  <si>
    <t>MOTOCICLETA- BAJAJ- DISCOVER 125-PLACA:HPN65E-2017- GRIS NEG</t>
  </si>
  <si>
    <t>050016000206202509280</t>
  </si>
  <si>
    <t xml:space="preserve">HPN65E                                       </t>
  </si>
  <si>
    <t xml:space="preserve">JZZWDD05673                                  </t>
  </si>
  <si>
    <t xml:space="preserve">DISCOVER 125 SPORT                           </t>
  </si>
  <si>
    <t xml:space="preserve">.050016000206202509280                       </t>
  </si>
  <si>
    <t>FGN-0000000001422696</t>
  </si>
  <si>
    <t>MOTOCICLETA- YAMAHA- YBR 125-PLACA:ZMF63C- 2013- AZUL</t>
  </si>
  <si>
    <t>050016000206202509843</t>
  </si>
  <si>
    <t xml:space="preserve">ZMF63C                                       </t>
  </si>
  <si>
    <t xml:space="preserve">E3F4E040009                                  </t>
  </si>
  <si>
    <t xml:space="preserve">.050016000206202509843                       </t>
  </si>
  <si>
    <t>FGN-0000000001422718</t>
  </si>
  <si>
    <t>MOTOCICLETA-BAJAJ-PULSAR-PLACA:ONM35B-2009-VERDE</t>
  </si>
  <si>
    <t>050016099166202511271</t>
  </si>
  <si>
    <t xml:space="preserve">ONM35B                                       </t>
  </si>
  <si>
    <t xml:space="preserve">JCGBRH49706                                  </t>
  </si>
  <si>
    <t xml:space="preserve">.050016099166202511271                       </t>
  </si>
  <si>
    <t>FGN-0000000001422719</t>
  </si>
  <si>
    <t>MOTOCICLETA- YAMAHA-GPD 150 -PLACA:VJF19F FALSO-POR ESTA-NEG</t>
  </si>
  <si>
    <t>050016000206202432334</t>
  </si>
  <si>
    <t xml:space="preserve">VJF19F FALSA                                 </t>
  </si>
  <si>
    <t xml:space="preserve">G3E4E2103572 REG                             </t>
  </si>
  <si>
    <t xml:space="preserve">.050016000206202432334                       </t>
  </si>
  <si>
    <t>FGN-0000000001422720</t>
  </si>
  <si>
    <t>MOTOCICLETA-BAJAJ-DISCOVER 135-PLACA:LWF80B-POR EST-NEGRO</t>
  </si>
  <si>
    <t>050016099166202448497</t>
  </si>
  <si>
    <t xml:space="preserve">LWF80B                                       </t>
  </si>
  <si>
    <t xml:space="preserve">JNGBPM63135                                  </t>
  </si>
  <si>
    <t xml:space="preserve">DISCOVER 135                                 </t>
  </si>
  <si>
    <t xml:space="preserve">.050016099166202448497                       </t>
  </si>
  <si>
    <t>FGN-0000000001422722</t>
  </si>
  <si>
    <t>MOTOCICLETA-YAMAHA- YBR 125-PLACA:LQZ32E- 2018- GRIS</t>
  </si>
  <si>
    <t>053606099057202400147</t>
  </si>
  <si>
    <t xml:space="preserve">LQZ32E                                       </t>
  </si>
  <si>
    <t xml:space="preserve">E3F4E122887                                  </t>
  </si>
  <si>
    <t xml:space="preserve">.053606099057202400147                       </t>
  </si>
  <si>
    <t>FGN-0000000001422723</t>
  </si>
  <si>
    <t>MOTOCICLETA- BAJAJ- BOXER- PLACA:YCO48D- 2016- NEGRO</t>
  </si>
  <si>
    <t>052666000203202400160</t>
  </si>
  <si>
    <t xml:space="preserve">YCO48D                                       </t>
  </si>
  <si>
    <t xml:space="preserve">DUZWFM11579                                  </t>
  </si>
  <si>
    <t xml:space="preserve">BOXEER                                       </t>
  </si>
  <si>
    <t xml:space="preserve">.052666000206202400160                       </t>
  </si>
  <si>
    <t>FGN-0000000001422724</t>
  </si>
  <si>
    <t>MOTOCICLETA- YAMAHA- YW 125-PLACA:EIX32C- 2011- NEGRO</t>
  </si>
  <si>
    <t>050016099166202511612</t>
  </si>
  <si>
    <t xml:space="preserve">EIX32C                                       </t>
  </si>
  <si>
    <t xml:space="preserve">.050016099166202511612                       </t>
  </si>
  <si>
    <t>FGN-0000000001422728</t>
  </si>
  <si>
    <t>MOTOCICLETA-YAMAHA- SZ16R- PLACA:CZA76D- POR ESTABLECER- MUL</t>
  </si>
  <si>
    <t>050016000206202530743</t>
  </si>
  <si>
    <t xml:space="preserve">.050016000206202530743                       </t>
  </si>
  <si>
    <t>FGN-0000000001422731</t>
  </si>
  <si>
    <t>MOTOCICLETA-AKT- AK 150 RSII-PLACA:LVH89D- 2015- BLANCO</t>
  </si>
  <si>
    <t>050016100335202309665</t>
  </si>
  <si>
    <t xml:space="preserve">LVH89D                                       </t>
  </si>
  <si>
    <t xml:space="preserve">ZS157FMJ-28F101492                           </t>
  </si>
  <si>
    <t xml:space="preserve">.050016100335202309665                       </t>
  </si>
  <si>
    <t>FGN-0000000001422735</t>
  </si>
  <si>
    <t>MOTOCICLETA- YAMAHA- YW 100- PLACA:WWR57A- 2004- NEGRO</t>
  </si>
  <si>
    <t>050016000206202506056</t>
  </si>
  <si>
    <t xml:space="preserve">WWR57A                                       </t>
  </si>
  <si>
    <t xml:space="preserve">B116E203682                                  </t>
  </si>
  <si>
    <t xml:space="preserve">YW 100                                       </t>
  </si>
  <si>
    <t xml:space="preserve">.050016000206202506056                       </t>
  </si>
  <si>
    <t>FGN-0000000001422738</t>
  </si>
  <si>
    <t>MOTOCICLETA- YAMAHA- XTZ150- PLACA:RJD62G-POR ESTABLE-NEGRO</t>
  </si>
  <si>
    <t>050016000206202480805</t>
  </si>
  <si>
    <t xml:space="preserve">RJD62G FALSA                                 </t>
  </si>
  <si>
    <t xml:space="preserve">G3L1E104481 REG                              </t>
  </si>
  <si>
    <t xml:space="preserve">.050016000206202480805                       </t>
  </si>
  <si>
    <t>FGN-0000000001422742</t>
  </si>
  <si>
    <t>MOTOCICLETA-BAJAJ- BOXER- PLACA:VAG77C- 2012- AZUL IMPERIAL</t>
  </si>
  <si>
    <t>050016000206202212675</t>
  </si>
  <si>
    <t xml:space="preserve">VAG77C                                       </t>
  </si>
  <si>
    <t xml:space="preserve">PFMBUM76007                                  </t>
  </si>
  <si>
    <t xml:space="preserve">.050016000206202212675                       </t>
  </si>
  <si>
    <t>FGN-0000000001422744</t>
  </si>
  <si>
    <t>MOTOCICLETA- TVS - APACHE RT-PLACA:QUM18E - POR ESTAB-NEGRO</t>
  </si>
  <si>
    <t>050016000206202500047</t>
  </si>
  <si>
    <t xml:space="preserve">QUM18E FALSA                                 </t>
  </si>
  <si>
    <t xml:space="preserve">AE7HH2800004 REG                             </t>
  </si>
  <si>
    <t xml:space="preserve">APACHE RTR                                   </t>
  </si>
  <si>
    <t xml:space="preserve">.050016000206202500047                       </t>
  </si>
  <si>
    <t>FGN-0000000001422748</t>
  </si>
  <si>
    <t>MOTOCICLETA- YAMAHA- YBR 125-PLACA:IVQ73B- 2008- ROJO</t>
  </si>
  <si>
    <t>050016001250202500270</t>
  </si>
  <si>
    <t xml:space="preserve">IVQ73B                                       </t>
  </si>
  <si>
    <t xml:space="preserve">29C1014648                                   </t>
  </si>
  <si>
    <t xml:space="preserve">.050016001250202500270                       </t>
  </si>
  <si>
    <t>FGN-0000000001422752</t>
  </si>
  <si>
    <t>MOTOCICLETA-BAJAJ- BOXER- PLACA:WHC81E FALSA-POR ESTABL-NEGR</t>
  </si>
  <si>
    <t>050016000206202500338</t>
  </si>
  <si>
    <t xml:space="preserve">WHC81E FALSA                                 </t>
  </si>
  <si>
    <t xml:space="preserve">DUZWJA56664 REG                              </t>
  </si>
  <si>
    <t xml:space="preserve">.050016000206202500338                       </t>
  </si>
  <si>
    <t>FGN-0000000001422775</t>
  </si>
  <si>
    <t>MOTOCICLETA- YAMAHA- SZ15RR- PLACA:GIU85F- POR ESTABLECER- G</t>
  </si>
  <si>
    <t>050016000206202440520</t>
  </si>
  <si>
    <t xml:space="preserve">GIU85F                                       </t>
  </si>
  <si>
    <t xml:space="preserve">G3E4E1696137 REG                             </t>
  </si>
  <si>
    <t xml:space="preserve">.050016000206202440520                       </t>
  </si>
  <si>
    <t>FGN-0000000001422779</t>
  </si>
  <si>
    <t>MOTOCICLETA-YAMAHA-SZ15RR-PLACA:TIP55E-POR ESTABLECER-NEGRO</t>
  </si>
  <si>
    <t>050016000206202509179</t>
  </si>
  <si>
    <t xml:space="preserve">TIP55E                                       </t>
  </si>
  <si>
    <t xml:space="preserve">G3E6E0003250 REG                             </t>
  </si>
  <si>
    <t xml:space="preserve">.050016000206202509179                       </t>
  </si>
  <si>
    <t>FGN-0000000001422783</t>
  </si>
  <si>
    <t>MOTOCICLETA- VICTORY-BLACK-PLACA:UIT76F- 2019- GRIS</t>
  </si>
  <si>
    <t>053606099057202400439</t>
  </si>
  <si>
    <t xml:space="preserve">UIT76F                                       </t>
  </si>
  <si>
    <t xml:space="preserve">LJ1P61QMKA21006838                           </t>
  </si>
  <si>
    <t xml:space="preserve">BLACK                                        </t>
  </si>
  <si>
    <t xml:space="preserve">.053606099057202400439                       </t>
  </si>
  <si>
    <t>FGN-0000000001422792</t>
  </si>
  <si>
    <t>MOTOCICLETA- AKT- AK 125- PLACA:AMS43B- 2006- NEGRO</t>
  </si>
  <si>
    <t>050016000206202342845</t>
  </si>
  <si>
    <t xml:space="preserve">AMS43B                                       </t>
  </si>
  <si>
    <t xml:space="preserve">157FMIDJ253800                               </t>
  </si>
  <si>
    <t xml:space="preserve">.050016000206202342845                       </t>
  </si>
  <si>
    <t>FGN-0000000001423843</t>
  </si>
  <si>
    <t>MOTOCICLETA-SUZUKI-DR650-PLACA:REJ21D-POR ESTABLECER-MULTICO</t>
  </si>
  <si>
    <t xml:space="preserve">DAVILA TORRES LUZ ANDREA                                              </t>
  </si>
  <si>
    <t>050016000206202532654</t>
  </si>
  <si>
    <t xml:space="preserve">REJ21D                                       </t>
  </si>
  <si>
    <t xml:space="preserve">P409167737 REG                               </t>
  </si>
  <si>
    <t xml:space="preserve">.050016000206202532654                       </t>
  </si>
  <si>
    <t>FGN-0000000001423846</t>
  </si>
  <si>
    <t>MOTOCICLETA-BAJAJ-PULSAR135-PLACA:KRK84C-2011-BLANCO</t>
  </si>
  <si>
    <t>050016100335202501003</t>
  </si>
  <si>
    <t xml:space="preserve">KRK84C                                       </t>
  </si>
  <si>
    <t xml:space="preserve">JEGBTK39407                                  </t>
  </si>
  <si>
    <t xml:space="preserve">PULSAR135                                    </t>
  </si>
  <si>
    <t xml:space="preserve">.050016100335202501003                       </t>
  </si>
  <si>
    <t>FGN-0000000001423907</t>
  </si>
  <si>
    <t>MOTOCICLETA-HONDA-MGT39C-2021-NEGRO</t>
  </si>
  <si>
    <t>050016000248202324978</t>
  </si>
  <si>
    <t xml:space="preserve">MGT39C                                       </t>
  </si>
  <si>
    <t xml:space="preserve">SDH1567FMI5A3204018                          </t>
  </si>
  <si>
    <t xml:space="preserve">CB125E                                       </t>
  </si>
  <si>
    <t xml:space="preserve">050016000248202324978                        </t>
  </si>
  <si>
    <t>FGN-0000000001423909</t>
  </si>
  <si>
    <t>MOTOCICLETA-YAMAHA-PLACA:IHZ31C-NEGRO</t>
  </si>
  <si>
    <t>050016000206202503564</t>
  </si>
  <si>
    <t xml:space="preserve">IHZ31C FALSA                                 </t>
  </si>
  <si>
    <t xml:space="preserve">45D1034154 REG                               </t>
  </si>
  <si>
    <t xml:space="preserve">FZ                                           </t>
  </si>
  <si>
    <t xml:space="preserve">050016000206202503564                        </t>
  </si>
  <si>
    <t>FGN-0000000001423910</t>
  </si>
  <si>
    <t>MOTOCICLETA- AKT- AK 125-PLACA:ELJ91D- 2014- BLANCO</t>
  </si>
  <si>
    <t>050016000206202507982</t>
  </si>
  <si>
    <t xml:space="preserve">ELJ91D                                       </t>
  </si>
  <si>
    <t xml:space="preserve">157FMILE095022                               </t>
  </si>
  <si>
    <t xml:space="preserve">.050016000206202507982                       </t>
  </si>
  <si>
    <t>FGN-0000000001423927</t>
  </si>
  <si>
    <t>MOTOCICLETA-TAMAHA-PLACA:ZAP13D-2016-NEGRO</t>
  </si>
  <si>
    <t>050016000206202406227</t>
  </si>
  <si>
    <t xml:space="preserve">ZAP13D                                       </t>
  </si>
  <si>
    <t xml:space="preserve">E3F4E108747                                  </t>
  </si>
  <si>
    <t xml:space="preserve">050016000206202406227                        </t>
  </si>
  <si>
    <t>FGN-0000000001423931</t>
  </si>
  <si>
    <t>MOTOCICLETA-BAJAJ-BOXERCT-PLACA:BQE14F FALSA-NEGRO NEBULOSA</t>
  </si>
  <si>
    <t xml:space="preserve">BQE14F FALSA                                 </t>
  </si>
  <si>
    <t xml:space="preserve">DUZWJJ04728 REG                              </t>
  </si>
  <si>
    <t>FGN-0000000001423935</t>
  </si>
  <si>
    <t>MOTOCICLETA-BAJAJ-PLACA:IHA91F FALSA-NEGRO</t>
  </si>
  <si>
    <t>050016000206202201977</t>
  </si>
  <si>
    <t xml:space="preserve">IHA91F FALSA                                 </t>
  </si>
  <si>
    <t xml:space="preserve">JLYCJF67278 REG                              </t>
  </si>
  <si>
    <t xml:space="preserve">050016000206202201977                        </t>
  </si>
  <si>
    <t>FGN-0000000001424129</t>
  </si>
  <si>
    <t>MOTOCICLETA- YAMAHA- GPD 150- PLACA:VAL22F-POR ESTABLECER- B</t>
  </si>
  <si>
    <t>050886000200202510097</t>
  </si>
  <si>
    <t xml:space="preserve">VAL22F                                       </t>
  </si>
  <si>
    <t xml:space="preserve">G3E4E2095455 REG                             </t>
  </si>
  <si>
    <t xml:space="preserve">.050886000200202510097                       </t>
  </si>
  <si>
    <t>FGN-0000000001424149</t>
  </si>
  <si>
    <t>MOTOCICLETA-YAMAHA-NMAX-PLACA:VUG29E- POR ESTABLECER- BLANCO</t>
  </si>
  <si>
    <t>050886000200202050693</t>
  </si>
  <si>
    <t xml:space="preserve">VUG29E                                       </t>
  </si>
  <si>
    <t xml:space="preserve">G3E4E0908311 REG                             </t>
  </si>
  <si>
    <t xml:space="preserve">.050886000200202050693                       </t>
  </si>
  <si>
    <t>FGN-0000000001424151</t>
  </si>
  <si>
    <t>MOTOCICLETA- SZR-PLACA:JUW40G- POR ESTABLECER- NEGRO</t>
  </si>
  <si>
    <t>050016000206202506786</t>
  </si>
  <si>
    <t xml:space="preserve">JUW40G                                       </t>
  </si>
  <si>
    <t xml:space="preserve">G3K6E0027239 REG                             </t>
  </si>
  <si>
    <t xml:space="preserve">.050016000206202506786                       </t>
  </si>
  <si>
    <t>FGN-0000000001424172</t>
  </si>
  <si>
    <t>MOTOCICLETA-YAMAHA-YW125-PLACA:FJO38D-2014-NEGRO</t>
  </si>
  <si>
    <t>050016000248202459029</t>
  </si>
  <si>
    <t xml:space="preserve">FJO38D                                       </t>
  </si>
  <si>
    <t xml:space="preserve">E3M2E026821                                  </t>
  </si>
  <si>
    <t xml:space="preserve">050016000248202459029                        </t>
  </si>
  <si>
    <t>FGN-0000000001424318</t>
  </si>
  <si>
    <t>MOTOCICLETA- YAMAHA- SZ15RR-PLACA:ESL03F-POR ESTABLECER-VERD</t>
  </si>
  <si>
    <t>050016000206202530786</t>
  </si>
  <si>
    <t xml:space="preserve">ESL03F                                       </t>
  </si>
  <si>
    <t xml:space="preserve">G3F3E0017163 REG                             </t>
  </si>
  <si>
    <t xml:space="preserve">.050016000206202530786                       </t>
  </si>
  <si>
    <t>FGN-0000000001424334</t>
  </si>
  <si>
    <t>MOTOCICLETA-BAJAJ-BOXER-PLACA:JKN30D- 2014- AZUL IMPERIAL</t>
  </si>
  <si>
    <t>050016000248202512854</t>
  </si>
  <si>
    <t xml:space="preserve">JKN30D                                       </t>
  </si>
  <si>
    <t xml:space="preserve">PFZWDG33941                                  </t>
  </si>
  <si>
    <t xml:space="preserve">.050016000248202512854                       </t>
  </si>
  <si>
    <t>FGN-0000000001424341</t>
  </si>
  <si>
    <t>MOTOCICLETA- BAJAJ- PULSAR 150-PLACA:CPY18E- 2017- AZUL ELEC</t>
  </si>
  <si>
    <t xml:space="preserve">TORRES FLOREZ MIGUEL ANGEL                                            </t>
  </si>
  <si>
    <t>050016000206202507012</t>
  </si>
  <si>
    <t xml:space="preserve">CPY18E                                       </t>
  </si>
  <si>
    <t xml:space="preserve">JEZCFD24805                                  </t>
  </si>
  <si>
    <t xml:space="preserve">PULSAR 150                                   </t>
  </si>
  <si>
    <t xml:space="preserve">.050016000206202507012                       </t>
  </si>
  <si>
    <t>FGN-0000000001424343</t>
  </si>
  <si>
    <t>MOTOCICLETA- BAJAJ- PULSAR 135- PLACA:IWK32D- 2014- NEGRO</t>
  </si>
  <si>
    <t>050016000248202436170</t>
  </si>
  <si>
    <t xml:space="preserve">IWK32D                                       </t>
  </si>
  <si>
    <t xml:space="preserve">JEZWDJ74636                                  </t>
  </si>
  <si>
    <t xml:space="preserve">.050016000248202436170                       </t>
  </si>
  <si>
    <t>FGN-0000000001424346</t>
  </si>
  <si>
    <t>MOTOCICLETA- YAMAHA- YBR 125E-PLACA:JFJ82D- 2014- NEGRO</t>
  </si>
  <si>
    <t>050016000248202471589</t>
  </si>
  <si>
    <t xml:space="preserve">JFJ82D                                       </t>
  </si>
  <si>
    <t xml:space="preserve">E3F4E069835                                  </t>
  </si>
  <si>
    <t xml:space="preserve">.050016000248202471589                       </t>
  </si>
  <si>
    <t>FGN-0000000001424403</t>
  </si>
  <si>
    <t>MOTOCICLETA-BAJAJ-PULSAR 200 NS-PLACA:DCZ11G- 2023- GRIS PIE</t>
  </si>
  <si>
    <t>050016000206202531959</t>
  </si>
  <si>
    <t xml:space="preserve">DCZ11G                                       </t>
  </si>
  <si>
    <t xml:space="preserve">JLXCNC68887                                  </t>
  </si>
  <si>
    <t xml:space="preserve">.050016000206202531959                       </t>
  </si>
  <si>
    <t>FGN-0000000001424405</t>
  </si>
  <si>
    <t>MOTOCICLETA-YAMAHA-SZR15RR-PLACA:XXL78F-NEGRO</t>
  </si>
  <si>
    <t>050016000206202509735</t>
  </si>
  <si>
    <t xml:space="preserve">XXL78F                                       </t>
  </si>
  <si>
    <t xml:space="preserve">G3K6E0018448                                 </t>
  </si>
  <si>
    <t xml:space="preserve">050016000206202509735                        </t>
  </si>
  <si>
    <t>FGN-0000000001424406</t>
  </si>
  <si>
    <t>MOTOCICLETA- AKT- AK 125- PLACA:CFM09E- 2016- BLANCO</t>
  </si>
  <si>
    <t>050016000206202509372</t>
  </si>
  <si>
    <t xml:space="preserve">CFM09E                                       </t>
  </si>
  <si>
    <t xml:space="preserve">157FMINE118336                               </t>
  </si>
  <si>
    <t xml:space="preserve">.050016000206202509372                       </t>
  </si>
  <si>
    <t>FGN-0000000001424409</t>
  </si>
  <si>
    <t>MOTOCICLETA- BAJAJ- BOXER- PLACA:ZAP47A- 2007- NEGRO</t>
  </si>
  <si>
    <t>050016000248202531871</t>
  </si>
  <si>
    <t xml:space="preserve">ZAP47A                                       </t>
  </si>
  <si>
    <t xml:space="preserve">DUMBND81559                                  </t>
  </si>
  <si>
    <t xml:space="preserve">.050016000248202531871                       </t>
  </si>
  <si>
    <t>FGN-0000000001424410</t>
  </si>
  <si>
    <t>MOTOCICLETA-AKT-PLACA:MRW67EFALSA-NEGRO</t>
  </si>
  <si>
    <t>050016000206202337199</t>
  </si>
  <si>
    <t xml:space="preserve">MRW67E FALSA                                 </t>
  </si>
  <si>
    <t xml:space="preserve">157FMIQE274942                               </t>
  </si>
  <si>
    <t xml:space="preserve">050016000206202337199                        </t>
  </si>
  <si>
    <t>FGN-0000000001424412</t>
  </si>
  <si>
    <t>MOTOCICLETA- KTM-DUQUE390-PLACA:LFU08D-2015-NEGRO</t>
  </si>
  <si>
    <t>050016099166202442877</t>
  </si>
  <si>
    <t xml:space="preserve">LFU08D                                       </t>
  </si>
  <si>
    <t xml:space="preserve">DIKE 390                                     </t>
  </si>
  <si>
    <t xml:space="preserve">050016099166202441877                        </t>
  </si>
  <si>
    <t>FGN-0000000001424432</t>
  </si>
  <si>
    <t>MOTOCICLETA-BAJAJ-CT100-PLACA:SLZ45C-2012-NEGRO</t>
  </si>
  <si>
    <t xml:space="preserve">GARCIA RODRIGUEZ DIANA ELVIRA                                         </t>
  </si>
  <si>
    <t>051296099352202410413</t>
  </si>
  <si>
    <t xml:space="preserve">SLZ45C                                       </t>
  </si>
  <si>
    <t xml:space="preserve">DUMBUH50104                                  </t>
  </si>
  <si>
    <t xml:space="preserve">051296099352202410413                        </t>
  </si>
  <si>
    <t>FGN-0000000001424435</t>
  </si>
  <si>
    <t>MOTOCICLETA-YAMAHA-PLACA:RHC61G-2024-GRIS</t>
  </si>
  <si>
    <t>053186100127202400257</t>
  </si>
  <si>
    <t xml:space="preserve">RHC61G                                       </t>
  </si>
  <si>
    <t xml:space="preserve">E3S9E0085867                                 </t>
  </si>
  <si>
    <t xml:space="preserve">053186100127202400257                        </t>
  </si>
  <si>
    <t>FGN-0000000001424444</t>
  </si>
  <si>
    <t>MOTOCICLETA-BAJAJ-PULSAR-PLACA:MOR42EFALSA-NEGRO</t>
  </si>
  <si>
    <t>050016000206202509768</t>
  </si>
  <si>
    <t xml:space="preserve">MOR42E FALSA                                 </t>
  </si>
  <si>
    <t xml:space="preserve">JCGBRD28055                                  </t>
  </si>
  <si>
    <t xml:space="preserve">050016000206202509768                        </t>
  </si>
  <si>
    <t>FGN-0000000001424446</t>
  </si>
  <si>
    <t>MOTOCICLETA-BAJAJ-BOXERCT100-PLACA:WEY95A FALSA-AZUL</t>
  </si>
  <si>
    <t>050016000206201352970</t>
  </si>
  <si>
    <t xml:space="preserve">WEY95A FASLA                                 </t>
  </si>
  <si>
    <t xml:space="preserve">050016000206201352970                        </t>
  </si>
  <si>
    <t>FGN-0000000001424449</t>
  </si>
  <si>
    <t>MOTOCICLETA-YAMAHA-SZ16R-PLACA:QUB53DFALSA-NEGROGRIS-</t>
  </si>
  <si>
    <t>050016000206202207384</t>
  </si>
  <si>
    <t xml:space="preserve">QUB53D FALSA                                 </t>
  </si>
  <si>
    <t xml:space="preserve">1SV1037271 REG                               </t>
  </si>
  <si>
    <t xml:space="preserve">050016000206202207384                        </t>
  </si>
  <si>
    <t>FGN-0000000001424450</t>
  </si>
  <si>
    <t>MOTOCICLETA-YAMAHA-SZ15RR-PLACA:XLX52G-2025-NEGROGRIS</t>
  </si>
  <si>
    <t>053606099057202412929</t>
  </si>
  <si>
    <t xml:space="preserve">XLX52G                                       </t>
  </si>
  <si>
    <t xml:space="preserve">G3K6E0035900                                 </t>
  </si>
  <si>
    <t xml:space="preserve">053606099057202412929                        </t>
  </si>
  <si>
    <t>FGN-0000000001424452</t>
  </si>
  <si>
    <t>MOTOCICLETA-KIMCO-AGILITYDIGITAL-PLACA:SRO20DFALSA-BLANCOINF</t>
  </si>
  <si>
    <t>050016000206202506733</t>
  </si>
  <si>
    <t xml:space="preserve">SRO20D FALSA                                 </t>
  </si>
  <si>
    <t xml:space="preserve">05016000206202506733                         </t>
  </si>
  <si>
    <t>FGN-0000000001424454</t>
  </si>
  <si>
    <t>MOTOCICLETA-YAMAHA-BWS-PLACA:QTK87EFALSA-NEGRO</t>
  </si>
  <si>
    <t>050016000206202505190</t>
  </si>
  <si>
    <t xml:space="preserve">QTK87E FALSA                                 </t>
  </si>
  <si>
    <t xml:space="preserve">E3V3E012742 REG                              </t>
  </si>
  <si>
    <t xml:space="preserve">05016000206202505190                         </t>
  </si>
  <si>
    <t>FGN-0000000001424461</t>
  </si>
  <si>
    <t>MOTOCICLETA-YAMAHA-FZN-PLACA:CIX55H FALSA-POR ESTABLE-NEGRO</t>
  </si>
  <si>
    <t>050016099166202524115</t>
  </si>
  <si>
    <t xml:space="preserve">CIX55H FALSA                                 </t>
  </si>
  <si>
    <t xml:space="preserve">G3H7E0158449 REG                             </t>
  </si>
  <si>
    <t xml:space="preserve">050016099166202524115                        </t>
  </si>
  <si>
    <t>FGN-0000000001424464</t>
  </si>
  <si>
    <t>AUTOPARTE MOTOR SPOA 202309563</t>
  </si>
  <si>
    <t>050016000206202309563</t>
  </si>
  <si>
    <t xml:space="preserve">050016000206202309563                        </t>
  </si>
  <si>
    <t>FGN-0000000001424467</t>
  </si>
  <si>
    <t>MOTOCICLETA-YAMAHA-NMAX-PLACA:202438141-POR ESTABLECER-GRIS</t>
  </si>
  <si>
    <t>050016000206202438141</t>
  </si>
  <si>
    <t xml:space="preserve">G3L8E2051406 REG                             </t>
  </si>
  <si>
    <t xml:space="preserve">050016000206202438141                        </t>
  </si>
  <si>
    <t>FGN-0000000001424471</t>
  </si>
  <si>
    <t>MOTOCICLETA-YAMAHA-T115-PLACA:ORN27G FALSA-P. ESTABLECER-NEG</t>
  </si>
  <si>
    <t>050016000206202444410</t>
  </si>
  <si>
    <t xml:space="preserve">ORN27G                                       </t>
  </si>
  <si>
    <t xml:space="preserve">E3S9E0081628 REG                             </t>
  </si>
  <si>
    <t xml:space="preserve">050016000206202444410                        </t>
  </si>
  <si>
    <t>FGN-0000000001424479</t>
  </si>
  <si>
    <t>MOTOCICLETA-YAMAHA-TW125-PLACA:DGI13F FALSA-SIN MODELO-GRIS</t>
  </si>
  <si>
    <t>050016000206202501595</t>
  </si>
  <si>
    <t xml:space="preserve">DGI13F FALSA                                 </t>
  </si>
  <si>
    <t xml:space="preserve">E3V3E048316 REG                              </t>
  </si>
  <si>
    <t xml:space="preserve">050016000206202501595                        </t>
  </si>
  <si>
    <t>FGN-0000000001424482</t>
  </si>
  <si>
    <t>MOTOCICLETA-YAMAHA-T115 -PLACA:RIH26F FALSA-SIN MODELO-NEGRO</t>
  </si>
  <si>
    <t>050016000206202444316</t>
  </si>
  <si>
    <t xml:space="preserve">RIH26F FALSA                                 </t>
  </si>
  <si>
    <t xml:space="preserve">E3S9E0041886 REG                             </t>
  </si>
  <si>
    <t xml:space="preserve">050016000206202444316                        </t>
  </si>
  <si>
    <t>FGN-0000000001424489</t>
  </si>
  <si>
    <t>MOTOCICLETA-YAMAHA-SZ15RR-PLACA:CRG48GFALSA-AZULNEGRO</t>
  </si>
  <si>
    <t>050016000206202501895</t>
  </si>
  <si>
    <t xml:space="preserve">CRG48G FALSA                                 </t>
  </si>
  <si>
    <t xml:space="preserve">GEK6E0021887 REG                             </t>
  </si>
  <si>
    <t xml:space="preserve">050016000206202501895                        </t>
  </si>
  <si>
    <t>FGN-0000000001424490</t>
  </si>
  <si>
    <t>MOTOCICLETA-KYMCO-JETIX--PLACA:XDS49C-2013-NEGRO</t>
  </si>
  <si>
    <t>050016000206202301764</t>
  </si>
  <si>
    <t xml:space="preserve">XDS49C                                       </t>
  </si>
  <si>
    <t xml:space="preserve">KB25H4103314                                 </t>
  </si>
  <si>
    <t xml:space="preserve">JETIX 125                                    </t>
  </si>
  <si>
    <t xml:space="preserve">050016000206202301764                        </t>
  </si>
  <si>
    <t>FGN-0000000001424520</t>
  </si>
  <si>
    <t>MOTOCICLETA-BAJAJ-PULSAR-PLACA:YSS69C-2014-AZUL</t>
  </si>
  <si>
    <t>050016000206202440654</t>
  </si>
  <si>
    <t xml:space="preserve">YSS69C                                       </t>
  </si>
  <si>
    <t xml:space="preserve">JLZCCH42089 REG                              </t>
  </si>
  <si>
    <t xml:space="preserve">050016000206202440654                        </t>
  </si>
  <si>
    <t>FGN-0000000001424522</t>
  </si>
  <si>
    <t>MOTOCICLETA-BAJAJ-DOMINAR400-PLACA:LJN44GFALSA-NEGRO</t>
  </si>
  <si>
    <t>050016000206202506378</t>
  </si>
  <si>
    <t xml:space="preserve">LJN44G FALSA                                 </t>
  </si>
  <si>
    <t xml:space="preserve">JFXCNC29280 REG                              </t>
  </si>
  <si>
    <t xml:space="preserve">080016000206202506378                        </t>
  </si>
  <si>
    <t>FGN-0000000001424523</t>
  </si>
  <si>
    <t>MOTOCICLETA-BAJAJ-PULSAR-PLACA:NIK02B-2009-AZUL</t>
  </si>
  <si>
    <t>050016100335202307250</t>
  </si>
  <si>
    <t xml:space="preserve">NIK02B                                       </t>
  </si>
  <si>
    <t xml:space="preserve">JCGRE29727                                   </t>
  </si>
  <si>
    <t xml:space="preserve">050016100335202307250                        </t>
  </si>
  <si>
    <t>FGN-0000000001424524</t>
  </si>
  <si>
    <t>MOTOCICLETA-TVS-TVSSPORT-PLACA:BSS21E-2009-NEGROVERDE</t>
  </si>
  <si>
    <t>050016000248202361806</t>
  </si>
  <si>
    <t xml:space="preserve">BSS21E                                       </t>
  </si>
  <si>
    <t xml:space="preserve">DF5AG1213651                                 </t>
  </si>
  <si>
    <t xml:space="preserve">080016000248202461806                        </t>
  </si>
  <si>
    <t>FGN-0000000001424527</t>
  </si>
  <si>
    <t>MOTOCICLETA-KIMCO-AGILITY-PLACA:REI08C-2013-AZULIMPERIAL</t>
  </si>
  <si>
    <t>050016100335202307512</t>
  </si>
  <si>
    <t xml:space="preserve">REI08C                                       </t>
  </si>
  <si>
    <t xml:space="preserve">KN25SR2149945                                </t>
  </si>
  <si>
    <t xml:space="preserve">050016100335202307512                        </t>
  </si>
  <si>
    <t>FGN-0000000001424529</t>
  </si>
  <si>
    <t>MOTOCICLETA-BAJAJ-PULSAR-PLACA:DOP35C-2011-BLANCOPERLADO</t>
  </si>
  <si>
    <t>050016100335202306116</t>
  </si>
  <si>
    <t xml:space="preserve">DOP35C                                       </t>
  </si>
  <si>
    <t xml:space="preserve">DJG8TA72907                                  </t>
  </si>
  <si>
    <t xml:space="preserve">050016100335202306116                        </t>
  </si>
  <si>
    <t>FGN-0000000001424531</t>
  </si>
  <si>
    <t>MOTOCICLETA-SUZUKI-DR650-PLACA:EOH73DFALSA-MULTICOLOR</t>
  </si>
  <si>
    <t>050016000206201431856</t>
  </si>
  <si>
    <t xml:space="preserve">EOH73D FALSA                                 </t>
  </si>
  <si>
    <t xml:space="preserve">P409-163154 REG                              </t>
  </si>
  <si>
    <t xml:space="preserve">050016000206201431856                        </t>
  </si>
  <si>
    <t>FGN-0000000001424532</t>
  </si>
  <si>
    <t>MOTOCICLETA-YAMAHA-SZ15RR-PLACA:LFJ13D-2019-NEGRO</t>
  </si>
  <si>
    <t>050016000206202403086</t>
  </si>
  <si>
    <t xml:space="preserve">LFJ13D                                       </t>
  </si>
  <si>
    <t xml:space="preserve">G3F3E0015579                                 </t>
  </si>
  <si>
    <t xml:space="preserve">050016000206202403086                        </t>
  </si>
  <si>
    <t>FGN-0000000001424535</t>
  </si>
  <si>
    <t>MOTOCICLETA-YAMAHA-GPD155-PLACA:AFC25HFALSA-GRISNEGRO</t>
  </si>
  <si>
    <t>050016000206202503719</t>
  </si>
  <si>
    <t xml:space="preserve">AFC25H FALSA                                 </t>
  </si>
  <si>
    <t xml:space="preserve">G3L8E1956018 REG                             </t>
  </si>
  <si>
    <t xml:space="preserve">GPD155-A                                     </t>
  </si>
  <si>
    <t xml:space="preserve">050016000206202503719                        </t>
  </si>
  <si>
    <t>FGN-0000000001424540</t>
  </si>
  <si>
    <t>MOTOCICLETA-BAJAJ-PULSAR-PLACA:BRU43-2008-GRIS</t>
  </si>
  <si>
    <t>050016000206202402370</t>
  </si>
  <si>
    <t xml:space="preserve">BRU43                                        </t>
  </si>
  <si>
    <t xml:space="preserve">DJGBPB47481                                  </t>
  </si>
  <si>
    <t xml:space="preserve">050016000206202402370                        </t>
  </si>
  <si>
    <t>FGN-0000000001424545</t>
  </si>
  <si>
    <t>MOTOCICLETA-YAMAHA-FZN250-PLACA:MAY80EFALSA-NEGRO</t>
  </si>
  <si>
    <t>050016000206202508929</t>
  </si>
  <si>
    <t xml:space="preserve">MAY80E FALSA                                 </t>
  </si>
  <si>
    <t xml:space="preserve">G3H7E0039905 REG                             </t>
  </si>
  <si>
    <t xml:space="preserve">050016000206202508929                        </t>
  </si>
  <si>
    <t>FGN-0000000001424553</t>
  </si>
  <si>
    <t>MOTOCICLETA-YAMAHA-SZ15RR-PLACA:ALN81GFALSA-AZULNEGRO</t>
  </si>
  <si>
    <t>050016000206202501926</t>
  </si>
  <si>
    <t xml:space="preserve">ALN81G FALSA                                 </t>
  </si>
  <si>
    <t xml:space="preserve">G3K6E0020890 REG                             </t>
  </si>
  <si>
    <t xml:space="preserve">050016000206202501926                        </t>
  </si>
  <si>
    <t>FGN-0000000001424555</t>
  </si>
  <si>
    <t>MOTOCICLETA-HONDA-XRE300-PLACA:CSE82G-VERDE</t>
  </si>
  <si>
    <t>050016000248202510174</t>
  </si>
  <si>
    <t xml:space="preserve">CSE82G                                       </t>
  </si>
  <si>
    <t xml:space="preserve">XRE300                                       </t>
  </si>
  <si>
    <t xml:space="preserve">050016000248202510174                        </t>
  </si>
  <si>
    <t>FGN-0000000001424557</t>
  </si>
  <si>
    <t>MOTOCICLETA-YAMAHA-DT125-PLACA:IFO63BFALSA-AZUL</t>
  </si>
  <si>
    <t>050016000206202502196</t>
  </si>
  <si>
    <t xml:space="preserve">IFO63B FALSA NO PORTA                        </t>
  </si>
  <si>
    <t xml:space="preserve">5GP-032042 REG                               </t>
  </si>
  <si>
    <t xml:space="preserve">050016000206202502196                        </t>
  </si>
  <si>
    <t>FGN-0000000001424560</t>
  </si>
  <si>
    <t>MOTOCICLETA-YAMAHA-FZN150-PLACA:DIY22HFALSA-AZULNEGRO</t>
  </si>
  <si>
    <t>050016000206202444042</t>
  </si>
  <si>
    <t xml:space="preserve">DIY22H FALSA                                 </t>
  </si>
  <si>
    <t xml:space="preserve">G3T2E0010323 REG                             </t>
  </si>
  <si>
    <t xml:space="preserve">FZ150-A                                      </t>
  </si>
  <si>
    <t xml:space="preserve">050016000206202444042                        </t>
  </si>
  <si>
    <t>FGN-0000000001424574</t>
  </si>
  <si>
    <t>MOTOCICLETA-AKT-AK125NKDR-PLACA:HQA04DFALSA-2014-NEGRO</t>
  </si>
  <si>
    <t>050016000206202481586</t>
  </si>
  <si>
    <t xml:space="preserve">HQA04D FALSA                                 </t>
  </si>
  <si>
    <t xml:space="preserve">157FMILE090068                               </t>
  </si>
  <si>
    <t xml:space="preserve">050016000206202481586                        </t>
  </si>
  <si>
    <t>FGN-0000000001424578</t>
  </si>
  <si>
    <t>MOTOCICLETA-AKT-AK125NKDR-PLACA:GYG67D-GQR77D-2014-NEGRO</t>
  </si>
  <si>
    <t>050016000248202479170</t>
  </si>
  <si>
    <t xml:space="preserve">GYG67D-GQR77D                                </t>
  </si>
  <si>
    <t xml:space="preserve">157FMILE156408                               </t>
  </si>
  <si>
    <t xml:space="preserve">050016000248202479170                        </t>
  </si>
  <si>
    <t>FGN-0000000001424580</t>
  </si>
  <si>
    <t>MOTOCICLETA-AKT-AK125NKDR-PLACA:ALF57G-2022-BLANCO</t>
  </si>
  <si>
    <t>050016099166202448462</t>
  </si>
  <si>
    <t xml:space="preserve">ALF57G                                       </t>
  </si>
  <si>
    <t xml:space="preserve">157FMIUE207331                               </t>
  </si>
  <si>
    <t xml:space="preserve">050016099166202448462                        </t>
  </si>
  <si>
    <t>FGN-0000000001424583</t>
  </si>
  <si>
    <t>MOTOCICLETA-YAMAHA-YC-Z-PLACA:AAP41F FALSA-POR ESTAB-GRIS</t>
  </si>
  <si>
    <t>050016000206202507249</t>
  </si>
  <si>
    <t xml:space="preserve">AAP41F                                       </t>
  </si>
  <si>
    <t xml:space="preserve">E31UE0004405 REG                             </t>
  </si>
  <si>
    <t xml:space="preserve">YC-Z                                         </t>
  </si>
  <si>
    <t xml:space="preserve">050016000206202507249                        </t>
  </si>
  <si>
    <t>FGN-0000000001424588</t>
  </si>
  <si>
    <t>MOTOCICLETA-YAMAHA-SZR -PLACA:CSA06F-XOT77F-SIN MODELO-NEGRO</t>
  </si>
  <si>
    <t xml:space="preserve">CSA06F-XOT77F                                </t>
  </si>
  <si>
    <t xml:space="preserve">050016000248202470860                        </t>
  </si>
  <si>
    <t>FGN-0000000001424592</t>
  </si>
  <si>
    <t>MOTOCICLETA-YAMAHA-FZN250-PLACA:JOA21HFALSA-NEGROMATE</t>
  </si>
  <si>
    <t>050016000206202530608</t>
  </si>
  <si>
    <t xml:space="preserve">JOA21H FALSA                                 </t>
  </si>
  <si>
    <t xml:space="preserve">G3H7E0169933 REG                             </t>
  </si>
  <si>
    <t xml:space="preserve">FZN250-A                                     </t>
  </si>
  <si>
    <t xml:space="preserve">050016000206202530608                        </t>
  </si>
  <si>
    <t>FGN-0000000001424593</t>
  </si>
  <si>
    <t>MOTOCICLETA-YAMAHA-GPD155-A-PLACA:NWV53HFALSA-GRIS</t>
  </si>
  <si>
    <t>050016000206202532023</t>
  </si>
  <si>
    <t xml:space="preserve">NWV53H FASLA                                 </t>
  </si>
  <si>
    <t xml:space="preserve">G3L8E2326556 REG                             </t>
  </si>
  <si>
    <t xml:space="preserve">GPD155-A NMAX155                             </t>
  </si>
  <si>
    <t xml:space="preserve">050016000206202532023                        </t>
  </si>
  <si>
    <t>FGN-0000000001424612</t>
  </si>
  <si>
    <t>MOTOCICLETA-YAMAHA-GPD155-PLACA:CHU41H-2025-GRISPLATANEGRO</t>
  </si>
  <si>
    <t>052666000203202511741</t>
  </si>
  <si>
    <t xml:space="preserve">CHU41H                                       </t>
  </si>
  <si>
    <t xml:space="preserve">G3L8E2131979                                 </t>
  </si>
  <si>
    <t xml:space="preserve">052666000203202511741                        </t>
  </si>
  <si>
    <t>FGN-0000000001424613</t>
  </si>
  <si>
    <t>MOTOCICLETA-YAMAHA-FZR600-PLACA:JXE84B-2008-AZUL</t>
  </si>
  <si>
    <t>050016000206202581005</t>
  </si>
  <si>
    <t xml:space="preserve">JXE84B                                       </t>
  </si>
  <si>
    <t xml:space="preserve">J514E036804                                  </t>
  </si>
  <si>
    <t xml:space="preserve">FZR600                                       </t>
  </si>
  <si>
    <t xml:space="preserve">050016000206202581005                        </t>
  </si>
  <si>
    <t>FGN-0000000001424614</t>
  </si>
  <si>
    <t>MOTOCICLETA-BAJAJ-BOXER-PLACA:ZAA93DNOPORTA-2006-ROJO</t>
  </si>
  <si>
    <t>052126000201202500117</t>
  </si>
  <si>
    <t xml:space="preserve">ZAA93D NO PORTA                              </t>
  </si>
  <si>
    <t xml:space="preserve">DUZWFM46459                                  </t>
  </si>
  <si>
    <t xml:space="preserve">052126000201202500117                        </t>
  </si>
  <si>
    <t>FGN-0000000001424615</t>
  </si>
  <si>
    <t>MOTOCICLETA-YAMAHA-SZR-PLACA:VHK94EFALSA-NEGRO</t>
  </si>
  <si>
    <t>052126000201202500507</t>
  </si>
  <si>
    <t xml:space="preserve">VHK94E FALSA                                 </t>
  </si>
  <si>
    <t xml:space="preserve">G3F3E0017839 REG                             </t>
  </si>
  <si>
    <t xml:space="preserve">052126000201202500507                        </t>
  </si>
  <si>
    <t>FGN-0000000001424850</t>
  </si>
  <si>
    <t>MOTOCICLETA-YAMAHA-T110EDR-PLACA:NFN40B-2009-NEGRO</t>
  </si>
  <si>
    <t>050016000206202341171</t>
  </si>
  <si>
    <t xml:space="preserve">NFN40B                                       </t>
  </si>
  <si>
    <t xml:space="preserve">5AV757570                                    </t>
  </si>
  <si>
    <t xml:space="preserve">050016000206202341171                        </t>
  </si>
  <si>
    <t>FGN-0000000001425088</t>
  </si>
  <si>
    <t>MOTOCICLETA-AKT-AK125NKDR-PLACAWRJ83EFALSA-BLANCO</t>
  </si>
  <si>
    <t xml:space="preserve">GUZMAN CLAROS OSCAR JULIAN                                            </t>
  </si>
  <si>
    <t>050016000206202220241</t>
  </si>
  <si>
    <t xml:space="preserve">WRJ83E FALSA                                 </t>
  </si>
  <si>
    <t xml:space="preserve">157FMIRE178820                               </t>
  </si>
  <si>
    <t xml:space="preserve">050016000206202220241                        </t>
  </si>
  <si>
    <t>FGN-0000000000102285</t>
  </si>
  <si>
    <t>FR805C88998</t>
  </si>
  <si>
    <t>SUZUKI FR 80 PLACA MTB-84 MOTOR FR80851791 NEGRO</t>
  </si>
  <si>
    <t>050016000206200604262</t>
  </si>
  <si>
    <t xml:space="preserve">MTB84                                        </t>
  </si>
  <si>
    <t xml:space="preserve">FR80851791                                   </t>
  </si>
  <si>
    <t>FGN-0000000000109825</t>
  </si>
  <si>
    <t>FR80805912</t>
  </si>
  <si>
    <t>SUZUKI FR-80 PLACA DVZ-34 MOTOR FR80805912 VERDE FILA 4B</t>
  </si>
  <si>
    <t>050016000206200911785</t>
  </si>
  <si>
    <t xml:space="preserve">DVZ34                                        </t>
  </si>
  <si>
    <t xml:space="preserve">FR80805912                                   </t>
  </si>
  <si>
    <t>FGN-0000000000120978</t>
  </si>
  <si>
    <t>FR80SC120505</t>
  </si>
  <si>
    <t>SUZUKI FR/80 MOTOR FR80883509 PLACA VZT-92 ROJO FILA   4*B*</t>
  </si>
  <si>
    <t>050016000206201235027</t>
  </si>
  <si>
    <t xml:space="preserve">VZT92                                        </t>
  </si>
  <si>
    <t xml:space="preserve">FR80883509                                   </t>
  </si>
  <si>
    <t>FGN-0000000000118726</t>
  </si>
  <si>
    <t>FR80SC130303</t>
  </si>
  <si>
    <t>SUZUKI MOTOR FR80893277 PLACA GZY-82 COLOR ROJA FILA 2 ANT</t>
  </si>
  <si>
    <t xml:space="preserve">FERNANDEZ VEGA CESAR AUGUSTO                                          </t>
  </si>
  <si>
    <t>050886100288200800095</t>
  </si>
  <si>
    <t xml:space="preserve">GZY82                                        </t>
  </si>
  <si>
    <t xml:space="preserve">FR80893277                                   </t>
  </si>
  <si>
    <t>FGN-0000000000121985</t>
  </si>
  <si>
    <t>FR80SC132811</t>
  </si>
  <si>
    <t>SUZUKI VIFR/80 MOTOR FR80895872 PLACA ZIP-21 ROJO FILA 3*A*</t>
  </si>
  <si>
    <t>050016000206201264979</t>
  </si>
  <si>
    <t xml:space="preserve">ZIP21                                        </t>
  </si>
  <si>
    <t xml:space="preserve">FR80895872                                   </t>
  </si>
  <si>
    <t>FGN-0000000000118187</t>
  </si>
  <si>
    <t>FR80SC134750</t>
  </si>
  <si>
    <t>SUZUKI FR/80 MOTOR FR80893829 PLACA TMS-92 AZUL FILA 3*B</t>
  </si>
  <si>
    <t>050016000206201057766</t>
  </si>
  <si>
    <t xml:space="preserve">TMS92                                        </t>
  </si>
  <si>
    <t xml:space="preserve">FR80893829                                   </t>
  </si>
  <si>
    <t>FGN-0000000000123664</t>
  </si>
  <si>
    <t>FR80SC137930</t>
  </si>
  <si>
    <t>SUZUKI FR 80 S/PLC FIH-41 MOTOR FR80900949 AZUL FILA ML AT A</t>
  </si>
  <si>
    <t>050016000206201304411</t>
  </si>
  <si>
    <t xml:space="preserve">FIH41                                        </t>
  </si>
  <si>
    <t xml:space="preserve">FR80900949                                   </t>
  </si>
  <si>
    <t>FGN-0000000000095103</t>
  </si>
  <si>
    <t>FR80SC62692</t>
  </si>
  <si>
    <t>MOTOCICLETA</t>
  </si>
  <si>
    <t xml:space="preserve">SIN                  </t>
  </si>
  <si>
    <t xml:space="preserve">FPX77                                        </t>
  </si>
  <si>
    <t xml:space="preserve">FR80810897                                   </t>
  </si>
  <si>
    <t>FGN-0000000000095104</t>
  </si>
  <si>
    <t>FR80SC64224</t>
  </si>
  <si>
    <t>MOTOCICLETA-SUZUKI-FR80-PLACA FGN14-SIN MODELO-BLANCO GRIS</t>
  </si>
  <si>
    <t xml:space="preserve">SUMARIO 466          </t>
  </si>
  <si>
    <t xml:space="preserve">FNG14                                        </t>
  </si>
  <si>
    <t xml:space="preserve">FR80815351                                   </t>
  </si>
  <si>
    <t>FGN-0000000000104907</t>
  </si>
  <si>
    <t>FR80SC73533</t>
  </si>
  <si>
    <t>SUZUKI FR80 PLACA UBO-88 MOTOR FR80834265 ROJO 1986 M.A.A</t>
  </si>
  <si>
    <t>050016000206200720987</t>
  </si>
  <si>
    <t xml:space="preserve">UBO88                                        </t>
  </si>
  <si>
    <t xml:space="preserve">FR80834265                                   </t>
  </si>
  <si>
    <t>FGN-0000000000114614</t>
  </si>
  <si>
    <t>FR80SC74690</t>
  </si>
  <si>
    <t>SUZUKI FR-80 MOTOR FRS80835545 PLACA IPK-57 VERDE F. 6 ANT.</t>
  </si>
  <si>
    <t>050016001250201080006</t>
  </si>
  <si>
    <t xml:space="preserve">IPK57                                        </t>
  </si>
  <si>
    <t xml:space="preserve">FRS80835545                                  </t>
  </si>
  <si>
    <t>FGN-0000000000103396</t>
  </si>
  <si>
    <t>FR80SC93662</t>
  </si>
  <si>
    <t>SUZUKI FR-80 PLACAS HFE-03 MOTOR FR80SC03662 MAL.ANTIOQUIA B</t>
  </si>
  <si>
    <t>050016000206200717284</t>
  </si>
  <si>
    <t xml:space="preserve">HFE03                                        </t>
  </si>
  <si>
    <t xml:space="preserve">FR80SC03662                                  </t>
  </si>
  <si>
    <t>FGN-0000000000333920</t>
  </si>
  <si>
    <t>FSNF41B08C146343</t>
  </si>
  <si>
    <t>MOTOCICLETA SUZUKI MOTOR 157FMI3P0066514 PLACA FCT-68B</t>
  </si>
  <si>
    <t>050016001250202000306</t>
  </si>
  <si>
    <t xml:space="preserve">FCT-68B                                      </t>
  </si>
  <si>
    <t xml:space="preserve">157FMI3P0066514                              </t>
  </si>
  <si>
    <t xml:space="preserve">PZ-150                                       </t>
  </si>
  <si>
    <t xml:space="preserve">050016001250202000306                        </t>
  </si>
  <si>
    <t>FGN-0000000000342553</t>
  </si>
  <si>
    <t>FSVP54AX8C101089</t>
  </si>
  <si>
    <t>MOTOCICLETA SUZUKI MOTOR P509160656 PLACA HUF-57B MALLACARPA</t>
  </si>
  <si>
    <t>050016000206201926213</t>
  </si>
  <si>
    <t xml:space="preserve">HUF-57B                                      </t>
  </si>
  <si>
    <t xml:space="preserve">P509160656                                   </t>
  </si>
  <si>
    <t xml:space="preserve">DL-650                                       </t>
  </si>
  <si>
    <t xml:space="preserve">050016000206201926213                        </t>
  </si>
  <si>
    <t>FGN-0000000000121020</t>
  </si>
  <si>
    <t>G4103036</t>
  </si>
  <si>
    <t>KAWASAKI PLCA DEZ 32 MOTOR G4E097521 COLOR AMARILLA FL 3 ANT</t>
  </si>
  <si>
    <t>050016000206201181269</t>
  </si>
  <si>
    <t xml:space="preserve">DEZ 32                                       </t>
  </si>
  <si>
    <t xml:space="preserve">G4E097521                                    </t>
  </si>
  <si>
    <t>FGN-0000000000124942</t>
  </si>
  <si>
    <t>G4103554</t>
  </si>
  <si>
    <t>KAWASAKI GWD-73 MOTOR G4E097928 1978 AMARILLO FILA 7B</t>
  </si>
  <si>
    <t>050346100080201380246</t>
  </si>
  <si>
    <t xml:space="preserve">GWD-73                                       </t>
  </si>
  <si>
    <t xml:space="preserve">G4E097928                                    </t>
  </si>
  <si>
    <t>FGN-0000000000105126</t>
  </si>
  <si>
    <t>G7500806</t>
  </si>
  <si>
    <t>KAWASAKI 100 PLACAS UMB-85 MOTOR G7E500806 NEGRO FL M.M.C.</t>
  </si>
  <si>
    <t xml:space="preserve">RUEDA SOTO MARIA LUCIA                                                </t>
  </si>
  <si>
    <t>050016000206200882576</t>
  </si>
  <si>
    <t xml:space="preserve">UMB85                                        </t>
  </si>
  <si>
    <t xml:space="preserve">G7E500806                                    </t>
  </si>
  <si>
    <t>FGN-0000000000109564</t>
  </si>
  <si>
    <t>G7509134</t>
  </si>
  <si>
    <t>KAWASAKI PLACA PAL-56 MOTOR G7E509134 FILA MALLA ANTIOQUIA B</t>
  </si>
  <si>
    <t>050016000206200908041</t>
  </si>
  <si>
    <t xml:space="preserve">PAL56                                        </t>
  </si>
  <si>
    <t xml:space="preserve">G7E509134                                    </t>
  </si>
  <si>
    <t>FGN-0000000000109643</t>
  </si>
  <si>
    <t>G7510849</t>
  </si>
  <si>
    <t>KAWASAKI 100 PLACA DHW-25 MOTOR G7E512749 FILA 1 B.</t>
  </si>
  <si>
    <t xml:space="preserve">DHW25A                                       </t>
  </si>
  <si>
    <t xml:space="preserve">G7E512749                                    </t>
  </si>
  <si>
    <t>FGN-0000000000118437</t>
  </si>
  <si>
    <t>G7531364</t>
  </si>
  <si>
    <t>KAWASAKI MOTOR G7E551664 PLACA QAD-97 COLOR ROJA FL 4-A</t>
  </si>
  <si>
    <t>050016000206201068676</t>
  </si>
  <si>
    <t xml:space="preserve">QAD97                                        </t>
  </si>
  <si>
    <t xml:space="preserve">G7E551664                                    </t>
  </si>
  <si>
    <t>FGN-0000000000120252</t>
  </si>
  <si>
    <t>G7543958</t>
  </si>
  <si>
    <t>KAWASAKI PLACA DXB-16 MOTOR KH100DE001250 COL ROJA FL 5-A</t>
  </si>
  <si>
    <t xml:space="preserve">DXB16                                        </t>
  </si>
  <si>
    <t xml:space="preserve">KH100DE001250                                </t>
  </si>
  <si>
    <t>FGN-0000000000116960</t>
  </si>
  <si>
    <t>G7543999</t>
  </si>
  <si>
    <t>KAWASAKI 100 MOTOR G7E583499 PLACA FOD-55 ROJA FILA 7-B</t>
  </si>
  <si>
    <t>050016000206201022042</t>
  </si>
  <si>
    <t xml:space="preserve">FOD55                                        </t>
  </si>
  <si>
    <t xml:space="preserve">G7E583499                                    </t>
  </si>
  <si>
    <t>FGN-0000000000281846</t>
  </si>
  <si>
    <t>G7544742</t>
  </si>
  <si>
    <t>MOTOCICLETA KAWASAKI PLACA DHJ-29 MOTOR G7E585442 FILA 5 A</t>
  </si>
  <si>
    <t>050016001250201900061</t>
  </si>
  <si>
    <t xml:space="preserve">DHJ-29                                       </t>
  </si>
  <si>
    <t xml:space="preserve">G7E585442                                    </t>
  </si>
  <si>
    <t xml:space="preserve">G-7                                          </t>
  </si>
  <si>
    <t xml:space="preserve">SPOA 050016001250201900061                   </t>
  </si>
  <si>
    <t>FGN-0000000000116955</t>
  </si>
  <si>
    <t>G755139</t>
  </si>
  <si>
    <t>MOTOR G755139,PLACDFF-23,COLOR,FILA 10 ANTIOQUIA,</t>
  </si>
  <si>
    <t>052126000201201000813</t>
  </si>
  <si>
    <t xml:space="preserve">DFF23                                        </t>
  </si>
  <si>
    <t xml:space="preserve">G755139                                      </t>
  </si>
  <si>
    <t>FGN-0000000000114492</t>
  </si>
  <si>
    <t>G7563404</t>
  </si>
  <si>
    <t>KAWASAKI 100 PLACA CEA-88 MOTOR CEA88 AZUL FILA 1B</t>
  </si>
  <si>
    <t xml:space="preserve">PALACIO CORTES DIANA MARIA                                            </t>
  </si>
  <si>
    <t>050016100299200700083</t>
  </si>
  <si>
    <t xml:space="preserve">CEA88                                        </t>
  </si>
  <si>
    <t xml:space="preserve">CEA884                                       </t>
  </si>
  <si>
    <t>FGN-0000000000118773</t>
  </si>
  <si>
    <t>G7565832</t>
  </si>
  <si>
    <t>KAWASAKI MOTOR G7E576815 PLACA GVZ-31 COLOR AZUL FL 2-B</t>
  </si>
  <si>
    <t>050016000206201117757</t>
  </si>
  <si>
    <t xml:space="preserve">GVZ31                                        </t>
  </si>
  <si>
    <t xml:space="preserve">G7E576815                                    </t>
  </si>
  <si>
    <t>FGN-0000000000120508</t>
  </si>
  <si>
    <t>G7580194</t>
  </si>
  <si>
    <t>KAWASAKI PLCA GRK 52 MOTOR G7E629394 COLOR ROJA FL 6A</t>
  </si>
  <si>
    <t>050016000206201210980</t>
  </si>
  <si>
    <t xml:space="preserve">GRK 52                                       </t>
  </si>
  <si>
    <t xml:space="preserve">G7E629394                                    </t>
  </si>
  <si>
    <t>FGN-0000000000117132</t>
  </si>
  <si>
    <t>G7E572016</t>
  </si>
  <si>
    <t>KAUSAKI MOTOR G7E572016 PLACA TVJ 40 CL AMARILLO Y N  F 2-A</t>
  </si>
  <si>
    <t>050016000206201037209</t>
  </si>
  <si>
    <t xml:space="preserve">TVJ 40                                       </t>
  </si>
  <si>
    <t xml:space="preserve">G7E572016                                    </t>
  </si>
  <si>
    <t>FGN-0000000000105225</t>
  </si>
  <si>
    <t>G7E628034</t>
  </si>
  <si>
    <t>KAWASAKI PLACA KOB95 MOTOR G7E628034 VERDE FILA 8 ANTIOQUIA</t>
  </si>
  <si>
    <t>050016000206200818145</t>
  </si>
  <si>
    <t xml:space="preserve">KOB95                                        </t>
  </si>
  <si>
    <t xml:space="preserve">G7E628034                                    </t>
  </si>
  <si>
    <t>FGN-0000000000125028</t>
  </si>
  <si>
    <t>GM51ASC000265</t>
  </si>
  <si>
    <t>SUZUKI SJ 500 PLCA LMJ-29-A MOTOR M501154772 ROJA MLL AT C</t>
  </si>
  <si>
    <t>050016000206201358460</t>
  </si>
  <si>
    <t xml:space="preserve">LMJ-29-A                                     </t>
  </si>
  <si>
    <t xml:space="preserve">M501154772                                   </t>
  </si>
  <si>
    <t>FGN-0000000000121608</t>
  </si>
  <si>
    <t>GM51ASC000723</t>
  </si>
  <si>
    <t>SUZUKI GS-500 PLACA LOC-01A MOTOR M501169071 ROJO FILA M.A.C</t>
  </si>
  <si>
    <t xml:space="preserve">MEJIA JARAMILLO SILVIA LUZ                                            </t>
  </si>
  <si>
    <t>050016000206201254769</t>
  </si>
  <si>
    <t xml:space="preserve">LOC01A                                       </t>
  </si>
  <si>
    <t xml:space="preserve">M501169071                                   </t>
  </si>
  <si>
    <t>FGN-0000000000125519</t>
  </si>
  <si>
    <t>GM51ASC001190</t>
  </si>
  <si>
    <t>SUZUKI GS 500 PLACA FEM-53 MOTOR M501-172971 AZUL 2001 AN.C</t>
  </si>
  <si>
    <t>050016000206201480144</t>
  </si>
  <si>
    <t xml:space="preserve">FEM-53                                       </t>
  </si>
  <si>
    <t xml:space="preserve">M501172971                                   </t>
  </si>
  <si>
    <t>FGN-0000000000415075</t>
  </si>
  <si>
    <t>GM51ASC001380</t>
  </si>
  <si>
    <t>MOTOCICLETA-SUZUKI-GS500-PLACA:RIX24-2001-AZUL</t>
  </si>
  <si>
    <t>052126000201202001262</t>
  </si>
  <si>
    <t xml:space="preserve">RIX-24    FALSA                              </t>
  </si>
  <si>
    <t xml:space="preserve">N501173422                                   </t>
  </si>
  <si>
    <t xml:space="preserve">GS-500                                       </t>
  </si>
  <si>
    <t xml:space="preserve">052126000201202001262                        </t>
  </si>
  <si>
    <t>FGN-0000000000118482</t>
  </si>
  <si>
    <t>GMJYAC000489</t>
  </si>
  <si>
    <t>SUZUKI 500 MOTOR M521164875 PLACA EUK-19A CL GRIS MALL ANT C</t>
  </si>
  <si>
    <t>050016000206201105799</t>
  </si>
  <si>
    <t xml:space="preserve">EUK19A                                       </t>
  </si>
  <si>
    <t xml:space="preserve">M521164875                                   </t>
  </si>
  <si>
    <t>FGN-0000000000116950</t>
  </si>
  <si>
    <t>GZR80</t>
  </si>
  <si>
    <t>PIAGGIO PLACA GZR-80 NO SE PUDO VERIOFICAR MTOR Y CHS FI 8AN</t>
  </si>
  <si>
    <t>050016000206201018888</t>
  </si>
  <si>
    <t xml:space="preserve">GZR80                                        </t>
  </si>
  <si>
    <t xml:space="preserve">NO SE PUDO VERIFICAR                         </t>
  </si>
  <si>
    <t>FGN-0000000000128375</t>
  </si>
  <si>
    <t>HA11EA89F29759</t>
  </si>
  <si>
    <t>HONDA ECO PLACA NIC-69B MOTOR 9F29759 NEGRO 2009 FILA 7B</t>
  </si>
  <si>
    <t>050016000206201451525</t>
  </si>
  <si>
    <t xml:space="preserve">NIC-69B                                      </t>
  </si>
  <si>
    <t xml:space="preserve">9F29759                                      </t>
  </si>
  <si>
    <t>FGN-0000000000121716</t>
  </si>
  <si>
    <t>HA11EDA9LO9437</t>
  </si>
  <si>
    <t>AUTECO HERO MOTOR HA11EDA9L09437 PLACA MEB-83A NEGRO FL 6-A</t>
  </si>
  <si>
    <t>050016000206201265962</t>
  </si>
  <si>
    <t xml:space="preserve">MEB83A                                       </t>
  </si>
  <si>
    <t xml:space="preserve">HA11EDA9L09437                               </t>
  </si>
  <si>
    <t>FGN-0000000000132318</t>
  </si>
  <si>
    <t>HA11EDC9F06399</t>
  </si>
  <si>
    <t>HONDA ECO DELUXE PLACA NO PORTA MOTOR HA11EDC9F06399 NEGRO F</t>
  </si>
  <si>
    <t>050016000206201447546</t>
  </si>
  <si>
    <t xml:space="preserve">NO LA PORTA ALO-18D                          </t>
  </si>
  <si>
    <t xml:space="preserve">HA11EDC9F06399                               </t>
  </si>
  <si>
    <t>FGN-0000000000131378</t>
  </si>
  <si>
    <t>HLLEA89027056</t>
  </si>
  <si>
    <t>HONDA ECO PLACA LTE-19B MOTOR HA11EA89G27056 FIL 4A NEGRO.</t>
  </si>
  <si>
    <t>050016001250201501524</t>
  </si>
  <si>
    <t xml:space="preserve">LTE-19B                                      </t>
  </si>
  <si>
    <t xml:space="preserve">HA11EA89G27056                               </t>
  </si>
  <si>
    <t>FGN-0000000000378771</t>
  </si>
  <si>
    <t>HNN07B</t>
  </si>
  <si>
    <t>MOTOCICLETA-AKT-AK125-PLACA:HNN07B-POR ESTABLECER-NEGRO</t>
  </si>
  <si>
    <t>050016001250201800829</t>
  </si>
  <si>
    <t xml:space="preserve">HNN-07B   FALSA                              </t>
  </si>
  <si>
    <t xml:space="preserve">050016001250201800829                        </t>
  </si>
  <si>
    <t>FGN-0000000000134327</t>
  </si>
  <si>
    <t>IESOFMG60C051727</t>
  </si>
  <si>
    <t>SUZUKI AX 100 PLACA CDW-02B MOTOR IESOFMG60C051727 F.4ANTIO</t>
  </si>
  <si>
    <t xml:space="preserve">CDW-02B                                      </t>
  </si>
  <si>
    <t xml:space="preserve">IESOFMG60C051727 CHASIS BORRADO              </t>
  </si>
  <si>
    <t>FGN-0000000000133903</t>
  </si>
  <si>
    <t>IMD200B424BFC02380</t>
  </si>
  <si>
    <t>AUTECO BOXER MOTOR DUMBTC66172 PLACA DHN-03C NEGRO FILA 5A</t>
  </si>
  <si>
    <t>050016001250201602544</t>
  </si>
  <si>
    <t xml:space="preserve">DHN-03C                                      </t>
  </si>
  <si>
    <t xml:space="preserve">DUMBTC66172                                  </t>
  </si>
  <si>
    <t>FGN-0000000000128842</t>
  </si>
  <si>
    <t>IMDZDJB474AVB00400</t>
  </si>
  <si>
    <t>PULSAR 180 PLACA ONZ-07 MOTOR D56BSB48688 2010 GRIS F. 8 ANT</t>
  </si>
  <si>
    <t>050016000206201442146</t>
  </si>
  <si>
    <t xml:space="preserve">ONZ-07                                       </t>
  </si>
  <si>
    <t xml:space="preserve">D56BSB48688                                  </t>
  </si>
  <si>
    <t>FGN-0000000000120327</t>
  </si>
  <si>
    <t>IV175882K</t>
  </si>
  <si>
    <t>YAMAHA PLCA GTK-88 MOTOR 1V175882K COLOR AZUL FL 2-A</t>
  </si>
  <si>
    <t>050016001250201102809</t>
  </si>
  <si>
    <t xml:space="preserve">GTK88                                        </t>
  </si>
  <si>
    <t xml:space="preserve">1V175882K                                    </t>
  </si>
  <si>
    <t>FGN-0000000000103162</t>
  </si>
  <si>
    <t>J307ED8915</t>
  </si>
  <si>
    <t>YAMAHA XT-600 PLACA GED-48B MOTOR KJ002088615 AZUL FI. M.A.C</t>
  </si>
  <si>
    <t>050016000206200781764</t>
  </si>
  <si>
    <t xml:space="preserve">GED48B                                       </t>
  </si>
  <si>
    <t xml:space="preserve">KJ002088615                                  </t>
  </si>
  <si>
    <t>FGN-0000000000491924</t>
  </si>
  <si>
    <t>JC30E53401493</t>
  </si>
  <si>
    <t>MOTOCICLETA-HONDA-PLACA:YNX50A-CG125-PLATAIBIUNA-2005</t>
  </si>
  <si>
    <t>050016100335202206001</t>
  </si>
  <si>
    <t xml:space="preserve">YNX-50A                                      </t>
  </si>
  <si>
    <t xml:space="preserve">JC30E53401493                                </t>
  </si>
  <si>
    <t xml:space="preserve">CG 125                                       </t>
  </si>
  <si>
    <t>FGN-0000000000125147</t>
  </si>
  <si>
    <t>JCXCHLD0Y1H00303</t>
  </si>
  <si>
    <t>JINCHENGT 100-C PLACA EDG-16A MOTOR 152FM3RDY2006344 MMC</t>
  </si>
  <si>
    <t>050016000206201360576</t>
  </si>
  <si>
    <t xml:space="preserve">EDG-16A                                      </t>
  </si>
  <si>
    <t xml:space="preserve">152FM3RDY2006344                             </t>
  </si>
  <si>
    <t>FGN-0000000000490606</t>
  </si>
  <si>
    <t>JD17EW204823</t>
  </si>
  <si>
    <t>MOTOCICLETA-HONDA-XLR125-PLACA:UZO53A-2000-AZUL</t>
  </si>
  <si>
    <t>050016000206200817134</t>
  </si>
  <si>
    <t xml:space="preserve">UZO-53A                                      </t>
  </si>
  <si>
    <t xml:space="preserve">XLR-125                                      </t>
  </si>
  <si>
    <t xml:space="preserve">050016000206200817134                        </t>
  </si>
  <si>
    <t>FGN-0000000000128080</t>
  </si>
  <si>
    <t>JKAALEEDIYEDA07030</t>
  </si>
  <si>
    <t>KAWASAKI VERSYS PLACA AYC-09D MOTOR ER650AEF2125 MALLA A.C.</t>
  </si>
  <si>
    <t>050016000206201445147</t>
  </si>
  <si>
    <t xml:space="preserve">AYC-09D                                      </t>
  </si>
  <si>
    <t xml:space="preserve">ER650AEF2125                                 </t>
  </si>
  <si>
    <t>FGN-0000000000126272</t>
  </si>
  <si>
    <t>JKAER650CCDA78862</t>
  </si>
  <si>
    <t>KAWASAKI 650 PLACA ONZ-69C MOTOR ER650AEA78862 BL MLL AT C</t>
  </si>
  <si>
    <t>050016000206201424275</t>
  </si>
  <si>
    <t xml:space="preserve">ONZ-69C                                      </t>
  </si>
  <si>
    <t xml:space="preserve">ER650AEA78862                                </t>
  </si>
  <si>
    <t>FGN-0000000000130691</t>
  </si>
  <si>
    <t>JKAER650EEDA07313</t>
  </si>
  <si>
    <t>KAWASAKI VERSYS PLACA VWO-24C MOTOR ER650AEAA4688 F. MA.AN.C</t>
  </si>
  <si>
    <t>050016000206201446799</t>
  </si>
  <si>
    <t xml:space="preserve">VWO-24C                                      </t>
  </si>
  <si>
    <t xml:space="preserve">ER650AEAA4688                                </t>
  </si>
  <si>
    <t>FGN-0000000000120194</t>
  </si>
  <si>
    <t>JKAKLEE153DA15441</t>
  </si>
  <si>
    <t>KAWASAKI 650 PLCA IJL-92C MOTOR KL650AEA54240 MLL ANT C</t>
  </si>
  <si>
    <t>050016000206201180933</t>
  </si>
  <si>
    <t xml:space="preserve">IJL92C                                       </t>
  </si>
  <si>
    <t xml:space="preserve">KL650AEA54240                                </t>
  </si>
  <si>
    <t>FGN-0000000000123665</t>
  </si>
  <si>
    <t>JKALE6508A098855</t>
  </si>
  <si>
    <t>KAWASAKI VERSYS PLACA KXF-79C MOTOR ER650AEO89958 FILA M.A.C</t>
  </si>
  <si>
    <t>050016000206201323217</t>
  </si>
  <si>
    <t xml:space="preserve">KXF79C                                       </t>
  </si>
  <si>
    <t xml:space="preserve">ER650AEO89958                                </t>
  </si>
  <si>
    <t>FGN-0000000000136712</t>
  </si>
  <si>
    <t>JKALEEC11DD11035</t>
  </si>
  <si>
    <t>KAWASAKI BLANCO MOTOR ER650AED4429 FILA 18 ANTIOQUIA</t>
  </si>
  <si>
    <t>050016000248201508653</t>
  </si>
  <si>
    <t xml:space="preserve">YJQ-54C                                      </t>
  </si>
  <si>
    <t xml:space="preserve">ER650AEAD4429                                </t>
  </si>
  <si>
    <t xml:space="preserve">050016000248201508653                        </t>
  </si>
  <si>
    <t>FGN-0000000000134616</t>
  </si>
  <si>
    <t>JKAZXC317CA010982</t>
  </si>
  <si>
    <t>KAWASAKI ZX10-R PLACA FCG-29D MOTOR ZXT00IE008775 FIL M.A.C.</t>
  </si>
  <si>
    <t xml:space="preserve">MARIA TERESA GONZALEZ RENDON                                          </t>
  </si>
  <si>
    <t>110016199013201500032</t>
  </si>
  <si>
    <t xml:space="preserve">FCG-29D                                      </t>
  </si>
  <si>
    <t xml:space="preserve">ZXT00IE008775                                </t>
  </si>
  <si>
    <t>FGN-0000000000121073</t>
  </si>
  <si>
    <t>JKLE650AAA019875</t>
  </si>
  <si>
    <t>KAWASAKI VERSYS MOTOR ER650AE098656 PLACA IYE-14A F.M.ANT.C</t>
  </si>
  <si>
    <t>050016000248201302145</t>
  </si>
  <si>
    <t xml:space="preserve">IYE14A                                       </t>
  </si>
  <si>
    <t xml:space="preserve">ER650AE098656                                </t>
  </si>
  <si>
    <t xml:space="preserve">050016000248201302145                        </t>
  </si>
  <si>
    <t>FGN-0000000000102218</t>
  </si>
  <si>
    <t>JL7022000003331</t>
  </si>
  <si>
    <t>HONDA C-70 PLACA BES-56A ROJO MOTOR 147FM12000001468 FIL 13A</t>
  </si>
  <si>
    <t>052126000201200600580</t>
  </si>
  <si>
    <t xml:space="preserve">BES56A                                       </t>
  </si>
  <si>
    <t xml:space="preserve">147FM12000001468                             </t>
  </si>
  <si>
    <t>FGN-0000000000491595</t>
  </si>
  <si>
    <t>JS1B9111100115638</t>
  </si>
  <si>
    <t>MOTOCICLETA-SUZUKI-GSR-PLACA:SMZ43-2000-GRIS NEGRO</t>
  </si>
  <si>
    <t>050016000206202208106</t>
  </si>
  <si>
    <t xml:space="preserve">SMZ-43                                       </t>
  </si>
  <si>
    <t xml:space="preserve">N730-115692                                  </t>
  </si>
  <si>
    <t xml:space="preserve">GSR                                          </t>
  </si>
  <si>
    <t xml:space="preserve">050016000206202208106                        </t>
  </si>
  <si>
    <t>FGN-0000000000125466</t>
  </si>
  <si>
    <t>JS1B9112100121691</t>
  </si>
  <si>
    <t>SUZUKI GSR-600 PLACA TPG-49C MOTOR N730-164761 2010 FIL A.C</t>
  </si>
  <si>
    <t>052666000203201403810</t>
  </si>
  <si>
    <t xml:space="preserve">TPG-49C                                      </t>
  </si>
  <si>
    <t xml:space="preserve">N730-164761                                  </t>
  </si>
  <si>
    <t>FGN-0000000000286505</t>
  </si>
  <si>
    <t>JS1P46A1G2100967</t>
  </si>
  <si>
    <t>MOTOCICLETA PLACA BTO-99E MOTOR P409173113FILA 18 ANTIOQUIA</t>
  </si>
  <si>
    <t>050016000206201909158</t>
  </si>
  <si>
    <t xml:space="preserve">BTO-99E SIN PLACA JS1P46A1G2100967           </t>
  </si>
  <si>
    <t xml:space="preserve">P409173113                                   </t>
  </si>
  <si>
    <t xml:space="preserve">SPOA 050016000206201909158                   </t>
  </si>
  <si>
    <t>FGN-0000000000133711</t>
  </si>
  <si>
    <t>JS1SP46A552100211</t>
  </si>
  <si>
    <t>SUZUKI DR 650 PLACA VEX-29A MOTOR P409-121546 AZUL M.A.C.</t>
  </si>
  <si>
    <t xml:space="preserve">VEX-29A                                      </t>
  </si>
  <si>
    <t xml:space="preserve">P409-121546                                  </t>
  </si>
  <si>
    <t>FGN-0000000000132529</t>
  </si>
  <si>
    <t>JS1SP46AX52100320</t>
  </si>
  <si>
    <t>SUZUKI DR 650 PLACA VFX-30A MOTOR P409121650 NEGRO FILA MAC.</t>
  </si>
  <si>
    <t xml:space="preserve">VFX-30A                                      </t>
  </si>
  <si>
    <t xml:space="preserve">P409121650                                   </t>
  </si>
  <si>
    <t>FGN-0000000000128369</t>
  </si>
  <si>
    <t>JS1VP54A262102067</t>
  </si>
  <si>
    <t>SUZUKI DL 650 NO PLACA MOTOR P5091369991 ROJO  FILA M A C O</t>
  </si>
  <si>
    <t>050016000206201367901</t>
  </si>
  <si>
    <t xml:space="preserve">P5091369991                                  </t>
  </si>
  <si>
    <t>FGN-0000000000117004</t>
  </si>
  <si>
    <t>JYA3TBSO7NA090869</t>
  </si>
  <si>
    <t>XT 600,PLACA,MOTOR 3TB090869,PLACA,GXC22,COL NEGR,FILA ANT C</t>
  </si>
  <si>
    <t>050016000206201022742</t>
  </si>
  <si>
    <t xml:space="preserve">GXC22                                        </t>
  </si>
  <si>
    <t xml:space="preserve">3TB090869                                    </t>
  </si>
  <si>
    <t>FGN-0000000000281369</t>
  </si>
  <si>
    <t>JYARM0428GA022612</t>
  </si>
  <si>
    <t>MOTOCICLETA YAMAHA MT-07A MOTOR M401E041588 ZXL-01D F.M.A.C</t>
  </si>
  <si>
    <t xml:space="preserve">ZXL-01D                                      </t>
  </si>
  <si>
    <t xml:space="preserve">M401E041588                                  </t>
  </si>
  <si>
    <t xml:space="preserve">MT-07A                                       </t>
  </si>
  <si>
    <t>FGN-0000000000461836</t>
  </si>
  <si>
    <t>JYARN4353KA021103</t>
  </si>
  <si>
    <t>MOTOCICLETA-YAMAHA-MT09ABS-PLACA:OQD99D-2019-GRIS</t>
  </si>
  <si>
    <t>056906000309202100007</t>
  </si>
  <si>
    <t xml:space="preserve">OQD-99D                                      </t>
  </si>
  <si>
    <t xml:space="preserve">N701E31010                                   </t>
  </si>
  <si>
    <t xml:space="preserve">MT09ABS                                      </t>
  </si>
  <si>
    <t xml:space="preserve">056906000309202100007                        </t>
  </si>
  <si>
    <t>FGN-0000000000117142</t>
  </si>
  <si>
    <t>K1TCKPA29100022</t>
  </si>
  <si>
    <t>PIAGIO   MOTOR 157QMJ010900022 PLACA AYA-46C AZUL F.M.M.B</t>
  </si>
  <si>
    <t xml:space="preserve">CORREA BERNAL LILIANA MARIA                                           </t>
  </si>
  <si>
    <t>050016000206201038290</t>
  </si>
  <si>
    <t xml:space="preserve">AYA46C                                       </t>
  </si>
  <si>
    <t xml:space="preserve">157QMJ010900022                              </t>
  </si>
  <si>
    <t xml:space="preserve">050016000206201038290                        </t>
  </si>
  <si>
    <t>FGN-0000000000136113</t>
  </si>
  <si>
    <t>KC09E5000890</t>
  </si>
  <si>
    <t>HONDA  PLACA HLG-77B MOTOR KC09E5000890COLOR PLATA FILA 1B</t>
  </si>
  <si>
    <t>050016000206201663092</t>
  </si>
  <si>
    <t xml:space="preserve">HLG-77B                                      </t>
  </si>
  <si>
    <t xml:space="preserve">KC09E5000890                                 </t>
  </si>
  <si>
    <t>FGN-0000000000491033</t>
  </si>
  <si>
    <t>KC09E5001991</t>
  </si>
  <si>
    <t>MOTOCICLETA-HONDA-CBZ-PLACA63B-2008-PLATA</t>
  </si>
  <si>
    <t>050016100335201910320</t>
  </si>
  <si>
    <t xml:space="preserve">HMQ-63B                                      </t>
  </si>
  <si>
    <t xml:space="preserve">KC09E5001991                                 </t>
  </si>
  <si>
    <t xml:space="preserve">CBZ                                          </t>
  </si>
  <si>
    <t xml:space="preserve">050016100335201910320                        </t>
  </si>
  <si>
    <t>FGN-0000000000415802</t>
  </si>
  <si>
    <t>KC09E5008149</t>
  </si>
  <si>
    <t>MOTOCICLETA-HONDA-CBF15-PLACA:HAA83B-2008-NEGRO</t>
  </si>
  <si>
    <t>050016100335202020297</t>
  </si>
  <si>
    <t xml:space="preserve">HAA-83B                                      </t>
  </si>
  <si>
    <t xml:space="preserve">KC09E5008149                                 </t>
  </si>
  <si>
    <t xml:space="preserve">0500161000335202020297                       </t>
  </si>
  <si>
    <t>FGN-0000000000118419</t>
  </si>
  <si>
    <t>KCO9E5005314</t>
  </si>
  <si>
    <t>HODA MOTOR KCO9E5005314 PLACA KBO-63B COL GRIS PLATA F AT A</t>
  </si>
  <si>
    <t xml:space="preserve">ROMERO FRANCO GILBERTO                                                </t>
  </si>
  <si>
    <t>050016000206201052956</t>
  </si>
  <si>
    <t xml:space="preserve">KBO63B                                       </t>
  </si>
  <si>
    <t xml:space="preserve">KCO9E5005314                                 </t>
  </si>
  <si>
    <t>FGN-0000000000432064</t>
  </si>
  <si>
    <t>KE012000203</t>
  </si>
  <si>
    <t>MOTOCICLETA-YAMAHA-YBR125-PLACA:WCR44A-2001-VERDE</t>
  </si>
  <si>
    <t>050016000206202018066</t>
  </si>
  <si>
    <t xml:space="preserve">WCR-44A                                      </t>
  </si>
  <si>
    <t xml:space="preserve">E313E000203                                  </t>
  </si>
  <si>
    <t xml:space="preserve">050016000206202018066                        </t>
  </si>
  <si>
    <t>FGN-0000000000120966</t>
  </si>
  <si>
    <t>KE012000243</t>
  </si>
  <si>
    <t>YAMAHA YBR 125 PLACA FXE 69 MOTOR E313E000243 CL VERDE 1 ANT</t>
  </si>
  <si>
    <t xml:space="preserve">FXE 69                                       </t>
  </si>
  <si>
    <t xml:space="preserve">E313E000243                                  </t>
  </si>
  <si>
    <t>FGN-0000000000129724</t>
  </si>
  <si>
    <t>KE012000329</t>
  </si>
  <si>
    <t>YAMAHA YBR 125 PLACA MOA-97A MOTOR E313E000329 ROJO F. 5A</t>
  </si>
  <si>
    <t>050016000206201416919</t>
  </si>
  <si>
    <t xml:space="preserve">MOA-97A                                      </t>
  </si>
  <si>
    <t xml:space="preserve">E313E000329                                  </t>
  </si>
  <si>
    <t>FGN-0000000000114749</t>
  </si>
  <si>
    <t>KE175B031969</t>
  </si>
  <si>
    <t>KAWASAKI KE-175 MOTOR KE175BE031738 PLACA DCI-85 FILA 5 ANT.</t>
  </si>
  <si>
    <t>050016000206201009937</t>
  </si>
  <si>
    <t xml:space="preserve">DCI85                                        </t>
  </si>
  <si>
    <t xml:space="preserve">KE175BE031738                                </t>
  </si>
  <si>
    <t>FGN-0000000000102216</t>
  </si>
  <si>
    <t>KE175B032775</t>
  </si>
  <si>
    <t>KAWASAKI 175 PLACA ACQ-76 SIN MOTOR COLOR VERDE FILA MAL ANT</t>
  </si>
  <si>
    <t>050886000200200600128</t>
  </si>
  <si>
    <t xml:space="preserve">ACQ76                                        </t>
  </si>
  <si>
    <t>FGN-0000000000122808</t>
  </si>
  <si>
    <t>KE175BEU3275413VII92</t>
  </si>
  <si>
    <t>KAWASAKI PLACA DEC 97 MOTOR KE175BEU3275413VII92 VERDE F 1 A</t>
  </si>
  <si>
    <t>052126000201201300512</t>
  </si>
  <si>
    <t xml:space="preserve">DEC 97                                       </t>
  </si>
  <si>
    <t xml:space="preserve">KE175BEU3275413VII92                         </t>
  </si>
  <si>
    <t>FGN-0000000000117117</t>
  </si>
  <si>
    <t>KH100E006210</t>
  </si>
  <si>
    <t>KAWASAKI 100 MOTOR GVL72 PLACA GVL-72 AMARILLO FILA 2-B</t>
  </si>
  <si>
    <t>050016000206201038710</t>
  </si>
  <si>
    <t xml:space="preserve">GVL72                                        </t>
  </si>
  <si>
    <t xml:space="preserve">GVL72-RGDO.                                  </t>
  </si>
  <si>
    <t>FGN-0000000000116741</t>
  </si>
  <si>
    <t>KH110AE009712</t>
  </si>
  <si>
    <t>KAWASAKI GTO PLACA KOP-56 MOTOR KH110AE-009712 GRIS FILA 1B</t>
  </si>
  <si>
    <t>050016000206201017650</t>
  </si>
  <si>
    <t xml:space="preserve">KOP56                                        </t>
  </si>
  <si>
    <t xml:space="preserve">KH110AE-009712                               </t>
  </si>
  <si>
    <t>FGN-0000000000114582</t>
  </si>
  <si>
    <t>KH110AE012568</t>
  </si>
  <si>
    <t>KAWASAKI GTO PLACA NAL-01 MOTOR KH110AE012568 AZUL FILA 9 AN</t>
  </si>
  <si>
    <t xml:space="preserve">LIEVANO MARIN MARIA ELIZABETH                                         </t>
  </si>
  <si>
    <t>050016000206200965783</t>
  </si>
  <si>
    <t xml:space="preserve">NAL01                                        </t>
  </si>
  <si>
    <t xml:space="preserve">KH110AE012568                                </t>
  </si>
  <si>
    <t>FGN-0000000000105078</t>
  </si>
  <si>
    <t>KH110AED14585</t>
  </si>
  <si>
    <t>KAWASAKI PLACA RRS-06 MOTOR AE014585 AZUL FILA 2 ANTIOQUIA</t>
  </si>
  <si>
    <t xml:space="preserve">GARCIA URREA JORGE ALIRIO                                             </t>
  </si>
  <si>
    <t>050016000206200882169</t>
  </si>
  <si>
    <t xml:space="preserve">RRS06                                        </t>
  </si>
  <si>
    <t xml:space="preserve">KH110AED14585                                </t>
  </si>
  <si>
    <t xml:space="preserve">050016000206200882169                        </t>
  </si>
  <si>
    <t>FGN-0000000000125086</t>
  </si>
  <si>
    <t>KMV39C</t>
  </si>
  <si>
    <t>YAMAHA XTZ 250 PLCA KMV-39-C MOTOR BORRADO ROJA FL 5-B</t>
  </si>
  <si>
    <t>230016099028201300042</t>
  </si>
  <si>
    <t xml:space="preserve">KMV-39-C                                     </t>
  </si>
  <si>
    <t xml:space="preserve">NO TIENE NRO                                 </t>
  </si>
  <si>
    <t>FGN-0000000000136153</t>
  </si>
  <si>
    <t>KNAPB81AAG7844155</t>
  </si>
  <si>
    <t>KIA SPORTAGE PLACA IWL-688 MOTOR G4NAFH833991 BLANCO CAMP C</t>
  </si>
  <si>
    <t>050016000206201757615</t>
  </si>
  <si>
    <t xml:space="preserve">IWL-688 FALSA                                </t>
  </si>
  <si>
    <t xml:space="preserve">G4NAFH833991                                 </t>
  </si>
  <si>
    <t>FGN-0000000000134576</t>
  </si>
  <si>
    <t>KS175DE019704</t>
  </si>
  <si>
    <t>KAWASAKI KE S/PLACA MOTOR KS175DE019704 ROJO FILA M.M.B.</t>
  </si>
  <si>
    <t>050016001250201701064</t>
  </si>
  <si>
    <t xml:space="preserve">KS175DE019704 CHASIS LIMADO                  </t>
  </si>
  <si>
    <t>FGN-0000000000493391</t>
  </si>
  <si>
    <t>KS860514</t>
  </si>
  <si>
    <t>MOTOCICLETA-JWA435-CHEVROLET-LUVKB21-GRIS PLATA-1988</t>
  </si>
  <si>
    <t>052666000203202002286</t>
  </si>
  <si>
    <t xml:space="preserve">JWA-435                                      </t>
  </si>
  <si>
    <t xml:space="preserve">LUV KB21                                     </t>
  </si>
  <si>
    <t>FGN-0000000000103178</t>
  </si>
  <si>
    <t>L185S5029983</t>
  </si>
  <si>
    <t>HONDA XL-185 MOTOR L185SE5030824 PLACA CBY-17 ROJO MALLA ANT</t>
  </si>
  <si>
    <t xml:space="preserve">VARGAS GALLO RAFAEL ANTONIO                                           </t>
  </si>
  <si>
    <t>050016000206200715343</t>
  </si>
  <si>
    <t xml:space="preserve">CBY17A                                       </t>
  </si>
  <si>
    <t xml:space="preserve">L185SE5030824                                </t>
  </si>
  <si>
    <t>FGN-0000000000118426</t>
  </si>
  <si>
    <t>L5DXCHU256ZL01068</t>
  </si>
  <si>
    <t>UNITED MOTORS MOTOR 150FMG06L01171 PLACA RMW-75A CL RJ F 2-A</t>
  </si>
  <si>
    <t>050016000206201065223</t>
  </si>
  <si>
    <t xml:space="preserve">RMW75A                                       </t>
  </si>
  <si>
    <t xml:space="preserve">150FMG06L01171                               </t>
  </si>
  <si>
    <t>FGN-0000000000134106</t>
  </si>
  <si>
    <t>L5YTCKPA581129171</t>
  </si>
  <si>
    <t>ATM TOPWIND PLACA IQC-47B MOTOR BN157QMJ07593242 FILA 2A</t>
  </si>
  <si>
    <t>050016000206201424651</t>
  </si>
  <si>
    <t xml:space="preserve">IQC-47B                                      </t>
  </si>
  <si>
    <t xml:space="preserve">BN157QMJ07593242                             </t>
  </si>
  <si>
    <t>FGN-0000000000134880</t>
  </si>
  <si>
    <t>L6BSHCLIOBJO73797</t>
  </si>
  <si>
    <t>CUATRIMOTO JINLING S/P MOTOR 152FMH11070265 VERDE FILA 1B</t>
  </si>
  <si>
    <t>050016000206201712667</t>
  </si>
  <si>
    <t xml:space="preserve">152FMH11070265                               </t>
  </si>
  <si>
    <t>FGN-0000000000134668</t>
  </si>
  <si>
    <t>LAAAXAG32D0010018</t>
  </si>
  <si>
    <t>JIALING PLACA KAI-20D MOTOR JL1P50FMG212A179969 FILA 15 ANTI</t>
  </si>
  <si>
    <t xml:space="preserve">KAI-20D                                      </t>
  </si>
  <si>
    <t xml:space="preserve">JL1P50FMG212A179969                          </t>
  </si>
  <si>
    <t>FGN-0000000000102215</t>
  </si>
  <si>
    <t>LAEEK54036B910269</t>
  </si>
  <si>
    <t>QINGQI  SCOTER PLACA RLP-40B MOTOR P152QMIA300023149 COLOR A</t>
  </si>
  <si>
    <t>052126000201200600726</t>
  </si>
  <si>
    <t xml:space="preserve">RLP 40B                                      </t>
  </si>
  <si>
    <t xml:space="preserve">P152QMIA30002314                             </t>
  </si>
  <si>
    <t>HIS-0000000000566338</t>
  </si>
  <si>
    <t>LAEEK54098B910330</t>
  </si>
  <si>
    <t>QINGQI 125 PLACA KCT-43B MOTOR PL52QMIA30038181 GRIS F. MMA</t>
  </si>
  <si>
    <t xml:space="preserve">SPOA 00462           </t>
  </si>
  <si>
    <t xml:space="preserve">KCT-43B                                      </t>
  </si>
  <si>
    <t xml:space="preserve">PL52QMIA30038181                             </t>
  </si>
  <si>
    <t>FGN-0000000000134676</t>
  </si>
  <si>
    <t>LAEKEZ10X5B931334</t>
  </si>
  <si>
    <t>SUZUKI AX 100 PLACA PJD-01D MOTOR BORADO AZUL   FILA 16 ANTI</t>
  </si>
  <si>
    <t>050016000206201701878</t>
  </si>
  <si>
    <t xml:space="preserve">PJD-01D                                      </t>
  </si>
  <si>
    <t xml:space="preserve">BORADO                                       </t>
  </si>
  <si>
    <t>FGN-0000000000119150</t>
  </si>
  <si>
    <t>LAELKD4047B930310</t>
  </si>
  <si>
    <t>QINGQI  MOTOR 157FM136005932 PLACA FVM-13B CL PLATEADO  1-AT</t>
  </si>
  <si>
    <t xml:space="preserve">MOSQUERA SALDARRIAGA MARIA EDUVIGIS                                   </t>
  </si>
  <si>
    <t>050016000206201143089</t>
  </si>
  <si>
    <t xml:space="preserve">FVM13B                                       </t>
  </si>
  <si>
    <t xml:space="preserve">157FM136005932                               </t>
  </si>
  <si>
    <t>FGN-0000000000123672</t>
  </si>
  <si>
    <t>LAEMZZ5087B930144</t>
  </si>
  <si>
    <t>QINGQI  PLACA GXR 90 B MOTOR 0621002987 COL ROJA MLL AT C</t>
  </si>
  <si>
    <t xml:space="preserve">GXR 90 B                                     </t>
  </si>
  <si>
    <t>FGN-0000000000134665</t>
  </si>
  <si>
    <t>LALK04087B930004</t>
  </si>
  <si>
    <t>QINGQI PLACA ECL-38B MOTOR 757FM136004882 NEGRO FILA 15 ANTI</t>
  </si>
  <si>
    <t xml:space="preserve">GIL CARVAJAL GLORIA ALICIA                                            </t>
  </si>
  <si>
    <t>050016001250201701473</t>
  </si>
  <si>
    <t xml:space="preserve">ECL-38B                                      </t>
  </si>
  <si>
    <t xml:space="preserve">757FM136004882                               </t>
  </si>
  <si>
    <t xml:space="preserve">050016001250201701473                        </t>
  </si>
  <si>
    <t>FGN-0000000000103168</t>
  </si>
  <si>
    <t>LATCPD4X2001519</t>
  </si>
  <si>
    <t>JIALING BLANCA PLACA UZU-50A MOTOR 152FM99309174 FILA 1 B.</t>
  </si>
  <si>
    <t>050016000206200715690</t>
  </si>
  <si>
    <t xml:space="preserve">UZU50A                                       </t>
  </si>
  <si>
    <t xml:space="preserve">152FM99309174                                </t>
  </si>
  <si>
    <t>FGN-0000000000124899</t>
  </si>
  <si>
    <t>LB2XCH00X71010487</t>
  </si>
  <si>
    <t>MOTOCICLETA GEELY PLACA EOV 06 B MT JL152FMH617900145F 7-B</t>
  </si>
  <si>
    <t xml:space="preserve">CLAUDIA ELENA GARCES SANTAMARIA                                       </t>
  </si>
  <si>
    <t>050016000206201331232</t>
  </si>
  <si>
    <t xml:space="preserve">EOV 06 B                                     </t>
  </si>
  <si>
    <t xml:space="preserve">JL152FMH617900145                            </t>
  </si>
  <si>
    <t>FGN-0000000000122804</t>
  </si>
  <si>
    <t>LB2XCH05453A12560</t>
  </si>
  <si>
    <t>AKT AK/110 S II MOTOR 52FMH0700015 PLACA FLG-11 AZUL F.3*A</t>
  </si>
  <si>
    <t>050016000206201300664</t>
  </si>
  <si>
    <t xml:space="preserve">FLG11                                        </t>
  </si>
  <si>
    <t xml:space="preserve">52FMH0700015                                 </t>
  </si>
  <si>
    <t>FGN-0000000000477997</t>
  </si>
  <si>
    <t>LBMPCKL27G1900883</t>
  </si>
  <si>
    <t>MOTOCICLETA-SIGMA-SG150-PLACA:LPW68E-2016-NEGRO</t>
  </si>
  <si>
    <t>050016000206202112778</t>
  </si>
  <si>
    <t xml:space="preserve">LPW-68E                                      </t>
  </si>
  <si>
    <t xml:space="preserve">BYQ162FMJ42G152172                           </t>
  </si>
  <si>
    <t xml:space="preserve">SG150                                        </t>
  </si>
  <si>
    <t xml:space="preserve">05001600020620112778                         </t>
  </si>
  <si>
    <t>FGN-0000000000121030</t>
  </si>
  <si>
    <t>LBTXH880751000313</t>
  </si>
  <si>
    <t>CPI LT 110 PLCA ECD 84 B MOTOR 153FMH59001288 CL GRIS 4 ANT</t>
  </si>
  <si>
    <t>050016108500201200888</t>
  </si>
  <si>
    <t xml:space="preserve">ECD 84 B                                     </t>
  </si>
  <si>
    <t xml:space="preserve">153FMH59001288                               </t>
  </si>
  <si>
    <t>FGN-0000000000123671</t>
  </si>
  <si>
    <t>LC2062016B2101025</t>
  </si>
  <si>
    <t>KIMCO PLACA EHV 27 C MOTOR KN25SR2102918 NEGRA FILA 1 ANTIOQ</t>
  </si>
  <si>
    <t xml:space="preserve">EHV 27 C                                     </t>
  </si>
  <si>
    <t xml:space="preserve">KN25SR2102918                                </t>
  </si>
  <si>
    <t>FGN-0000000000119496</t>
  </si>
  <si>
    <t>LC2B8000171800888</t>
  </si>
  <si>
    <t>AUTECO KIMCO MOTOR KB201703599 PLACA CAD-20B FILA M.M.C</t>
  </si>
  <si>
    <t xml:space="preserve">ZAPATA PATINO SERGIO                                                  </t>
  </si>
  <si>
    <t>050016000206201160273</t>
  </si>
  <si>
    <t xml:space="preserve">CAD20B                                       </t>
  </si>
  <si>
    <t xml:space="preserve">KB201703599                                  </t>
  </si>
  <si>
    <t>FGN-0000000000129879</t>
  </si>
  <si>
    <t>LC2B8000X81802396</t>
  </si>
  <si>
    <t>AUTECO KIMCO 110 PLACA FML-15  MOTOR  KB201714417 FILA 2 ANT</t>
  </si>
  <si>
    <t>050016108500201301269</t>
  </si>
  <si>
    <t xml:space="preserve">FML-15A                                      </t>
  </si>
  <si>
    <t xml:space="preserve">KB201714417                                  </t>
  </si>
  <si>
    <t>FGN-0000000000136514</t>
  </si>
  <si>
    <t>LC2C30007B1700788</t>
  </si>
  <si>
    <t>KIMCO AGILITY PLACA NVP-37C MOTOR KL301702257 NEGRO FLA. MAA</t>
  </si>
  <si>
    <t xml:space="preserve">NVP-37C                                      </t>
  </si>
  <si>
    <t xml:space="preserve">KL301702257                                  </t>
  </si>
  <si>
    <t>FGN-0000000000375401</t>
  </si>
  <si>
    <t>LC2C300XB1700784</t>
  </si>
  <si>
    <t>MOTOCICLETA-KYMCO-AGILITY-PLACA:MKP66C-2011-NEGRO</t>
  </si>
  <si>
    <t>050016000206201920440</t>
  </si>
  <si>
    <t xml:space="preserve">MKP-66C                                      </t>
  </si>
  <si>
    <t xml:space="preserve">KL301702260                                  </t>
  </si>
  <si>
    <t xml:space="preserve">050016000206201920440                        </t>
  </si>
  <si>
    <t>FGN-0000000000423163</t>
  </si>
  <si>
    <t>LC2U6200072702584</t>
  </si>
  <si>
    <t>MOTOCICLETA-KYMCO-AGILITY-PLACA:FSN63B-2007-GRIS</t>
  </si>
  <si>
    <t>050016100335202014253</t>
  </si>
  <si>
    <t xml:space="preserve">FSN-63B                                      </t>
  </si>
  <si>
    <t xml:space="preserve">KN252703080                                  </t>
  </si>
  <si>
    <t xml:space="preserve">050016100335202014253                        </t>
  </si>
  <si>
    <t>FGN-0000000000286007</t>
  </si>
  <si>
    <t>LC2U6200082704823</t>
  </si>
  <si>
    <t>MOTOCICLETA KYMCO MOTOR KN252709749 PLACA KCW-14C FILA 18</t>
  </si>
  <si>
    <t xml:space="preserve">CANO LONDONO NORMAN LEON                                              </t>
  </si>
  <si>
    <t>052126000201201901801</t>
  </si>
  <si>
    <t xml:space="preserve">KCW-14C                                      </t>
  </si>
  <si>
    <t xml:space="preserve">KN252709749                                  </t>
  </si>
  <si>
    <t xml:space="preserve">AGILITY 125                                  </t>
  </si>
  <si>
    <t xml:space="preserve">0522126000201201901801                       </t>
  </si>
  <si>
    <t>FGN-0000000000125451</t>
  </si>
  <si>
    <t>LC2U6200092703317</t>
  </si>
  <si>
    <t>AUTECO AGILITY PLACA PGH-38B MOTOR KN252713168 FILA 2B</t>
  </si>
  <si>
    <t xml:space="preserve">51046 SPOA           </t>
  </si>
  <si>
    <t xml:space="preserve">PGH-38B                                      </t>
  </si>
  <si>
    <t xml:space="preserve">KN252713168                                  </t>
  </si>
  <si>
    <t>FGN-0000000000305989</t>
  </si>
  <si>
    <t>LC2U62001A2701032</t>
  </si>
  <si>
    <t>MOTOCICLETA AUTECO MOTOR KN252714776 PLACA QWD-98B MALLA 1B</t>
  </si>
  <si>
    <t>050016000206201831987</t>
  </si>
  <si>
    <t xml:space="preserve">QWD-98B    FALSA                             </t>
  </si>
  <si>
    <t xml:space="preserve">KN252714776                                  </t>
  </si>
  <si>
    <t xml:space="preserve">050016000206201831987                        </t>
  </si>
  <si>
    <t>FGN-0000000000133840</t>
  </si>
  <si>
    <t>LC2U6200272700822</t>
  </si>
  <si>
    <t>KYMCO PLACA RGO-31A MOTOR KN252701700 AZUL FILA 3 ANTIOQUIA</t>
  </si>
  <si>
    <t xml:space="preserve">FGN-0000000000125451 </t>
  </si>
  <si>
    <t xml:space="preserve">RGO-31A                                      </t>
  </si>
  <si>
    <t xml:space="preserve">KN252701700                                  </t>
  </si>
  <si>
    <t>FGN-0000000000435986</t>
  </si>
  <si>
    <t>LC2U6200482700337</t>
  </si>
  <si>
    <t>MOTOCICLETA-KYMCO-AGILITY-PLACA:HPN29B-2008-AZUL</t>
  </si>
  <si>
    <t>050016100335202035496</t>
  </si>
  <si>
    <t xml:space="preserve">HPN-29B                                      </t>
  </si>
  <si>
    <t xml:space="preserve">KN25705123                                   </t>
  </si>
  <si>
    <t xml:space="preserve">050016100335202035496                        </t>
  </si>
  <si>
    <t>FGN-0000000000452803</t>
  </si>
  <si>
    <t>LC2U6200482702931</t>
  </si>
  <si>
    <t>MOTOCICLETA-KYMCO-AGILITY-PLACA:XJG24A-2007-NEGRO</t>
  </si>
  <si>
    <t>050016000206202003201</t>
  </si>
  <si>
    <t xml:space="preserve">XJG-24A                                      </t>
  </si>
  <si>
    <t xml:space="preserve">KN252700635                                  </t>
  </si>
  <si>
    <t xml:space="preserve">050016000206202003201                        </t>
  </si>
  <si>
    <t>FGN-0000000000121520</t>
  </si>
  <si>
    <t>LC2U6200572700295</t>
  </si>
  <si>
    <t>KYMCO AGILITY MOTOR KN252700800 PLACA FAN-33B  FILA 12 ANT.</t>
  </si>
  <si>
    <t>050016108500201202995</t>
  </si>
  <si>
    <t xml:space="preserve">FAN33B                                       </t>
  </si>
  <si>
    <t xml:space="preserve">KN252700800                                  </t>
  </si>
  <si>
    <t>FGN-0000000000121986</t>
  </si>
  <si>
    <t>LC2U6200582702310</t>
  </si>
  <si>
    <t>KYMCO AGILITY MOTOR KN252707190 PLACA FYK-37B NEGRO FILA 3*A</t>
  </si>
  <si>
    <t xml:space="preserve">CIFUENTES BETANCUR LEON JAIDER                                        </t>
  </si>
  <si>
    <t>050016000206201230153</t>
  </si>
  <si>
    <t xml:space="preserve">FYK37B                                       </t>
  </si>
  <si>
    <t xml:space="preserve">KN252707190                                  </t>
  </si>
  <si>
    <t>FGN-0000000000333896</t>
  </si>
  <si>
    <t>LC2U6200592703202</t>
  </si>
  <si>
    <t>MOTOCICLETA KYMCO MOTOR KN252713073 PLACA QMK-54B MALLAGARIT</t>
  </si>
  <si>
    <t>050016100335201915343</t>
  </si>
  <si>
    <t xml:space="preserve">QMK-54B                                      </t>
  </si>
  <si>
    <t xml:space="preserve">KN252713073                                  </t>
  </si>
  <si>
    <t xml:space="preserve">050016100335201915343                        </t>
  </si>
  <si>
    <t>FGN-0000000000129829</t>
  </si>
  <si>
    <t>LC2U6200682702669</t>
  </si>
  <si>
    <t>AUTECO KIMCO PLACA KCL-60B MOTOR KN252707337 NEGRO FILA 6A</t>
  </si>
  <si>
    <t>050016000206201522429</t>
  </si>
  <si>
    <t xml:space="preserve">KCL-60B                                      </t>
  </si>
  <si>
    <t xml:space="preserve">KN252707337                                  </t>
  </si>
  <si>
    <t>FGN-0000000000461096</t>
  </si>
  <si>
    <t>LC2U6200872700291</t>
  </si>
  <si>
    <t>MOTOCICLETA-AUTECO-KYMCO-PLACA:DHS14B-2007-GRIS</t>
  </si>
  <si>
    <t>050016100335202105193</t>
  </si>
  <si>
    <t xml:space="preserve">DHS-14B                                      </t>
  </si>
  <si>
    <t xml:space="preserve">KN2570077                                    </t>
  </si>
  <si>
    <t xml:space="preserve">050016100335202105193                        </t>
  </si>
  <si>
    <t>FGN-0000000000122609</t>
  </si>
  <si>
    <t>LC2U6200X72703483</t>
  </si>
  <si>
    <t>KIMCO PLACA FVP 21 B MOTOR KN252704036 COL PLATA FL 2 B</t>
  </si>
  <si>
    <t>050016000206201274907</t>
  </si>
  <si>
    <t xml:space="preserve">FVP 21 B                                     </t>
  </si>
  <si>
    <t xml:space="preserve">KN252704036                                  </t>
  </si>
  <si>
    <t>FGN-0000000000134852</t>
  </si>
  <si>
    <t>LC2U6200X72703841</t>
  </si>
  <si>
    <t>KYMCO AGILITY PLACA HOZ-63B MOTOR KN252704163 FILA M.M.A.</t>
  </si>
  <si>
    <t>050016108500201700414</t>
  </si>
  <si>
    <t xml:space="preserve">HOZ-63B                                      </t>
  </si>
  <si>
    <t xml:space="preserve">KN252704163                                  </t>
  </si>
  <si>
    <t>FGN-0000000000120451</t>
  </si>
  <si>
    <t>LC2U62010B2104657G2</t>
  </si>
  <si>
    <t>KIMCO MOTOR KN25SR2106477 PLACA KBM-77C CL NEGRA FILA 4 A</t>
  </si>
  <si>
    <t>050016000206201211219</t>
  </si>
  <si>
    <t xml:space="preserve">KBM77C                                       </t>
  </si>
  <si>
    <t xml:space="preserve">KN25SR2106477                                </t>
  </si>
  <si>
    <t>FGN-0000000000125805</t>
  </si>
  <si>
    <t>LC2U62011B2101282</t>
  </si>
  <si>
    <t>AGILITY PLACA EIJ-57C MOTOR KN25SR2102675 NEGRA FL 11 ANT</t>
  </si>
  <si>
    <t>050016000206201315067</t>
  </si>
  <si>
    <t xml:space="preserve">EIJ-57C                                      </t>
  </si>
  <si>
    <t xml:space="preserve">KN25SR2102675                                </t>
  </si>
  <si>
    <t>FGN-0000000000120846</t>
  </si>
  <si>
    <t>LC2U62011B212105218</t>
  </si>
  <si>
    <t>KIMCO AGILITI PLACA GIA-81C MOTOR KN25SR2106956 MLLA AT B</t>
  </si>
  <si>
    <t>050016000206201169284</t>
  </si>
  <si>
    <t xml:space="preserve">GIA81C                                       </t>
  </si>
  <si>
    <t xml:space="preserve">KN25SR2106956                                </t>
  </si>
  <si>
    <t xml:space="preserve">SPOTR                                        </t>
  </si>
  <si>
    <t>FGN-0000000000523616</t>
  </si>
  <si>
    <t>LC2U62013B100876</t>
  </si>
  <si>
    <t>MOTOCICLETA-AKT-AGILITY-2011-NEGRO</t>
  </si>
  <si>
    <t>050016000206202221838</t>
  </si>
  <si>
    <t xml:space="preserve">DPA32C                                       </t>
  </si>
  <si>
    <t xml:space="preserve">KN25SR2102418                                </t>
  </si>
  <si>
    <t xml:space="preserve">GILITY                                       </t>
  </si>
  <si>
    <t xml:space="preserve">050016000206202221838                        </t>
  </si>
  <si>
    <t>FGN-0000000000134928</t>
  </si>
  <si>
    <t>LC2U62013B210325</t>
  </si>
  <si>
    <t>KYMCO PLACA DVK-60C MOTOR KN25SR2104849 NEGRO 2011 F.13 ANTI</t>
  </si>
  <si>
    <t>050016000206201701896</t>
  </si>
  <si>
    <t xml:space="preserve">DVK-60C                                      </t>
  </si>
  <si>
    <t xml:space="preserve">KN25SR2104849                                </t>
  </si>
  <si>
    <t>FGN-0000000000128360</t>
  </si>
  <si>
    <t>LC2U62013B2108976</t>
  </si>
  <si>
    <t>KIMCO AGILITY 125 PLACA KWJ 98C MOTOR LC225SR21111588 F 6B</t>
  </si>
  <si>
    <t>050016108500201202319</t>
  </si>
  <si>
    <t xml:space="preserve">KWJ-98C                                      </t>
  </si>
  <si>
    <t xml:space="preserve">LC225SR21111588                              </t>
  </si>
  <si>
    <t>FGN-0000000000119493</t>
  </si>
  <si>
    <t>LC2U62015B2109045</t>
  </si>
  <si>
    <t>AGILITY MOTOR 2111390 PLCA KCD-66C CL BLANCA FL MLL MED A</t>
  </si>
  <si>
    <t>050016000206201160880</t>
  </si>
  <si>
    <t xml:space="preserve">KCD66C                                       </t>
  </si>
  <si>
    <t>FGN-0000000000134646</t>
  </si>
  <si>
    <t>LCJPP2026E011687</t>
  </si>
  <si>
    <t>AKT 125 PLACA CGW-81B MOTOR 157FMIXJ046 NEGRO FILA 16 ANTIOQ</t>
  </si>
  <si>
    <t>052126000201201601601</t>
  </si>
  <si>
    <t xml:space="preserve">CGW-81B                                      </t>
  </si>
  <si>
    <t xml:space="preserve">157FMIXJ046                                  </t>
  </si>
  <si>
    <t>FGN-0000000000121537</t>
  </si>
  <si>
    <t>LCJXN3A15B004323</t>
  </si>
  <si>
    <t>AKT PLACA ABQ 89 B MOTOR 152FMHDJ122745 COL NEGRA FL 13 ANT</t>
  </si>
  <si>
    <t>050016000206201255730</t>
  </si>
  <si>
    <t xml:space="preserve">ABQ 89 B                                     </t>
  </si>
  <si>
    <t xml:space="preserve">152FMHDJ122745                               </t>
  </si>
  <si>
    <t>FGN-0000000000128016</t>
  </si>
  <si>
    <t>LD6TCJ2629L900355</t>
  </si>
  <si>
    <t>SIGMA PLACA PJZ-21B MOTOR LK152QMI09021500208 FILA 7A</t>
  </si>
  <si>
    <t>050016000206201439921</t>
  </si>
  <si>
    <t xml:space="preserve">PJZ-21B                                      </t>
  </si>
  <si>
    <t xml:space="preserve">LK152QMI09021500208                          </t>
  </si>
  <si>
    <t>FGN-0000000000122920</t>
  </si>
  <si>
    <t>LF3PCJ5084B030069</t>
  </si>
  <si>
    <t>AKT PLACA RKB 64 A MOTOR 156FMI245036706 ROJA  F 5 A</t>
  </si>
  <si>
    <t>050016000206201304672</t>
  </si>
  <si>
    <t xml:space="preserve">RKB 64 A                                     </t>
  </si>
  <si>
    <t xml:space="preserve">156FMI245036706                              </t>
  </si>
  <si>
    <t>FGN-0000000000124344</t>
  </si>
  <si>
    <t>LF3PCJ50X6B001014</t>
  </si>
  <si>
    <t>LIFAN 125 PLACA ANL-11B MOTOR 56FMI-265000519 2006 F. 2ANT</t>
  </si>
  <si>
    <t>050016000715201300082</t>
  </si>
  <si>
    <t xml:space="preserve">ANL11B                                       </t>
  </si>
  <si>
    <t xml:space="preserve">56FMI-265000519                              </t>
  </si>
  <si>
    <t>FGN-0000000000118790</t>
  </si>
  <si>
    <t>LF3YC3A860000108</t>
  </si>
  <si>
    <t>HONLEI GY MOTOR 156FMI61137392 PLACA RNI-07A AZUL FILA 1-B</t>
  </si>
  <si>
    <t>050016000206201120160</t>
  </si>
  <si>
    <t xml:space="preserve">RNI07A                                       </t>
  </si>
  <si>
    <t xml:space="preserve">156FMI61137392                               </t>
  </si>
  <si>
    <t>FGN-0000000000341038</t>
  </si>
  <si>
    <t>LF3YCJ60X7U000020</t>
  </si>
  <si>
    <t>MOTOCICLETA HONLEY MOTOR 156FMI271015314 P.FVG-91B F.19ANTIO</t>
  </si>
  <si>
    <t>050016105574202001067</t>
  </si>
  <si>
    <t xml:space="preserve">FVG-91B                                      </t>
  </si>
  <si>
    <t xml:space="preserve">156FMI271015314                              </t>
  </si>
  <si>
    <t xml:space="preserve">HL-125                                       </t>
  </si>
  <si>
    <t xml:space="preserve">050016105574202001067                        </t>
  </si>
  <si>
    <t>FGN-0000000000121542</t>
  </si>
  <si>
    <t>LFF5JT6C271000115</t>
  </si>
  <si>
    <t>AGILITY PLCA RND 82 A MOTOR L520MI060302855 CL AZUL  14 ANTI</t>
  </si>
  <si>
    <t>050016000206201258935</t>
  </si>
  <si>
    <t xml:space="preserve">RND 82 A                                     </t>
  </si>
  <si>
    <t xml:space="preserve">L520MI060302855                              </t>
  </si>
  <si>
    <t>FGN-0000000000127608</t>
  </si>
  <si>
    <t>LFFSJT6C251010124</t>
  </si>
  <si>
    <t>UNITED MOTORS PLACA ZHM-22A MOTOR 152QMI040900008 F.4 ANTIOQ</t>
  </si>
  <si>
    <t>050016000206201429613</t>
  </si>
  <si>
    <t xml:space="preserve">ZHM-22A                                      </t>
  </si>
  <si>
    <t xml:space="preserve">152QMI040900008                              </t>
  </si>
  <si>
    <t>FGN-0000000000125102</t>
  </si>
  <si>
    <t>LFFSJT6C861012929</t>
  </si>
  <si>
    <t>UNITED MOTORS S/P MOTOR 152QMI050801827 BLANCO 2006 FILA MMB</t>
  </si>
  <si>
    <t>050016000206201334895</t>
  </si>
  <si>
    <t xml:space="preserve">152QMI050801827 ORIGINAL INJERTADO           </t>
  </si>
  <si>
    <t>FGN-0000000000133717</t>
  </si>
  <si>
    <t>LFFSJT6C961013118-G1</t>
  </si>
  <si>
    <t>AGILITY PLCA WUN 11 A MOTOR 152QMT050900897 COL NEGRA M.A.B</t>
  </si>
  <si>
    <t>050016000206201641577</t>
  </si>
  <si>
    <t xml:space="preserve">WUN-11A                                      </t>
  </si>
  <si>
    <t xml:space="preserve">152QMT050900897                              </t>
  </si>
  <si>
    <t>FGN-0000000000125762</t>
  </si>
  <si>
    <t>LFFUJT6C781002257</t>
  </si>
  <si>
    <t>KIMCO 125 PLCA KCX-15B MOTOR 152QMI070902905 10 ANT</t>
  </si>
  <si>
    <t>050016000206201430298</t>
  </si>
  <si>
    <t xml:space="preserve">KCX-15B                                      </t>
  </si>
  <si>
    <t xml:space="preserve">152QMI070902905                              </t>
  </si>
  <si>
    <t>FGN-0000000000121721</t>
  </si>
  <si>
    <t>LFFWIT6C841011035</t>
  </si>
  <si>
    <t>UNITED PLACA XTW 09 A MOTOR 152QMI031200055 CL NEGRA 11 ANT</t>
  </si>
  <si>
    <t>050016000206201263614</t>
  </si>
  <si>
    <t xml:space="preserve">XTW 09 A                                     </t>
  </si>
  <si>
    <t xml:space="preserve">152QMI031200055                              </t>
  </si>
  <si>
    <t>FGN-0000000000127552</t>
  </si>
  <si>
    <t>LFFWJT6C341011766</t>
  </si>
  <si>
    <t>UNITED POWER PLACA YNE-91A MOTOR 152KMI040400061 F. 4 ANTIOQ</t>
  </si>
  <si>
    <t>050016000206201441851</t>
  </si>
  <si>
    <t xml:space="preserve">YNE-91A                                      </t>
  </si>
  <si>
    <t xml:space="preserve">152KMI040400061                              </t>
  </si>
  <si>
    <t>FGN-0000000000126493</t>
  </si>
  <si>
    <t>LFFWJT6C6251090304</t>
  </si>
  <si>
    <t>KIMCO AGILITY PLC ZJO-26A  MOTOR 152QMI052100979 AZUL 12 ANT</t>
  </si>
  <si>
    <t>050016000206201427498</t>
  </si>
  <si>
    <t xml:space="preserve">ZJO-26A                                      </t>
  </si>
  <si>
    <t xml:space="preserve">152QMI052100979                              </t>
  </si>
  <si>
    <t>FGN-0000000000118414</t>
  </si>
  <si>
    <t>LHJPCJLA772060310</t>
  </si>
  <si>
    <t>AKT 125 156FMI07060210 PLACA HNU-81B COLOR AZUL MAL ME A</t>
  </si>
  <si>
    <t>050016000206201101575</t>
  </si>
  <si>
    <t xml:space="preserve">HNU81B                                       </t>
  </si>
  <si>
    <t xml:space="preserve">156FMI07060210                               </t>
  </si>
  <si>
    <t>FGN-0000000000118791</t>
  </si>
  <si>
    <t>LICJPP205E030947</t>
  </si>
  <si>
    <t>AKT/125 MOTOR 157FMIDJ250618 PLACA ANG-80B AZUL FILA 3*B</t>
  </si>
  <si>
    <t>050016000206201124681</t>
  </si>
  <si>
    <t xml:space="preserve">ANG80B                                       </t>
  </si>
  <si>
    <t xml:space="preserve">157FMIDJ250618                               </t>
  </si>
  <si>
    <t>FGN-0000000000128751</t>
  </si>
  <si>
    <t>LJCXCHLB651002020</t>
  </si>
  <si>
    <t>AKT 110 PLACA AIT-27B MOTOR JCI52FMHRD52006753 BLANCO F.6A</t>
  </si>
  <si>
    <t>050016000206201458802</t>
  </si>
  <si>
    <t xml:space="preserve">AIT-27B                                      </t>
  </si>
  <si>
    <t xml:space="preserve">JCI52FMHRD52006753                           </t>
  </si>
  <si>
    <t>FGN-0000000000134673</t>
  </si>
  <si>
    <t>LLCJP2027E006023</t>
  </si>
  <si>
    <t>AKT-NKD PLACA KYJ-42A MOTOR 157FMXJ134341 BLANCO F.16 ANTIOQ</t>
  </si>
  <si>
    <t>050016000206201706979</t>
  </si>
  <si>
    <t xml:space="preserve">KYJ-42A                                      </t>
  </si>
  <si>
    <t xml:space="preserve">157FMXJ134341                                </t>
  </si>
  <si>
    <t>FGN-0000000000129977</t>
  </si>
  <si>
    <t>LLCJP20X6EC1288</t>
  </si>
  <si>
    <t>AKT 125 PLACA AZK-35 MOTOR  157FMIXJ060599 NEGRO FILA 11 ANT</t>
  </si>
  <si>
    <t>053686000338201480175</t>
  </si>
  <si>
    <t xml:space="preserve"> AZK-35                                      </t>
  </si>
  <si>
    <t xml:space="preserve">157FMIXJ060599                               </t>
  </si>
  <si>
    <t>FGN-0000000000116753</t>
  </si>
  <si>
    <t>LLCJP6027B503780</t>
  </si>
  <si>
    <t>AKT 100 PLACA CIR-61B MOTOR LE50FMGXJ083218 AZUL FILA 9 ANTI</t>
  </si>
  <si>
    <t xml:space="preserve">TORO ARIAS FRANCISCO EMILIO                                           </t>
  </si>
  <si>
    <t>050016000206201012496</t>
  </si>
  <si>
    <t xml:space="preserve">CIR61B                                       </t>
  </si>
  <si>
    <t xml:space="preserve">LE50FMGXJ083218                              </t>
  </si>
  <si>
    <t>FGN-0000000000118479</t>
  </si>
  <si>
    <t>LLCJP6096B500826</t>
  </si>
  <si>
    <t>AKT MOTOR 1E50FMGDJ344969 PLACA BGQ-96B COLOR NEGRA FL 14 AN</t>
  </si>
  <si>
    <t>050016000206201069409</t>
  </si>
  <si>
    <t xml:space="preserve">BGQ96B                                       </t>
  </si>
  <si>
    <t xml:space="preserve">1E50FMGDJ344969                              </t>
  </si>
  <si>
    <t>FGN-0000000000119077</t>
  </si>
  <si>
    <t>LLCJP66077B521823</t>
  </si>
  <si>
    <t>AKT/100 MOTOR 1E50FMGXJ174415 PLACA EFT-26B AZUL F M.ANT.A</t>
  </si>
  <si>
    <t>050016000206201136382</t>
  </si>
  <si>
    <t xml:space="preserve">EFT26B                                       </t>
  </si>
  <si>
    <t xml:space="preserve">1E50FMGXJ174415                              </t>
  </si>
  <si>
    <t>FGN-0000000000134612</t>
  </si>
  <si>
    <t>LLCJPG6006B003857</t>
  </si>
  <si>
    <t>AKT AK 100 PLACA BGG-29B MOTOR 1E50FMGDJ340187 AZUL F.16 ANT</t>
  </si>
  <si>
    <t>050016000206201724863</t>
  </si>
  <si>
    <t xml:space="preserve">BGG-29B                                      </t>
  </si>
  <si>
    <t xml:space="preserve">1E50FMGDJ340187                              </t>
  </si>
  <si>
    <t>FGN-0000000000120971</t>
  </si>
  <si>
    <t>LLCJPG60161000617</t>
  </si>
  <si>
    <t>AKT/100 MOTOR 1E50FMGDJ251205 PLACA ANF-32B ROJO FILA    6*B</t>
  </si>
  <si>
    <t>050016000206201221060</t>
  </si>
  <si>
    <t xml:space="preserve">ANF32B                                       </t>
  </si>
  <si>
    <t xml:space="preserve">1E50FMGDJ251205                              </t>
  </si>
  <si>
    <t>FGN-0000000000118554</t>
  </si>
  <si>
    <t>LLCJPG6027B526590</t>
  </si>
  <si>
    <t>AKT MOTOR 1E50FMGXJ193975 PLACA EPY-59B COL NEGRA FL 6-B</t>
  </si>
  <si>
    <t>050016000206201104309</t>
  </si>
  <si>
    <t xml:space="preserve">EPY59B                                       </t>
  </si>
  <si>
    <t xml:space="preserve">1E50FMGXJ193975                              </t>
  </si>
  <si>
    <t>FGN-0000000000115519</t>
  </si>
  <si>
    <t>LLCJPG6037B526792</t>
  </si>
  <si>
    <t>AKT-100 MOTOR B526792 PLACA EGW-49B BLANCA FILA 8 ANT.</t>
  </si>
  <si>
    <t>050016000206201010584</t>
  </si>
  <si>
    <t xml:space="preserve">EGW49B                                       </t>
  </si>
  <si>
    <t xml:space="preserve">B526792                                      </t>
  </si>
  <si>
    <t>FGN-0000000000119102</t>
  </si>
  <si>
    <t>LLCJPG6047B529785</t>
  </si>
  <si>
    <t>AKT/100 MOTOR 1E50FMGXJ209002 PLACA IUZ-27B GRIS FILA 7A</t>
  </si>
  <si>
    <t>050016000206201134403</t>
  </si>
  <si>
    <t xml:space="preserve">IUZ27B                                       </t>
  </si>
  <si>
    <t xml:space="preserve">1E50FMGXJ209002                              </t>
  </si>
  <si>
    <t>FGN-0000000000125303</t>
  </si>
  <si>
    <t>LLCJPG6056B507255</t>
  </si>
  <si>
    <t>AKT AK 110 S/P MOTOR 1E50FMGXJ030537 NEGRO 2006 FILA 3A</t>
  </si>
  <si>
    <t>050016001250201400236</t>
  </si>
  <si>
    <t xml:space="preserve">1E50FMGXJ030537                              </t>
  </si>
  <si>
    <t>FGN-0000000000446406</t>
  </si>
  <si>
    <t>LLCJPG6057B526261</t>
  </si>
  <si>
    <t>MOTOCICLETA-AKT-AKT100S-PLACA:EHF34B-2007-GRIS</t>
  </si>
  <si>
    <t>050016000206201340201</t>
  </si>
  <si>
    <t xml:space="preserve">EHF-34B                                      </t>
  </si>
  <si>
    <t xml:space="preserve">1E50FMGXJ207709                              </t>
  </si>
  <si>
    <t xml:space="preserve">AKT 100S                                     </t>
  </si>
  <si>
    <t xml:space="preserve">050016000206201340201                        </t>
  </si>
  <si>
    <t>FGN-0000000000121392</t>
  </si>
  <si>
    <t>LLCJPG6067B522252</t>
  </si>
  <si>
    <t>AKT PLCA FYI 38 B MOTOR 1E50FMGXJ174060 COLOR ROJA FL 3 B</t>
  </si>
  <si>
    <t>050016000206201246273</t>
  </si>
  <si>
    <t xml:space="preserve">FYI 38 B                                     </t>
  </si>
  <si>
    <t xml:space="preserve">1E50FMGXJ174060                              </t>
  </si>
  <si>
    <t>FGN-0000000000117188</t>
  </si>
  <si>
    <t>LLCJPG60961000154</t>
  </si>
  <si>
    <t>AKT MOTOR 1E50FMGDJ251556 PLACA AMS-17B COLOR ROJA  FL 3-AT</t>
  </si>
  <si>
    <t>050016000206201050833</t>
  </si>
  <si>
    <t xml:space="preserve">AMS17B                                       </t>
  </si>
  <si>
    <t xml:space="preserve">1E50FMGDJ251556                              </t>
  </si>
  <si>
    <t>FGN-0000000000118735</t>
  </si>
  <si>
    <t>LLCJPG60X7B547946</t>
  </si>
  <si>
    <t>AKT MOTOR 1E50FMGXJ285068 PLACA FTL-49B COLOR AZUL F 1 ANT</t>
  </si>
  <si>
    <t>050016000206201063261</t>
  </si>
  <si>
    <t xml:space="preserve">FTL49B                                       </t>
  </si>
  <si>
    <t xml:space="preserve">1E50FMGXJ285068                              </t>
  </si>
  <si>
    <t>FGN-0000000000453842</t>
  </si>
  <si>
    <t>LLCJPP2005E010424</t>
  </si>
  <si>
    <t>MOTOCICLETA-AKT-AK125-PLACA:ABM14B-2006-AMARILLO</t>
  </si>
  <si>
    <t>050016000206202019013</t>
  </si>
  <si>
    <t xml:space="preserve">ABM-14B  NO PORTA                            </t>
  </si>
  <si>
    <t xml:space="preserve">157FMIDJ134947                               </t>
  </si>
  <si>
    <t xml:space="preserve">050016000206202019013                        </t>
  </si>
  <si>
    <t>FGN-0000000000134105</t>
  </si>
  <si>
    <t>LLCJPP2006E000235</t>
  </si>
  <si>
    <t>AKT 125 PLACA ZUQ-33A MOTOR 157FM1DJ277165 AZUL FILA 2A</t>
  </si>
  <si>
    <t>050016001250201400323</t>
  </si>
  <si>
    <t xml:space="preserve">ZUQ-33A                                      </t>
  </si>
  <si>
    <t xml:space="preserve">157FM1DJ277165                               </t>
  </si>
  <si>
    <t>FGN-0000000000118476</t>
  </si>
  <si>
    <t>LLCJPP2006E007847</t>
  </si>
  <si>
    <t>AKT MOTOR 157FMIXJ032565 PLACA BHM-38B COLOR GRIS FL 14 AT</t>
  </si>
  <si>
    <t>050016108500201100129</t>
  </si>
  <si>
    <t xml:space="preserve">BHM38B                                       </t>
  </si>
  <si>
    <t xml:space="preserve">157FMIXJ032565                               </t>
  </si>
  <si>
    <t>FGN-0000000000128833</t>
  </si>
  <si>
    <t>LLCJPP2006E007945</t>
  </si>
  <si>
    <t>AKT 125 NEGRA PLACA BVR-64B MOTOR LIMADO FILA 7A</t>
  </si>
  <si>
    <t>050016000206201507957</t>
  </si>
  <si>
    <t xml:space="preserve">BVR-64B                                      </t>
  </si>
  <si>
    <t>FGN-0000000000383660</t>
  </si>
  <si>
    <t>LLCJPP2006E011946</t>
  </si>
  <si>
    <t>MOTOCICLETA-AUTECO-AK125-PLACA:CHA08B-2006-ROJO</t>
  </si>
  <si>
    <t>050016001250201900371</t>
  </si>
  <si>
    <t xml:space="preserve">CHA-08B                                      </t>
  </si>
  <si>
    <t xml:space="preserve">157FMIXJ0556418                              </t>
  </si>
  <si>
    <t xml:space="preserve">050016001250201900371                        </t>
  </si>
  <si>
    <t>FGN-0000000000128825</t>
  </si>
  <si>
    <t>LLCJPP2007E008742</t>
  </si>
  <si>
    <t>AKT 125 BLACO PLACA CTG-42A MOTOR 157FMIXJ144188 FILA 4 ANTI</t>
  </si>
  <si>
    <t>050016000206201507478</t>
  </si>
  <si>
    <t xml:space="preserve"> CTG-42A                                     </t>
  </si>
  <si>
    <t xml:space="preserve">157FMIXJ144188                               </t>
  </si>
  <si>
    <t>FGN-0000000000460203</t>
  </si>
  <si>
    <t>LLCJPP2008E006099</t>
  </si>
  <si>
    <t>MOTOCICLETA-AKT-NKD-PLACA:HNB74B-2008-NEGRO</t>
  </si>
  <si>
    <t>050016000206202107636</t>
  </si>
  <si>
    <t xml:space="preserve">HNB-74B                                      </t>
  </si>
  <si>
    <t xml:space="preserve">157FMISE013858                               </t>
  </si>
  <si>
    <t xml:space="preserve">050016000206202107636                        </t>
  </si>
  <si>
    <t>FGN-0000000000133268</t>
  </si>
  <si>
    <t>LLCJPP2008E008354</t>
  </si>
  <si>
    <t>AKT 125 PLACA IAM-23B MOTOR 157FMIFJ147533 BLANCO FLA 8 ANTI</t>
  </si>
  <si>
    <t>058476100081201580322</t>
  </si>
  <si>
    <t xml:space="preserve">IAM-23B                                      </t>
  </si>
  <si>
    <t xml:space="preserve">157FMIFJ147533                               </t>
  </si>
  <si>
    <t>FGN-0000000000128019</t>
  </si>
  <si>
    <t>LLCJPP2016E010904</t>
  </si>
  <si>
    <t>AKT 125 PLACA BSO-40B MOTOR 157 7FMIXJ050424 2006 FILA 3ANTI</t>
  </si>
  <si>
    <t>050016001250201402041</t>
  </si>
  <si>
    <t xml:space="preserve">BSO-40B                                      </t>
  </si>
  <si>
    <t xml:space="preserve">7FMIXJ050424                                 </t>
  </si>
  <si>
    <t>FGN-0000000000125142</t>
  </si>
  <si>
    <t>LLCJPP2017E001041</t>
  </si>
  <si>
    <t>AKT 125 PLACA ZIF-35A MOTOR 157FMIXJ098471 NEGRO FILA 3A</t>
  </si>
  <si>
    <t>050016000206201366967</t>
  </si>
  <si>
    <t xml:space="preserve">ZIF-35A                                      </t>
  </si>
  <si>
    <t xml:space="preserve">157FMIXJ098471                               </t>
  </si>
  <si>
    <t>FGN-0000000000122520</t>
  </si>
  <si>
    <t>LLCJPP2017E003565</t>
  </si>
  <si>
    <t>AKT NKD/125 MOTOR 157FMIX097724 PLACA CIA-66A BLANCO F.3*A</t>
  </si>
  <si>
    <t>050016000206201306197</t>
  </si>
  <si>
    <t xml:space="preserve">CIA66A                                       </t>
  </si>
  <si>
    <t xml:space="preserve">157FMIX097724                                </t>
  </si>
  <si>
    <t>FGN-0000000000420108</t>
  </si>
  <si>
    <t>LLCJPP2017E007857</t>
  </si>
  <si>
    <t>MOTOCICLETA-AKT-AK125-PLACA:EET11B-2007-GRIS</t>
  </si>
  <si>
    <t>050016000206201903986</t>
  </si>
  <si>
    <t xml:space="preserve">EET-11B                                      </t>
  </si>
  <si>
    <t xml:space="preserve">157FMIXJ139375                               </t>
  </si>
  <si>
    <t xml:space="preserve">050016000206201903986                        </t>
  </si>
  <si>
    <t>FGN-0000000000133160</t>
  </si>
  <si>
    <t>LLCJPP2017E016591</t>
  </si>
  <si>
    <t>AKT-NKD PLACA GKA-79B MOTOR 157FMIXJ210921 FLA 14 ANTIOQUIA</t>
  </si>
  <si>
    <t>050016000206201603051</t>
  </si>
  <si>
    <t xml:space="preserve">GKA-79B                                      </t>
  </si>
  <si>
    <t xml:space="preserve">157FMIXJ210921                               </t>
  </si>
  <si>
    <t>FGN-0000000000305668</t>
  </si>
  <si>
    <t>LLCJPP2017E024237</t>
  </si>
  <si>
    <t>MOTOCICLETA AKT MOTOR 125FMIFJ046408 PLACA GZJ-27B MALLA 1B</t>
  </si>
  <si>
    <t>050016000206201914936</t>
  </si>
  <si>
    <t xml:space="preserve">GZJ-27B                                      </t>
  </si>
  <si>
    <t xml:space="preserve">125FMIFJ046408                               </t>
  </si>
  <si>
    <t xml:space="preserve">050016000206201914936                        </t>
  </si>
  <si>
    <t>FGN-0000000000137032</t>
  </si>
  <si>
    <t>LLCJPP201E008751</t>
  </si>
  <si>
    <t>AKT AK/125 PLACA EFZ-69B MOTOR 157FMINE057030 AZUL F.19 ANT.</t>
  </si>
  <si>
    <t>050016000206201815073</t>
  </si>
  <si>
    <t xml:space="preserve">EFZ-69B                                      </t>
  </si>
  <si>
    <t xml:space="preserve">157FMINE057030                               </t>
  </si>
  <si>
    <t>FGN-0000000000125464</t>
  </si>
  <si>
    <t>LLCJPP201E026311</t>
  </si>
  <si>
    <t>AKT 125 PLACA AMM-459 MOTOR 157FMIDJ220650 2006 AZUL FILA 3A</t>
  </si>
  <si>
    <t>050016000206201366758</t>
  </si>
  <si>
    <t xml:space="preserve">AMM-459                                      </t>
  </si>
  <si>
    <t xml:space="preserve">157FMIDJ220650                               </t>
  </si>
  <si>
    <t>FGN-0000000000128809</t>
  </si>
  <si>
    <t>LLCJPP2023E010393</t>
  </si>
  <si>
    <t>AKT 125 PLACA CHH-99B MOTOR 157FMIXJ04B363 BLANCO FILA 5B</t>
  </si>
  <si>
    <t>050016000206201509113</t>
  </si>
  <si>
    <t xml:space="preserve">CHH-99B                                      </t>
  </si>
  <si>
    <t xml:space="preserve">157FMIXJ04B363                               </t>
  </si>
  <si>
    <t>FGN-0000000000132165</t>
  </si>
  <si>
    <t>LLCJPP2026E001774</t>
  </si>
  <si>
    <t>AKT AK125 PLACA BFQ-19B MOTOR 157FMIDJ281067 ROJO FILA M.A.B</t>
  </si>
  <si>
    <t>050016000206201607877</t>
  </si>
  <si>
    <t xml:space="preserve">BFQ-19B                                      </t>
  </si>
  <si>
    <t xml:space="preserve">157FMIDJ281067                               </t>
  </si>
  <si>
    <t>FGN-0000000000521034</t>
  </si>
  <si>
    <t>LLCJPP2026E009213</t>
  </si>
  <si>
    <t>MOTOCICLETA-AKT BHV12B-AK125-NEGRO-2006</t>
  </si>
  <si>
    <t>050016000206202222139</t>
  </si>
  <si>
    <t xml:space="preserve">BHV-12B                                      </t>
  </si>
  <si>
    <t xml:space="preserve">157FMIXJ032334                               </t>
  </si>
  <si>
    <t>FGN-0000000000129111</t>
  </si>
  <si>
    <t>LLCJPP2027E009889</t>
  </si>
  <si>
    <t>AKT NKD 125 PLACA NO MOTOR 15FMIXJ152193 BLANCO 2007 FI. 8AN</t>
  </si>
  <si>
    <t>050016000206201511968</t>
  </si>
  <si>
    <t xml:space="preserve">15FMIXJ152193                                </t>
  </si>
  <si>
    <t>FGN-0000000000125108</t>
  </si>
  <si>
    <t>LLCJPP2027E012971</t>
  </si>
  <si>
    <t>AKT AK PLACA DTU-60B MOTOR 157FMLXJ195548 GRIS FILA 4 ANTIOQ</t>
  </si>
  <si>
    <t>050016000206201402828</t>
  </si>
  <si>
    <t xml:space="preserve">DTU-60B                                      </t>
  </si>
  <si>
    <t xml:space="preserve">157FMLXJ195548                               </t>
  </si>
  <si>
    <t>FGN-0000000000137335</t>
  </si>
  <si>
    <t>LLCJPP2027E015689</t>
  </si>
  <si>
    <t>MOTOCICLETA AKT FRT54B FILA 21 ANT COLOR BLANCO 2007</t>
  </si>
  <si>
    <t>050016000206201812519</t>
  </si>
  <si>
    <t xml:space="preserve">FRT54B                                       </t>
  </si>
  <si>
    <t xml:space="preserve">157FMIXJ209968                               </t>
  </si>
  <si>
    <t>FGN-0000000000133203</t>
  </si>
  <si>
    <t>LLCJPP2027E015787</t>
  </si>
  <si>
    <t>AKT 100 PLACA EHT-34B MOTOR 157FMIXJ210023 AZUL F. 14 ANTIOQ</t>
  </si>
  <si>
    <t>050016000206201637111</t>
  </si>
  <si>
    <t xml:space="preserve">EHT-34B                                      </t>
  </si>
  <si>
    <t xml:space="preserve">157FMIXJ210023                               </t>
  </si>
  <si>
    <t>FGN-0000000000133722</t>
  </si>
  <si>
    <t>LLCJPP2027E021086</t>
  </si>
  <si>
    <t>AKT NKD PLACA EQJ-36B MOTOR 157FMIFJ013156 BLANCO FLA M.A.A.</t>
  </si>
  <si>
    <t>050016000206201649174</t>
  </si>
  <si>
    <t xml:space="preserve">EQJ-36B                                      </t>
  </si>
  <si>
    <t xml:space="preserve">157FMIFJ013156                               </t>
  </si>
  <si>
    <t>FGN-0000000000304053</t>
  </si>
  <si>
    <t>LLCJPP2028E007383</t>
  </si>
  <si>
    <t>MOTOCICLETA AKT MOTOR 157FMIFJI34694 PLACA HMZ-72B FILA 14-B</t>
  </si>
  <si>
    <t>050016000206201905779</t>
  </si>
  <si>
    <t xml:space="preserve">HMZ-72B                                      </t>
  </si>
  <si>
    <t xml:space="preserve">157FMIFJ134694                               </t>
  </si>
  <si>
    <t xml:space="preserve">050016000206201905779                        </t>
  </si>
  <si>
    <t>FGN-0000000000446238</t>
  </si>
  <si>
    <t>LLCJPP202E005953</t>
  </si>
  <si>
    <t>MOTOCICLETA-AKT-AK125-PLACA:ZJP85A-2005-GRIS</t>
  </si>
  <si>
    <t>050016100335201700399</t>
  </si>
  <si>
    <t xml:space="preserve">ZJP-85A                                      </t>
  </si>
  <si>
    <t xml:space="preserve">157FMIDJ081340                               </t>
  </si>
  <si>
    <t xml:space="preserve">050016100335201700399                        </t>
  </si>
  <si>
    <t>FGN-0000000000129880</t>
  </si>
  <si>
    <t>LLCJPP2035E005900</t>
  </si>
  <si>
    <t>AKT 125 PLACA ZJP-32A MOTOR 157FMI-DJO81260 AZUL FILA 3 ANTI</t>
  </si>
  <si>
    <t>050016001250201501835</t>
  </si>
  <si>
    <t xml:space="preserve">ZJP-32A                                      </t>
  </si>
  <si>
    <t xml:space="preserve">157FMI-DJO81260                              </t>
  </si>
  <si>
    <t>FGN-0000000000452640</t>
  </si>
  <si>
    <t>LLCJPP2035E007842</t>
  </si>
  <si>
    <t>MOTOCICLETA-AKT-AK125-PLACA:AAO76B-2005-GRIS</t>
  </si>
  <si>
    <t>050016000206202111553</t>
  </si>
  <si>
    <t xml:space="preserve">AAO-76B                                      </t>
  </si>
  <si>
    <t xml:space="preserve">157FMIRE063220                               </t>
  </si>
  <si>
    <t xml:space="preserve">050016000206202111553                        </t>
  </si>
  <si>
    <t>FGN-0000000000135210</t>
  </si>
  <si>
    <t>LLCJPP2035E008294</t>
  </si>
  <si>
    <t>AKT LINEA AK125 SIN PLACA MOTOR 157FMIDJJ07545 MOD 2005 FLA</t>
  </si>
  <si>
    <t xml:space="preserve">BUITRAGO VALENCIA IRMA CELENY                                         </t>
  </si>
  <si>
    <t>050456000360200780211</t>
  </si>
  <si>
    <t xml:space="preserve">157FMIDJJ07545                               </t>
  </si>
  <si>
    <t xml:space="preserve">050456000360200780211                        </t>
  </si>
  <si>
    <t>FGN-0000000000130564</t>
  </si>
  <si>
    <t>LLCJPP2036E012993</t>
  </si>
  <si>
    <t>AKT NKD PLACA CHJ-93B MOTOR 157FMIXJ060813 NEGRO FILA 6B</t>
  </si>
  <si>
    <t>050016001250201502597</t>
  </si>
  <si>
    <t xml:space="preserve">CHJ-93B                                      </t>
  </si>
  <si>
    <t xml:space="preserve">157FMIXJ060813                               </t>
  </si>
  <si>
    <t>FGN-0000000000122601</t>
  </si>
  <si>
    <t>LLCJPP2037E003938</t>
  </si>
  <si>
    <t>AKT 125 PLACA MFI 37A MOTOR 157FMIXJ096747 FIL MALLA ANT A</t>
  </si>
  <si>
    <t xml:space="preserve">RODRIGUEZ SOLIS DORA ELENA                                            </t>
  </si>
  <si>
    <t>050016000206201273857</t>
  </si>
  <si>
    <t xml:space="preserve">MFI 37A                                      </t>
  </si>
  <si>
    <t xml:space="preserve">157FMIXJ096747                               </t>
  </si>
  <si>
    <t>FGN-0000000000136583</t>
  </si>
  <si>
    <t>LLCJPP2037E005320</t>
  </si>
  <si>
    <t>AKT NKD PLACA DBH-07B MOTOR 157FIXJ127543 GRIS FILA 18 ANTIO</t>
  </si>
  <si>
    <t>050016000206201811479</t>
  </si>
  <si>
    <t xml:space="preserve">DBH-07B                                      </t>
  </si>
  <si>
    <t xml:space="preserve">157FIXJ127543                                </t>
  </si>
  <si>
    <t>FGN-0000000000132418</t>
  </si>
  <si>
    <t>LLCJPP2037E016390</t>
  </si>
  <si>
    <t>AKT 125 PLACA FRQ-33B MOTOR XJ211859 GRIS  FILA 6 ANTIOQUIA</t>
  </si>
  <si>
    <t>050016000206201621194</t>
  </si>
  <si>
    <t xml:space="preserve">FRQ-33B                                      </t>
  </si>
  <si>
    <t xml:space="preserve">XJ211859                                     </t>
  </si>
  <si>
    <t>FGN-0000000000135784</t>
  </si>
  <si>
    <t>LLCJPP2038E002841</t>
  </si>
  <si>
    <t>AKT AK-125 PLACA S/P HOC-04B MOTOR 157FMIFJ116070 F. 1B</t>
  </si>
  <si>
    <t>050016000206201531719</t>
  </si>
  <si>
    <t xml:space="preserve">SIN PLACA HOC-04B                            </t>
  </si>
  <si>
    <t xml:space="preserve">157FMIFJ116070                               </t>
  </si>
  <si>
    <t>FGN-0000000000324723</t>
  </si>
  <si>
    <t>LLCJPP2038E006839</t>
  </si>
  <si>
    <t>MOTOCICLETA AKT MOTOR 157FMIFJ124069 PLACA HMU-02B F.2ANTIOQ</t>
  </si>
  <si>
    <t xml:space="preserve">TA AKT MOTOR 157FMI </t>
  </si>
  <si>
    <t>050016100335201816839</t>
  </si>
  <si>
    <t xml:space="preserve">HMU-02B                                      </t>
  </si>
  <si>
    <t xml:space="preserve">157FMIFJ124069                               </t>
  </si>
  <si>
    <t xml:space="preserve">050016100335201816839                        </t>
  </si>
  <si>
    <t>FGN-0000000000130696</t>
  </si>
  <si>
    <t>LLCJPP2038E014441</t>
  </si>
  <si>
    <t>AKT NKD PLACA KED-43B MOTOR 157FMIFE173664 2008 FILA 3B</t>
  </si>
  <si>
    <t>050016000206201540403</t>
  </si>
  <si>
    <t xml:space="preserve">KED-43B                                      </t>
  </si>
  <si>
    <t xml:space="preserve">157FMIFE173664                               </t>
  </si>
  <si>
    <t>FGN-0000000000127970</t>
  </si>
  <si>
    <t>LLCJPP20402003798</t>
  </si>
  <si>
    <t>AKT PLACA STC-71A MOTOR 157FMIDJ345291 ROJO 2006 FILA 15 ANT</t>
  </si>
  <si>
    <t>050016000206201480726</t>
  </si>
  <si>
    <t xml:space="preserve">STC-71A                                      </t>
  </si>
  <si>
    <t xml:space="preserve">157FMIDJ345291                               </t>
  </si>
  <si>
    <t>FGN-0000000000125141</t>
  </si>
  <si>
    <t>LLCJPP2045E008658</t>
  </si>
  <si>
    <t>AKT 125 PLACA AAY-79B MOTOR 157FMIDIDJ107551 AZUL FILA 5A</t>
  </si>
  <si>
    <t>050016000206201403659</t>
  </si>
  <si>
    <t xml:space="preserve">AAY-79B                                      </t>
  </si>
  <si>
    <t xml:space="preserve">157FMIDIDJ107551                             </t>
  </si>
  <si>
    <t>FGN-0000000000333827</t>
  </si>
  <si>
    <t>LLCJPP2045E012502</t>
  </si>
  <si>
    <t>MOTOCICLETA AKT MOTOR 157FMIDJ156247 PLACA ALE-25B FILA 2A</t>
  </si>
  <si>
    <t>050016000206201929216</t>
  </si>
  <si>
    <t xml:space="preserve">ALE-25B                                      </t>
  </si>
  <si>
    <t xml:space="preserve">157FMIDJ156247                               </t>
  </si>
  <si>
    <t xml:space="preserve">050016000206201929216                        </t>
  </si>
  <si>
    <t>FGN-0000000000134664</t>
  </si>
  <si>
    <t>LLCJPP2046E000187</t>
  </si>
  <si>
    <t>AKT 125 PLACA BWP-97A MOTOR 157FMIDJ277162 BLANCO FILA 15 AN</t>
  </si>
  <si>
    <t>050016001250201700980</t>
  </si>
  <si>
    <t xml:space="preserve">BWP-97A                                      </t>
  </si>
  <si>
    <t xml:space="preserve">157FMIDJ277162                               </t>
  </si>
  <si>
    <t>FGN-0000000000136447</t>
  </si>
  <si>
    <t>LLCJPP2046E000626</t>
  </si>
  <si>
    <t>AKT-NK PLACA ANO-16B MOTOR 157FMIDJ277588 NEGRO FILA 17 ANTI</t>
  </si>
  <si>
    <t>050016000206201762148</t>
  </si>
  <si>
    <t xml:space="preserve">ANO-16B                                      </t>
  </si>
  <si>
    <t xml:space="preserve">157FMIDJ277588                               </t>
  </si>
  <si>
    <t>FGN-0000000000127611</t>
  </si>
  <si>
    <t>LLCJPP2046E013599</t>
  </si>
  <si>
    <t>AKT 125 PLACA CVS-73B MOTOR 157FMIXJ060298 ROJO FILA 7 ANTIO</t>
  </si>
  <si>
    <t>050016001250201402385</t>
  </si>
  <si>
    <t xml:space="preserve">CVS-73B                                      </t>
  </si>
  <si>
    <t xml:space="preserve">157FMIXJ060298                               </t>
  </si>
  <si>
    <t>FGN-0000000000134660</t>
  </si>
  <si>
    <t>LLCJPP2047E011000</t>
  </si>
  <si>
    <t>AKT AK 125 PLACA EGL-86B MOT 157FMIXJ179242 BLANCO F.15 ANT</t>
  </si>
  <si>
    <t>050016001250201700372</t>
  </si>
  <si>
    <t xml:space="preserve">EGL-86B                                      </t>
  </si>
  <si>
    <t xml:space="preserve">157FMIXJ179242                               </t>
  </si>
  <si>
    <t>FGN-0000000000133833</t>
  </si>
  <si>
    <t>LLCJPP2047E022434</t>
  </si>
  <si>
    <t>AKT NKD PLACA FTU-61B MOTOR 15FMIFJO34002 NEGRO FILA 13 ANTI</t>
  </si>
  <si>
    <t xml:space="preserve">27642 SPOA           </t>
  </si>
  <si>
    <t xml:space="preserve">FTU-61B                                      </t>
  </si>
  <si>
    <t xml:space="preserve">15FMIFJO34002                                </t>
  </si>
  <si>
    <t>FGN-0000000000341015</t>
  </si>
  <si>
    <t>LLCJPP2047E027715</t>
  </si>
  <si>
    <t>MOTOCICLETA AKT MOTOR 157FMIFJ087440 PLACA FUP-62B M.ANTI.A</t>
  </si>
  <si>
    <t>050016000206201926234</t>
  </si>
  <si>
    <t xml:space="preserve">FUP-62B                                      </t>
  </si>
  <si>
    <t xml:space="preserve">157FMIFJ087440                               </t>
  </si>
  <si>
    <t xml:space="preserve">050016000206201926234                        </t>
  </si>
  <si>
    <t>FGN-0000000000121552</t>
  </si>
  <si>
    <t>LLCJPP204E017606</t>
  </si>
  <si>
    <t>AKT AK/125 MOTOR 157FMIXJ21862 PLACA FSL-15B GRIS FILA 6 ANT</t>
  </si>
  <si>
    <t>050016000206201257552</t>
  </si>
  <si>
    <t xml:space="preserve">FSL15B                                       </t>
  </si>
  <si>
    <t xml:space="preserve">157FMIXJ21862                                </t>
  </si>
  <si>
    <t>FGN-0000000000121443</t>
  </si>
  <si>
    <t>LLCJPP2055E001623</t>
  </si>
  <si>
    <t>AKT PLCA ZJJ-45A MOTOR 157FMIDE004936 CL NEGRA FL MLL ANT B</t>
  </si>
  <si>
    <t>050016000206201255475</t>
  </si>
  <si>
    <t xml:space="preserve">ZJJ45 A                                      </t>
  </si>
  <si>
    <t xml:space="preserve">157FMIDE004936                               </t>
  </si>
  <si>
    <t>FGN-0000000000132321</t>
  </si>
  <si>
    <t>LLCJPP2055E006031</t>
  </si>
  <si>
    <t>AKT NKD PLACA SMF-35A MOTOR 157FMIDJ081320 NEGRO FILA 6 ANT.</t>
  </si>
  <si>
    <t>050016000206201613405</t>
  </si>
  <si>
    <t xml:space="preserve">SMF-35A                                      </t>
  </si>
  <si>
    <t xml:space="preserve">157FMIDJ081320                               </t>
  </si>
  <si>
    <t>FGN-0000000000134572</t>
  </si>
  <si>
    <t>LLCJPP2055E032600</t>
  </si>
  <si>
    <t>AKT 125 PLACA AXN-37B MOTOR 157FMIDJ264778 NEGRO FILA M.M.B</t>
  </si>
  <si>
    <t>050016000206201662297</t>
  </si>
  <si>
    <t xml:space="preserve">AXN-37B                                      </t>
  </si>
  <si>
    <t xml:space="preserve">157FMIDJ264778                               </t>
  </si>
  <si>
    <t xml:space="preserve">050016000206201662297                        </t>
  </si>
  <si>
    <t>FGN-0000000000122187</t>
  </si>
  <si>
    <t>LLCJPP2056E004524</t>
  </si>
  <si>
    <t>AKT PLCA BGH 58 B MOTOR 157FMIDJ348278 COL NEGRA FL 2 B</t>
  </si>
  <si>
    <t>050016001250201203107</t>
  </si>
  <si>
    <t xml:space="preserve">BGH 58 B                                     </t>
  </si>
  <si>
    <t xml:space="preserve">157FMIDJ348278                               </t>
  </si>
  <si>
    <t>FGN-0000000000124362</t>
  </si>
  <si>
    <t>LLCJPP2057E011779</t>
  </si>
  <si>
    <t>AKT AK 125 2007 PLACA EGF-60B MOTOR 157FMIXJ177284 FILA 5A</t>
  </si>
  <si>
    <t>050016000206201310214</t>
  </si>
  <si>
    <t xml:space="preserve">EGF60B                                       </t>
  </si>
  <si>
    <t xml:space="preserve">157FMIXJ177284                               </t>
  </si>
  <si>
    <t>FGN-0000000000278588</t>
  </si>
  <si>
    <t>LLCJPP2058E015266</t>
  </si>
  <si>
    <t>AKT NKD PLACAS IWW-15B MOTOR 157FMIFE176875 NEGRO FILA M.A.A</t>
  </si>
  <si>
    <t>050016000206201816033</t>
  </si>
  <si>
    <t xml:space="preserve">IWW-15B                                      </t>
  </si>
  <si>
    <t xml:space="preserve">157FMIFE176875                               </t>
  </si>
  <si>
    <t>FGN-0000000000527596</t>
  </si>
  <si>
    <t>LLCJPP205E030495</t>
  </si>
  <si>
    <t>MOTOCICLETA-BAJAJ-NKD-AMO67B-2006-NEGRO</t>
  </si>
  <si>
    <t xml:space="preserve">NEIRA ESCOBAR JHONVANA ALEXANDRA                                      </t>
  </si>
  <si>
    <t>086386101354202200310</t>
  </si>
  <si>
    <t xml:space="preserve">AMO67B                                       </t>
  </si>
  <si>
    <t xml:space="preserve">157FMIDJ250315                               </t>
  </si>
  <si>
    <t xml:space="preserve">086386101254202200310                        </t>
  </si>
  <si>
    <t>FGN-0000000000117138</t>
  </si>
  <si>
    <t>LLCJPP2065E007480</t>
  </si>
  <si>
    <t>AKT/125 MOTOR 157FMIDJ116676 PLACA ABJ-54B AZUL FILA 7-B</t>
  </si>
  <si>
    <t>050016000206201037405</t>
  </si>
  <si>
    <t xml:space="preserve">ABJ54B                                       </t>
  </si>
  <si>
    <t xml:space="preserve">157FMIDJ116676                               </t>
  </si>
  <si>
    <t>FGN-0000000000137017</t>
  </si>
  <si>
    <t>LLCJPP2065E026191</t>
  </si>
  <si>
    <t>AKT AK/125 PLACA AMM-54B MOTOR 157FMIDJ220041 NEGRO F. 19 AN</t>
  </si>
  <si>
    <t>050016000206201817700</t>
  </si>
  <si>
    <t xml:space="preserve">AMM-54B                                      </t>
  </si>
  <si>
    <t xml:space="preserve">157FMIDJ220041                               </t>
  </si>
  <si>
    <t xml:space="preserve">050016000206201817700                        </t>
  </si>
  <si>
    <t>FGN-0000000000125755</t>
  </si>
  <si>
    <t>LLCJPP2066E003186</t>
  </si>
  <si>
    <t>AKT AK 125 PLACA BFX-41 MOTOR 157FMIDJ323537 BLANCA F 10 ANT</t>
  </si>
  <si>
    <t xml:space="preserve">ECHAVARRIA BETANCUR LINA MARIA                                        </t>
  </si>
  <si>
    <t>050016000206201480324</t>
  </si>
  <si>
    <t xml:space="preserve">BFX-41                                       </t>
  </si>
  <si>
    <t xml:space="preserve">157FMIDJ323537                               </t>
  </si>
  <si>
    <t>FGN-0000000000128357</t>
  </si>
  <si>
    <t>LLCJPP2066E008968</t>
  </si>
  <si>
    <t>AKT 125 PLACA BHZ-53B MOTOR 157FMIXJ032069 BLANCO FILA 6 B</t>
  </si>
  <si>
    <t>050016000206201502077</t>
  </si>
  <si>
    <t xml:space="preserve">BHZ-53B                                      </t>
  </si>
  <si>
    <t xml:space="preserve">157FMIXJ032069                               </t>
  </si>
  <si>
    <t>FGN-0000000000136566</t>
  </si>
  <si>
    <t>LLCJPP2066E011143</t>
  </si>
  <si>
    <t>AKT NKD PLACA BIH-41B MOTOR 157FMIXJ050170 NEGRO F.18 ANTIOQ</t>
  </si>
  <si>
    <t>050016000206201762797</t>
  </si>
  <si>
    <t xml:space="preserve">BIH-41B                                      </t>
  </si>
  <si>
    <t xml:space="preserve">157FMIXJ050170                               </t>
  </si>
  <si>
    <t>FGN-0000000000124131</t>
  </si>
  <si>
    <t>LLCJPP2067E000404</t>
  </si>
  <si>
    <t>AKT 125 PLACA NO PORTA MOTOR 157FMIXJ086713 COL NEGRA F 5 A</t>
  </si>
  <si>
    <t>050016000206201322888</t>
  </si>
  <si>
    <t xml:space="preserve">157FMIXJ086713                               </t>
  </si>
  <si>
    <t xml:space="preserve">050016000206201322888                        </t>
  </si>
  <si>
    <t>FGN-0000000000135957</t>
  </si>
  <si>
    <t>LLCJPP2067E003867</t>
  </si>
  <si>
    <t>AKT PLACA DBC-51B MOTOR.157FMIXJ097476 MODELO 2007 FILA 1B</t>
  </si>
  <si>
    <t>050016000206201751201</t>
  </si>
  <si>
    <t xml:space="preserve">DBC-51B                                      </t>
  </si>
  <si>
    <t xml:space="preserve">157FMIXJ097476                               </t>
  </si>
  <si>
    <t>FGN-0000000000341206</t>
  </si>
  <si>
    <t>LLCJPP2067E014769</t>
  </si>
  <si>
    <t>MOTOCICLETA AKT MOTOR 157FMIXJ204930 PLACA FSN-90B MALLA BDE</t>
  </si>
  <si>
    <t>050016000206202004159</t>
  </si>
  <si>
    <t xml:space="preserve">FSN-90B                                      </t>
  </si>
  <si>
    <t xml:space="preserve">157FMXJ204930                                </t>
  </si>
  <si>
    <t xml:space="preserve">050016000206202004156                        </t>
  </si>
  <si>
    <t>FGN-0000000000124304</t>
  </si>
  <si>
    <t>LLCJPP2068E010075</t>
  </si>
  <si>
    <t>AKT 125 PLACA IAP-25B MOTOR 157FMIJ236625 2008 BLANCO F.3 AN</t>
  </si>
  <si>
    <t xml:space="preserve">PRECIADO MIRA DIEGO ALBERTO                                           </t>
  </si>
  <si>
    <t>050016108500201301067</t>
  </si>
  <si>
    <t xml:space="preserve">IAP25B                                       </t>
  </si>
  <si>
    <t xml:space="preserve">157FMIJ236625                                </t>
  </si>
  <si>
    <t>FGN-0000000000128244</t>
  </si>
  <si>
    <t>LLCJPP2068E013235</t>
  </si>
  <si>
    <t>AKT 125 COLOR AZUL MOTOR 157FMIFE157602</t>
  </si>
  <si>
    <t>050016000206201458773</t>
  </si>
  <si>
    <t xml:space="preserve">KDW-33B                                      </t>
  </si>
  <si>
    <t xml:space="preserve">157FMIFE157602                               </t>
  </si>
  <si>
    <t>FGN-0000000000423147</t>
  </si>
  <si>
    <t>LLCJPP2075E030215</t>
  </si>
  <si>
    <t>MOTOCICLETA-AKT-AK125-PLACA:AMY14B-2006-NEGRO</t>
  </si>
  <si>
    <t xml:space="preserve">LOPEZ CASTRILLON MARIA RITA                                           </t>
  </si>
  <si>
    <t>050016001250202000384</t>
  </si>
  <si>
    <t xml:space="preserve">AMY-14B NO PORTA                             </t>
  </si>
  <si>
    <t xml:space="preserve">157FMIDJ253534                               </t>
  </si>
  <si>
    <t xml:space="preserve">050016001250202000384                        </t>
  </si>
  <si>
    <t>FGN-0000000000305644</t>
  </si>
  <si>
    <t>LLCJPP2076E001415</t>
  </si>
  <si>
    <t>MOTOCICLETA AKT MOTOR 157FMIDJ253782 PLACA BFK-22B MALLA 1B</t>
  </si>
  <si>
    <t>050306001304201800019</t>
  </si>
  <si>
    <t xml:space="preserve">BFK-22B                                      </t>
  </si>
  <si>
    <t xml:space="preserve">157FMIDJ253782                               </t>
  </si>
  <si>
    <t xml:space="preserve">0503060013042018000199                       </t>
  </si>
  <si>
    <t>FGN-0000000000122602</t>
  </si>
  <si>
    <t>LLCJPP2077007135</t>
  </si>
  <si>
    <t>AKT 125 PLACA MFN 42A MOTOR 157FMIXJ128625 FIL 4A</t>
  </si>
  <si>
    <t xml:space="preserve">MESA GALLEGO FRANCIA MARGARITA                                        </t>
  </si>
  <si>
    <t>050016000206201301050</t>
  </si>
  <si>
    <t xml:space="preserve"> MFN42A                                      </t>
  </si>
  <si>
    <t xml:space="preserve">157FMIXJ128625                               </t>
  </si>
  <si>
    <t>FGN-0000000000128372</t>
  </si>
  <si>
    <t>LLCJPP2077E007233</t>
  </si>
  <si>
    <t>AKT NKD PLACA CJN-11B MOTOR 157FMIXJ128504 2007 FILA 7B</t>
  </si>
  <si>
    <t>050016000206201438559</t>
  </si>
  <si>
    <t xml:space="preserve">CJN-11B                                      </t>
  </si>
  <si>
    <t xml:space="preserve">157FMIXJ128504                               </t>
  </si>
  <si>
    <t>FGN-0000000000129110</t>
  </si>
  <si>
    <t>LLCJPP2077E012139</t>
  </si>
  <si>
    <t>AKT NKD 125 PLACA DLN-80B MOTOR 157FMIXJ180449 BLNCO FIL 15</t>
  </si>
  <si>
    <t>050016000206201507656</t>
  </si>
  <si>
    <t xml:space="preserve"> DLN-80B                                     </t>
  </si>
  <si>
    <t xml:space="preserve">157FMIXJ180449                               </t>
  </si>
  <si>
    <t>FGN-0000000000137343</t>
  </si>
  <si>
    <t>LLCJPP2077E021147</t>
  </si>
  <si>
    <t>MOTOCICLETA FTF61 B FALSA COLOR NEGRO UBICADA FILA 21 ANT</t>
  </si>
  <si>
    <t>050016000206201820618</t>
  </si>
  <si>
    <t xml:space="preserve">FTF61B FALSA                                 </t>
  </si>
  <si>
    <t xml:space="preserve">157FMIFJ018118                               </t>
  </si>
  <si>
    <t>FGN-0000000000134604</t>
  </si>
  <si>
    <t>LLCJPP2085E031697</t>
  </si>
  <si>
    <t>AKT-AK 125 PLACA AMY-32B MOTOR 157FMIDJ254245 FILA 15 ANTIOQ</t>
  </si>
  <si>
    <t>050016000206201706997</t>
  </si>
  <si>
    <t xml:space="preserve">AMY-32B                                      </t>
  </si>
  <si>
    <t xml:space="preserve">157FMIDJ254245                               </t>
  </si>
  <si>
    <t>FGN-0000000000134603</t>
  </si>
  <si>
    <t>LLCJPP2085E032056</t>
  </si>
  <si>
    <t>AKT-NKF PLACA RLH-09A MOTOR 157FMDJ264849 NEGRO FILA  15 ANT</t>
  </si>
  <si>
    <t>050016000206201707015</t>
  </si>
  <si>
    <t xml:space="preserve">RLH-09A                                      </t>
  </si>
  <si>
    <t xml:space="preserve">157FMDJ264849                                </t>
  </si>
  <si>
    <t>FGN-0000000000124128</t>
  </si>
  <si>
    <t>LLCJPP2086E003626</t>
  </si>
  <si>
    <t>AKT 125 PLACA CHA-91B MOTOR 157FMIDJ345228 ROJO FILA 2A</t>
  </si>
  <si>
    <t xml:space="preserve">ISAZA RIVERA BEATRIZ ELENA                                            </t>
  </si>
  <si>
    <t>050016000206201316065</t>
  </si>
  <si>
    <t xml:space="preserve">CHA91B                                       </t>
  </si>
  <si>
    <t xml:space="preserve">157FMIDJ345228                               </t>
  </si>
  <si>
    <t>FGN-0000000000133733</t>
  </si>
  <si>
    <t>LLCJPP2086E010611</t>
  </si>
  <si>
    <t>AKT AK PLCA BIB-27B MOTOR 157FMIXJ049858 NEGRO FILA 3A</t>
  </si>
  <si>
    <t>050016000206201639332</t>
  </si>
  <si>
    <t xml:space="preserve">BIB-27B                                      </t>
  </si>
  <si>
    <t xml:space="preserve">157FMIXJ049858                               </t>
  </si>
  <si>
    <t>FGN-0000000000128368</t>
  </si>
  <si>
    <t>LLCJPP2087E021271</t>
  </si>
  <si>
    <t>AKT 125 NKD PLACA HVE-75B MOTOR 157FMIFJO18133 FILA 6 B</t>
  </si>
  <si>
    <t>050016001250201402704</t>
  </si>
  <si>
    <t xml:space="preserve">HVE-75B                                      </t>
  </si>
  <si>
    <t xml:space="preserve">157FMIFJO18133                               </t>
  </si>
  <si>
    <t>FGN-0000000000124953</t>
  </si>
  <si>
    <t>LLCJPP2087E022467</t>
  </si>
  <si>
    <t>AKT PLACA FTL-46-B MOTOR 157FMIFJ033807 GRIS FL 5-A</t>
  </si>
  <si>
    <t>050016000206201357389</t>
  </si>
  <si>
    <t xml:space="preserve">FTL-46-B                                     </t>
  </si>
  <si>
    <t xml:space="preserve">157FMIFJ033807                               </t>
  </si>
  <si>
    <t>FGN-0000000000119162</t>
  </si>
  <si>
    <t>LLCJPP2088E010353</t>
  </si>
  <si>
    <t>AKT MOTOR 157FMIFE151030 PLACA IBA-63B COLOR AZUL FL 12 ANTI</t>
  </si>
  <si>
    <t xml:space="preserve">PINZON MORA JORGE ERNESTO                                             </t>
  </si>
  <si>
    <t>050016000206201131205</t>
  </si>
  <si>
    <t xml:space="preserve">IBA63B                                       </t>
  </si>
  <si>
    <t xml:space="preserve">157FMIFE151030                               </t>
  </si>
  <si>
    <t>FGN-0000000000131404</t>
  </si>
  <si>
    <t>LLCJPP2095E001558</t>
  </si>
  <si>
    <t>AKT 125 PLACA ZJB-72A MOTOR 157EMIDE004914 AZUL  FILA 8 ANTI</t>
  </si>
  <si>
    <t>050016000206201539818</t>
  </si>
  <si>
    <t xml:space="preserve">ZJB-72A                                      </t>
  </si>
  <si>
    <t xml:space="preserve">157EMIDE004914                               </t>
  </si>
  <si>
    <t>FGN-0000000000128378</t>
  </si>
  <si>
    <t>LLCJPP2095E011605</t>
  </si>
  <si>
    <t>AKT 125 ROJO PLACA ABP-23B MOTOR 157FMIDJ47606 FILA 12 ANT</t>
  </si>
  <si>
    <t>050016000206201452467</t>
  </si>
  <si>
    <t xml:space="preserve">ABP-23B                                      </t>
  </si>
  <si>
    <t xml:space="preserve">157FMIDJ47606                                </t>
  </si>
  <si>
    <t>FGN-0000000000121791</t>
  </si>
  <si>
    <t>LLCJPP2095E030235</t>
  </si>
  <si>
    <t>AKT PLACA AMU 84 B MOTOR 157FMIDJ253597 CL BLANCA FL 1 B</t>
  </si>
  <si>
    <t xml:space="preserve">AMU 84 B                                     </t>
  </si>
  <si>
    <t xml:space="preserve">157FMIDJ253597                               </t>
  </si>
  <si>
    <t>FGN-0000000000125144</t>
  </si>
  <si>
    <t>LLCJPP2096E009922</t>
  </si>
  <si>
    <t>AKT 125 PLACA BIG-52B MOTOR 157FMIXJ048120 ROJO FILA MAA</t>
  </si>
  <si>
    <t>050016000206201349285</t>
  </si>
  <si>
    <t xml:space="preserve">BIG-52B                                      </t>
  </si>
  <si>
    <t xml:space="preserve">157FMIXJ048120                               </t>
  </si>
  <si>
    <t>FGN-0000000000132502</t>
  </si>
  <si>
    <t>LLCJPP2097E003586</t>
  </si>
  <si>
    <t>AKT AKT AK PLACA YZQ-45A MOTOR 157FIXJ097652 ROJO FL-M-ANT-B</t>
  </si>
  <si>
    <t>050016000206201603853</t>
  </si>
  <si>
    <t xml:space="preserve">YZQ-45A                                      </t>
  </si>
  <si>
    <t xml:space="preserve">157FIXJ097652                                </t>
  </si>
  <si>
    <t>FGN-0000000000286719</t>
  </si>
  <si>
    <t>LLCJPP2097E026835</t>
  </si>
  <si>
    <t>MOTOCICLETA PLACA FUI-63B MOTOR 157FMIFJ076324  FILA</t>
  </si>
  <si>
    <t>050016000206201808069</t>
  </si>
  <si>
    <t xml:space="preserve">FUI-63B                                      </t>
  </si>
  <si>
    <t xml:space="preserve">157FMIFJ076324                               </t>
  </si>
  <si>
    <t xml:space="preserve">050016000206201808069                        </t>
  </si>
  <si>
    <t>FGN-0000000000133920</t>
  </si>
  <si>
    <t>LLCJPP2098E007087</t>
  </si>
  <si>
    <t>AKT 125 PLACA IAB-77B MOTOR 157FMIFJ134854 NEGRO FILA 3A</t>
  </si>
  <si>
    <t>050016000206201657320</t>
  </si>
  <si>
    <t xml:space="preserve">IAB-77B                                      </t>
  </si>
  <si>
    <t xml:space="preserve">157FMIFJ134854                               </t>
  </si>
  <si>
    <t>FGN-0000000000137012</t>
  </si>
  <si>
    <t>LLCJPP20X6E006379</t>
  </si>
  <si>
    <t>AKT NKD PLACA BHP-61B MOTOR 157FMIXJ026622 NEGRO F.19 ANT.</t>
  </si>
  <si>
    <t>050016000206201806120</t>
  </si>
  <si>
    <t xml:space="preserve">BHP-61B                                      </t>
  </si>
  <si>
    <t xml:space="preserve">157FMIXJ026622                               </t>
  </si>
  <si>
    <t>FGN-0000000000124990</t>
  </si>
  <si>
    <t>LLCJPP20X7E007484</t>
  </si>
  <si>
    <t>AKT 125 PLACA MFN-52-A MOTOR 157FMIXJ128417 ROJA F 9 ANTIOQU</t>
  </si>
  <si>
    <t>050016100295201300078</t>
  </si>
  <si>
    <t xml:space="preserve">MFN-52-A                                     </t>
  </si>
  <si>
    <t xml:space="preserve">157FMIXJ128417                               </t>
  </si>
  <si>
    <t>FGN-0000000000135950</t>
  </si>
  <si>
    <t>LLCJPP20X7E023183</t>
  </si>
  <si>
    <t>AKT-NKD-PLACA GIG-10B MOTOR 157FMIFJ047003 NEGRO FILA 17 ANT</t>
  </si>
  <si>
    <t>050016000206201657314</t>
  </si>
  <si>
    <t xml:space="preserve">GIG-10B                                      </t>
  </si>
  <si>
    <t xml:space="preserve">157FMIFJ047003                               </t>
  </si>
  <si>
    <t>FGN-0000000000136172</t>
  </si>
  <si>
    <t>LLCJPP4017B541813</t>
  </si>
  <si>
    <t>AKT TT PLACA NO PORTA MOTOR 156FMIXJ262320 AZUL FLA. COMISOS</t>
  </si>
  <si>
    <t xml:space="preserve">156FMIXJ262320                               </t>
  </si>
  <si>
    <t>FGN-0000000000129097</t>
  </si>
  <si>
    <t>LLCJPP4018B514693</t>
  </si>
  <si>
    <t>AKT TT PLACA IUY-84B MOTOR 156FMIFJ1755388 ROJO 2008 F. 13AN</t>
  </si>
  <si>
    <t>050016100335201400251</t>
  </si>
  <si>
    <t xml:space="preserve">IUY-84B                                      </t>
  </si>
  <si>
    <t xml:space="preserve">156FMIFJ1755388                              </t>
  </si>
  <si>
    <t>FGN-0000000000125842</t>
  </si>
  <si>
    <t>LLCJPP4046B501286</t>
  </si>
  <si>
    <t>AKT AKTT 125 PLACA CIO-53B MOTOR 156FMIDJ346798 GRIS F 12 AT</t>
  </si>
  <si>
    <t>050016000206201426718</t>
  </si>
  <si>
    <t xml:space="preserve">CIO-53B                                      </t>
  </si>
  <si>
    <t xml:space="preserve">156FMIDJ346798                               </t>
  </si>
  <si>
    <t>FGN-0000000000125630</t>
  </si>
  <si>
    <t>LLCJPP40876543154</t>
  </si>
  <si>
    <t>AKT 125 PLACA FLY-10B MOTOR 156FMIXJ255397 2007  FILA 4B</t>
  </si>
  <si>
    <t>050016000206201418095</t>
  </si>
  <si>
    <t xml:space="preserve">FLY-10B                                      </t>
  </si>
  <si>
    <t xml:space="preserve">156FMIXJ255397                               </t>
  </si>
  <si>
    <t>FGN-0000000000119779</t>
  </si>
  <si>
    <t>LLCJPQ6037B513430</t>
  </si>
  <si>
    <t>AKT PLACA EFU-28B MOTOR XJ140692 COLOR AZUL F 1-B</t>
  </si>
  <si>
    <t>050016001250201102649</t>
  </si>
  <si>
    <t xml:space="preserve">EFU28B                                       </t>
  </si>
  <si>
    <t xml:space="preserve">XJ140692                                     </t>
  </si>
  <si>
    <t>FGN-0000000000306366</t>
  </si>
  <si>
    <t>LLCJXN3A07B500751</t>
  </si>
  <si>
    <t>MOTO AKT PLACAS CJS-45B MOTOR 152FMHXJ085677 FILA MALLA 1B</t>
  </si>
  <si>
    <t>050016000206201903816</t>
  </si>
  <si>
    <t xml:space="preserve">CJS-45B                                      </t>
  </si>
  <si>
    <t xml:space="preserve">152FMHXJ085677                               </t>
  </si>
  <si>
    <t xml:space="preserve">AK 100S                                      </t>
  </si>
  <si>
    <t xml:space="preserve">050016000206201903816                        </t>
  </si>
  <si>
    <t>FGN-0000000000492959</t>
  </si>
  <si>
    <t>LLCJXN3A07B512589</t>
  </si>
  <si>
    <t>MOTOCICLETA-AKT-AK110-CJI48B-AZUL-2007</t>
  </si>
  <si>
    <t>050016100335202034914</t>
  </si>
  <si>
    <t xml:space="preserve">CJI-48 B                                     </t>
  </si>
  <si>
    <t xml:space="preserve">152FMHXJ132656                               </t>
  </si>
  <si>
    <t>FGN-0000000000443779</t>
  </si>
  <si>
    <t>LLCJXN3A07B530378</t>
  </si>
  <si>
    <t>MOTOCICLETA-AKT-AK125-PLACA:EHG57B-2007-AZUL</t>
  </si>
  <si>
    <t>050016000206202014209</t>
  </si>
  <si>
    <t xml:space="preserve">EHG-57B                                      </t>
  </si>
  <si>
    <t xml:space="preserve">1532FMIXJ214210                              </t>
  </si>
  <si>
    <t xml:space="preserve">050016000206202014209                        </t>
  </si>
  <si>
    <t>FGN-0000000000114737</t>
  </si>
  <si>
    <t>LLCJXN3A17B532981</t>
  </si>
  <si>
    <t>AKT-110 PLACA EHP-18B MOTOR 152152FMHXJ217697 FILA M.A.A.</t>
  </si>
  <si>
    <t xml:space="preserve">RAMIREZ HERRERA WILLIAN                                               </t>
  </si>
  <si>
    <t>050016000206201005344</t>
  </si>
  <si>
    <t xml:space="preserve">EHP18B                                       </t>
  </si>
  <si>
    <t xml:space="preserve">LLCJXN3A17B532981                            </t>
  </si>
  <si>
    <t>FGN-0000000000136507</t>
  </si>
  <si>
    <t>LLCJXN3A261900296</t>
  </si>
  <si>
    <t>AKT AK110 PLACA AMX-68B MOTOR 152FMHDJ245530 NEGRO FILA 6B</t>
  </si>
  <si>
    <t>050016100335201701045</t>
  </si>
  <si>
    <t xml:space="preserve">AMX-68B                                      </t>
  </si>
  <si>
    <t xml:space="preserve">152FMHDJ245530                               </t>
  </si>
  <si>
    <t>FGN-0000000000134628</t>
  </si>
  <si>
    <t>LLCJXN3A26B904701</t>
  </si>
  <si>
    <t>AKT -AK 110 PLACA SMH-11A MOTOR 15ZFMHXJ033005 FL 16 ANTIOQU</t>
  </si>
  <si>
    <t>050016000206201710203</t>
  </si>
  <si>
    <t xml:space="preserve">SMH-11A                                      </t>
  </si>
  <si>
    <t xml:space="preserve">15ZFMHXJ033005                               </t>
  </si>
  <si>
    <t>FGN-0000000000501388</t>
  </si>
  <si>
    <t>LLCJXN3A27B512321</t>
  </si>
  <si>
    <t>MOTOCICLETA-AKT-CJP23B-AK110S-AZUL-2007</t>
  </si>
  <si>
    <t>050016100335201822169</t>
  </si>
  <si>
    <t xml:space="preserve">CJP-23B LLAVE 67                             </t>
  </si>
  <si>
    <t xml:space="preserve">152FMHXJ130460                               </t>
  </si>
  <si>
    <t xml:space="preserve">AK 110S                                      </t>
  </si>
  <si>
    <t>FGN-0000000000134144</t>
  </si>
  <si>
    <t>LLCJXN3A38B500406</t>
  </si>
  <si>
    <t>AKT AK 125 PLACA HMK-09B MOTOR 152FMHJ121975 NEGRO FILA MMC</t>
  </si>
  <si>
    <t>050016001250201700256</t>
  </si>
  <si>
    <t xml:space="preserve">HMK-09B                                      </t>
  </si>
  <si>
    <t xml:space="preserve">152FMHJ121975                                </t>
  </si>
  <si>
    <t>FGN-0000000000134835</t>
  </si>
  <si>
    <t>LLCJXN3A47B19934</t>
  </si>
  <si>
    <t>AKT-AK110 PLACA EET-24B MOTOR 152FMH164252 BLANCO F.16 ANTIO</t>
  </si>
  <si>
    <t>050016000206201719831</t>
  </si>
  <si>
    <t xml:space="preserve">EET-24B                                      </t>
  </si>
  <si>
    <t xml:space="preserve">152FMH164252                                 </t>
  </si>
  <si>
    <t>FGN-0000000000134577</t>
  </si>
  <si>
    <t>LLCJXN3A48B503993</t>
  </si>
  <si>
    <t>AKT-AK-110 PLACA HNY-07B MOTOR 152FMHFJ143084 FILA M.M.C.</t>
  </si>
  <si>
    <t>050016000206201562597</t>
  </si>
  <si>
    <t xml:space="preserve">HNY-07B                                      </t>
  </si>
  <si>
    <t xml:space="preserve">152FMHFJ143084                               </t>
  </si>
  <si>
    <t>FGN-0000000000102576</t>
  </si>
  <si>
    <t>LLCJXN3A561900096</t>
  </si>
  <si>
    <t>AKT-110 PLACA ATK-52 MOTOR 152FMHDJ245268 2006 FILA 1 B.</t>
  </si>
  <si>
    <t>050016000206200701219</t>
  </si>
  <si>
    <t xml:space="preserve">ATK52                                        </t>
  </si>
  <si>
    <t xml:space="preserve">152FMHDJ245268                  .            </t>
  </si>
  <si>
    <t>FGN-0000000000304792</t>
  </si>
  <si>
    <t>LLCJXN3A57B533258</t>
  </si>
  <si>
    <t>MOTOCICLETA AKT 110S PLACA EHT-03B MOTOR 152FMHXJ216930 F 3</t>
  </si>
  <si>
    <t>050016001250201800641</t>
  </si>
  <si>
    <t xml:space="preserve">EHT-03B                                      </t>
  </si>
  <si>
    <t xml:space="preserve">152FMHXJ216930                               </t>
  </si>
  <si>
    <t xml:space="preserve">SPOA 050016001250201800641                   </t>
  </si>
  <si>
    <t>FGN-0000000000137298</t>
  </si>
  <si>
    <t>LLCJXN3A66B903048</t>
  </si>
  <si>
    <t>AKT AK/110 PLACA BHC-15B MOTOR 152FMHDJ346575 AZUL F. 20 ANT</t>
  </si>
  <si>
    <t>050016001250201801703</t>
  </si>
  <si>
    <t xml:space="preserve">BHC-15B                                      </t>
  </si>
  <si>
    <t xml:space="preserve">152FMHDJ346575                               </t>
  </si>
  <si>
    <t>FGN-0000000000127536</t>
  </si>
  <si>
    <t>LLCJXN3A67B500706</t>
  </si>
  <si>
    <t>AKT 110S PLACA CHP-30B MOTOR XJ085611 NEGRO 2006 F.13 ANTIOQ</t>
  </si>
  <si>
    <t>050016000206201420643</t>
  </si>
  <si>
    <t xml:space="preserve">CHP-30B                                      </t>
  </si>
  <si>
    <t xml:space="preserve">XJ085611                                     </t>
  </si>
  <si>
    <t>FGN-0000000000109690</t>
  </si>
  <si>
    <t>LLCJXN3A67B515920</t>
  </si>
  <si>
    <t>AKT -125 PLACA CJY-34B MOTOR 152FMHXJ151817 FILA M.M.A.</t>
  </si>
  <si>
    <t>050016108500200880753</t>
  </si>
  <si>
    <t xml:space="preserve">CJY34B                                       </t>
  </si>
  <si>
    <t xml:space="preserve">152FMHXJ151817                               </t>
  </si>
  <si>
    <t>FGN-0000000000121353</t>
  </si>
  <si>
    <t>LLCJXN3A67B535696</t>
  </si>
  <si>
    <t>AKT PLACA ETH 23 B MOTOR 152FMHXJ225621 COLOR NEGRA FL 4 ANT</t>
  </si>
  <si>
    <t>050016000206201243360</t>
  </si>
  <si>
    <t xml:space="preserve">ETH 23 B                                     </t>
  </si>
  <si>
    <t xml:space="preserve">152FMHXJ225621                               </t>
  </si>
  <si>
    <t>FGN-0000000000339097</t>
  </si>
  <si>
    <t>LLCJXN3A761902285</t>
  </si>
  <si>
    <t>MOTOCICLETA AKT MOTOR 152FMHD1288162 PLACA BGP-58B FILA 18AN</t>
  </si>
  <si>
    <t>050016000206201550450</t>
  </si>
  <si>
    <t xml:space="preserve">BGP-58B                                      </t>
  </si>
  <si>
    <t xml:space="preserve">152FMHD1288162                               </t>
  </si>
  <si>
    <t xml:space="preserve">AK-110N                                      </t>
  </si>
  <si>
    <t xml:space="preserve">050016000206201550450                        </t>
  </si>
  <si>
    <t>FGN-0000000000129883</t>
  </si>
  <si>
    <t>LLCJXN3A76B904357</t>
  </si>
  <si>
    <t>AKT 110 PLACA BHN-50B MOTOR 152FMHXJ007893 NEGRO FILA 3 ANTI</t>
  </si>
  <si>
    <t>050016000206201510692</t>
  </si>
  <si>
    <t xml:space="preserve">BHN-50B                                      </t>
  </si>
  <si>
    <t xml:space="preserve">152FMHXJ007893                               </t>
  </si>
  <si>
    <t>FGN-0000000000118418</t>
  </si>
  <si>
    <t>LLCJXN3A77B512363</t>
  </si>
  <si>
    <t>AKT MOTOR XJ130590 SIN PLACA     COLOR AZUL MALLA ANTIOQU B</t>
  </si>
  <si>
    <t>050016001250201100134</t>
  </si>
  <si>
    <t xml:space="preserve">ETN10A                                       </t>
  </si>
  <si>
    <t xml:space="preserve">XJ130590                                     </t>
  </si>
  <si>
    <t>FGN-0000000000136143</t>
  </si>
  <si>
    <t>LLCJXN3A85B00684</t>
  </si>
  <si>
    <t>AKT AK110 PLACAS ALE-32B MOTOR 152FMHDJ146485 AZUL FLA M.M.C</t>
  </si>
  <si>
    <t>050016000206201739277</t>
  </si>
  <si>
    <t xml:space="preserve">ALE-32B                                      </t>
  </si>
  <si>
    <t xml:space="preserve">152FMHDJ146485                               </t>
  </si>
  <si>
    <t>FGN-0000000000133559</t>
  </si>
  <si>
    <t>LLCJXN3A86B903553</t>
  </si>
  <si>
    <t>AKT-NKD PLACA MFD-70A MOTOR 152FMHXJ002923 NEGRO FILA 1A</t>
  </si>
  <si>
    <t>050016000206201643773</t>
  </si>
  <si>
    <t xml:space="preserve">MFD-70A                                      </t>
  </si>
  <si>
    <t xml:space="preserve">152FMHXJ002923                               </t>
  </si>
  <si>
    <t>FGN-0000000000278434</t>
  </si>
  <si>
    <t>LLCJXN3A87B538096</t>
  </si>
  <si>
    <t>AKT ESPECIAL PLACA FRX-43B MOTOR 152FMHXJ235069 FILA 19 ANT</t>
  </si>
  <si>
    <t>050016000206201825361</t>
  </si>
  <si>
    <t xml:space="preserve">FRX-43B                                      </t>
  </si>
  <si>
    <t xml:space="preserve">152FMHXJ235069                               </t>
  </si>
  <si>
    <t xml:space="preserve">050016000206201825361                        </t>
  </si>
  <si>
    <t>FGN-0000000000129107</t>
  </si>
  <si>
    <t>LLCJXN3A87B566996</t>
  </si>
  <si>
    <t>AKT 110 110 PLACA HMF-54B MOTOR 152FMH-FJO693110 AZUL FILA 1</t>
  </si>
  <si>
    <t>050016000206201516996</t>
  </si>
  <si>
    <t xml:space="preserve"> HMF-54B                                     </t>
  </si>
  <si>
    <t xml:space="preserve">152FMH-FJO693110                             </t>
  </si>
  <si>
    <t>FGN-0000000000134126</t>
  </si>
  <si>
    <t>LLCJXN3A95B010175</t>
  </si>
  <si>
    <t>AKT FLEX PLACA AXO-32B MOTOR  152FMHDJ204371 NEGRO FILA 12 A</t>
  </si>
  <si>
    <t>050016000206201654291</t>
  </si>
  <si>
    <t xml:space="preserve">AXO-32B                                      </t>
  </si>
  <si>
    <t xml:space="preserve"> 152FMHDJ204371                              </t>
  </si>
  <si>
    <t>FGN-0000000000122926</t>
  </si>
  <si>
    <t>LLCJXN3AX8B506915</t>
  </si>
  <si>
    <t>AKT PLACA HNI 17 B MOTOR 152FMNFJ156363 COL NEGRA F 7 A</t>
  </si>
  <si>
    <t>050016000206201313377</t>
  </si>
  <si>
    <t xml:space="preserve">HNI 17 B                                     </t>
  </si>
  <si>
    <t xml:space="preserve">152FMNFJ156363                               </t>
  </si>
  <si>
    <t>FGN-0000000000121603</t>
  </si>
  <si>
    <t>LLCJXN3D16B508253</t>
  </si>
  <si>
    <t>AKT PLCA HMG 92 B MOTOR 52FMHJX33265 CL AMARILLA FL 9 ANT</t>
  </si>
  <si>
    <t>050016000206201257227</t>
  </si>
  <si>
    <t xml:space="preserve">HMG 92 B                                     </t>
  </si>
  <si>
    <t xml:space="preserve">52FMHJX33265                                 </t>
  </si>
  <si>
    <t>FGN-0000000000279216</t>
  </si>
  <si>
    <t>LLCJXN3D661017540</t>
  </si>
  <si>
    <t>AKT AK-110 PLACA EGE-31B MOTOR 152FMHDJ312613 FILA 6 B</t>
  </si>
  <si>
    <t>050016000206201754680</t>
  </si>
  <si>
    <t xml:space="preserve">EGE-31B                                      </t>
  </si>
  <si>
    <t xml:space="preserve">152FMHDJ312613                               </t>
  </si>
  <si>
    <t>FGN-0000000000136590</t>
  </si>
  <si>
    <t>LLCJXN3D66B505283</t>
  </si>
  <si>
    <t>AKT AK110S PLACA HLY-20B MOTOR 152FMHXJ007615 NEGRO F.18 ANT</t>
  </si>
  <si>
    <t>050016001250201800688</t>
  </si>
  <si>
    <t xml:space="preserve">HLY-20B                                      </t>
  </si>
  <si>
    <t xml:space="preserve">152FMHXJ007615                               </t>
  </si>
  <si>
    <t>FGN-0000000000131384</t>
  </si>
  <si>
    <t>LLCJXN3D86B501994</t>
  </si>
  <si>
    <t>AKT 110 PLACA FTA-32B MOTOR 152FMHDJ347133 NEGRO FILA M.ANTI</t>
  </si>
  <si>
    <t xml:space="preserve">FTA-32B                                      </t>
  </si>
  <si>
    <t xml:space="preserve">152FMHDJ347133                               </t>
  </si>
  <si>
    <t>FGN-0000000000116958</t>
  </si>
  <si>
    <t>LLCJXN8A15B010171</t>
  </si>
  <si>
    <t>AKT,MOTOR 152FMHDJ204417,COLOR GRIS,MALLA ANTIOQUIA B</t>
  </si>
  <si>
    <t>050016001250201000945</t>
  </si>
  <si>
    <t xml:space="preserve">AME12B                                       </t>
  </si>
  <si>
    <t xml:space="preserve">152FMHDJ204417                               </t>
  </si>
  <si>
    <t>FGN-0000000000110156</t>
  </si>
  <si>
    <t>LLCPJ66067B511395</t>
  </si>
  <si>
    <t>AKT 100 PLACA CJK-48B MOTOR 1ESOFFM6X1129148 AZUL M.A.A.</t>
  </si>
  <si>
    <t>050016000206200941637</t>
  </si>
  <si>
    <t xml:space="preserve">CJK48B                                       </t>
  </si>
  <si>
    <t xml:space="preserve">1ESOFFM6X1129148                             </t>
  </si>
  <si>
    <t>FGN-0000000000121531</t>
  </si>
  <si>
    <t>LLCPP2078E007086</t>
  </si>
  <si>
    <t>AKT PLACA HNL 81 B MOTOR 157FMIFJ134780 COL NEGRA FL 4 B</t>
  </si>
  <si>
    <t>050016001250201202294</t>
  </si>
  <si>
    <t xml:space="preserve">HNL 81 B                                     </t>
  </si>
  <si>
    <t xml:space="preserve">157FMIFJ134780                               </t>
  </si>
  <si>
    <t>FGN-0000000000125804</t>
  </si>
  <si>
    <t>LLCPP2087E020198</t>
  </si>
  <si>
    <t>AKT NKD 125 PLACA NO TIENE MOTOR 157FMIXJ252987 FL 5A</t>
  </si>
  <si>
    <t>050016000206201424904</t>
  </si>
  <si>
    <t xml:space="preserve">157FMIXJ252987                               </t>
  </si>
  <si>
    <t>FGN-0000000000125749</t>
  </si>
  <si>
    <t>LLCPP20X8E013559</t>
  </si>
  <si>
    <t>AKT AK 125 PLACA JRX-89B MOTOR 157FMIFE157978 AZUL F M.M.C</t>
  </si>
  <si>
    <t>050016000206201321145</t>
  </si>
  <si>
    <t xml:space="preserve">JRX-89B                                      </t>
  </si>
  <si>
    <t xml:space="preserve">157FMIFE157978                               </t>
  </si>
  <si>
    <t>FGN-0000000000134147</t>
  </si>
  <si>
    <t>LLGJPP2025ECO7203</t>
  </si>
  <si>
    <t>AKT AK 125 PLACA AAU-05B MOTOR 157FMIDJ102323 FILA M.M.B</t>
  </si>
  <si>
    <t>050016000206201419509</t>
  </si>
  <si>
    <t xml:space="preserve">AAU-05B                                      </t>
  </si>
  <si>
    <t xml:space="preserve">157FMIDJ102323                               </t>
  </si>
  <si>
    <t>FGN-0000000000136699</t>
  </si>
  <si>
    <t>LLGJPP2066E006914</t>
  </si>
  <si>
    <t>MOTOCOCLETA AKT NEGRA PLACA BHE51B MOTOR 157FMIXJ029935 FILA</t>
  </si>
  <si>
    <t xml:space="preserve">BHE51B                                       </t>
  </si>
  <si>
    <t xml:space="preserve">157FMIXJ029935                               </t>
  </si>
  <si>
    <t>FGN-0000000000303485</t>
  </si>
  <si>
    <t>LLJXL3A57B504648</t>
  </si>
  <si>
    <t>MOTOCICLETA AKT MOTOR 152FMXJ092922 PLACA EPQ-16B FILA 16-AN</t>
  </si>
  <si>
    <t>050016000206201830792</t>
  </si>
  <si>
    <t xml:space="preserve">EPQ-16B                                      </t>
  </si>
  <si>
    <t xml:space="preserve">152FMXJ092922                                </t>
  </si>
  <si>
    <t xml:space="preserve">050016000206201830792                        </t>
  </si>
  <si>
    <t>FGN-0000000000129717</t>
  </si>
  <si>
    <t>LLLLCJPP2067E016649</t>
  </si>
  <si>
    <t>AKT 125 PLACA FPD-54B MOTOR 157FMIKE084637 NEGRO FILA 7 ANTI</t>
  </si>
  <si>
    <t>050016000206201422935</t>
  </si>
  <si>
    <t xml:space="preserve">FPD-54B                                      </t>
  </si>
  <si>
    <t xml:space="preserve">157FMIKE084637                               </t>
  </si>
  <si>
    <t>FGN-0000000000121069</t>
  </si>
  <si>
    <t>LLOJPP20X5E011595</t>
  </si>
  <si>
    <t>AKT PLACA ABP 16 B MOTOR 157FM10J117291 CL ROJA FL 12 ANTIOQ</t>
  </si>
  <si>
    <t>050016000206201238139</t>
  </si>
  <si>
    <t xml:space="preserve">ABP 16 B                                     </t>
  </si>
  <si>
    <t xml:space="preserve">157FM10J117291                               </t>
  </si>
  <si>
    <t>FGN-0000000000122517</t>
  </si>
  <si>
    <t>LNKPCG0916J098104</t>
  </si>
  <si>
    <t>FIRENZE SC 150 PLACA WRQ 46A MOTOR 157QMJ50100082 FI 11ANT</t>
  </si>
  <si>
    <t>050016000206201268645</t>
  </si>
  <si>
    <t xml:space="preserve">WRQ 46A                                      </t>
  </si>
  <si>
    <t xml:space="preserve">157QMJ50100082                               </t>
  </si>
  <si>
    <t>FGN-0000000000443909</t>
  </si>
  <si>
    <t>LP5PAGLE540005542</t>
  </si>
  <si>
    <t>MOTOCICLETA-AKT-AK100-PLACA:ZHK42A-2004-GRIS</t>
  </si>
  <si>
    <t>050016000206201131289</t>
  </si>
  <si>
    <t xml:space="preserve">ZHK-42A                                      </t>
  </si>
  <si>
    <t xml:space="preserve">1E50FMG4BH160148                             </t>
  </si>
  <si>
    <t xml:space="preserve">050016000206201131289                        </t>
  </si>
  <si>
    <t>FGN-0000000000117187</t>
  </si>
  <si>
    <t>LP5PAGLH540004567</t>
  </si>
  <si>
    <t>AKT/AK-100 MOTOR 1E50FMG4BE180111 PLACA YNM-09A FILA 5*A</t>
  </si>
  <si>
    <t>050016000206201045180</t>
  </si>
  <si>
    <t xml:space="preserve">YNM09A                                       </t>
  </si>
  <si>
    <t xml:space="preserve">1E50FMG4BE180111                             </t>
  </si>
  <si>
    <t>FGN-0000000000117215</t>
  </si>
  <si>
    <t>LP5PAGLH54000704</t>
  </si>
  <si>
    <t>AKT/100 MOTOR 1E50FM4BJ040141 PLACA ZHQ-62A GRIS FILA 6-A</t>
  </si>
  <si>
    <t>050016000206201039106</t>
  </si>
  <si>
    <t xml:space="preserve">ZHQ62A                                       </t>
  </si>
  <si>
    <t xml:space="preserve">1E50FM4BJ040141                              </t>
  </si>
  <si>
    <t>FGN-0000000000109560</t>
  </si>
  <si>
    <t>LP5PAGLH640004402</t>
  </si>
  <si>
    <t>AKT PLACA YNC-66A MOTOR 1E50FMG4BE180034 GRIS FILA 5 A</t>
  </si>
  <si>
    <t xml:space="preserve">00086 SPOA           </t>
  </si>
  <si>
    <t xml:space="preserve">YNC66A                                       </t>
  </si>
  <si>
    <t xml:space="preserve">1E50FMG4BE180034                             </t>
  </si>
  <si>
    <t>FGN-0000000000133739</t>
  </si>
  <si>
    <t>LP5PAGLH650000352</t>
  </si>
  <si>
    <t>AKT-AK PLACA AAU-39B MOTOR 1E50FMG*5BC270270 VERDE F.6 ANTIO</t>
  </si>
  <si>
    <t>050016000206201654733</t>
  </si>
  <si>
    <t xml:space="preserve">AAU-39B                                      </t>
  </si>
  <si>
    <t xml:space="preserve">1E50FMG5BC270270                             </t>
  </si>
  <si>
    <t>FGN-0000000000118152</t>
  </si>
  <si>
    <t>LP5PAGLH840006748</t>
  </si>
  <si>
    <t>AKT MOTOR 1E50FMG4BK260042 PLACA ZIW-98A CL VERDE FL 7 ANT</t>
  </si>
  <si>
    <t>050016000248201101946</t>
  </si>
  <si>
    <t xml:space="preserve">ZIW98A                                       </t>
  </si>
  <si>
    <t xml:space="preserve">1E50FMG4BK260042                             </t>
  </si>
  <si>
    <t>FGN-0000000000118611</t>
  </si>
  <si>
    <t>LP5PAGLHX40006069</t>
  </si>
  <si>
    <t>AKT/100 MOTOR 1E50FMG4BJ40113 PLACA ZIG-39A GRIS FILA 15 ANT</t>
  </si>
  <si>
    <t>050016000206201058899</t>
  </si>
  <si>
    <t xml:space="preserve">ZIG39A                                       </t>
  </si>
  <si>
    <t xml:space="preserve">1E50FMG4BJ40113                              </t>
  </si>
  <si>
    <t>FGN-0000000000125756</t>
  </si>
  <si>
    <t>LP5PCJLBX40027233</t>
  </si>
  <si>
    <t>AKT AK 125 PLCA YGS-24 MOTOR 157FMI4ZK193011 BLANCA F 10 ANT</t>
  </si>
  <si>
    <t>050016001250201400174</t>
  </si>
  <si>
    <t xml:space="preserve">YGS-24                                       </t>
  </si>
  <si>
    <t xml:space="preserve">157FMI4ZK193011                              </t>
  </si>
  <si>
    <t>FGN-0000000000135783</t>
  </si>
  <si>
    <t>LP5XCHLC00049257</t>
  </si>
  <si>
    <t>AKT-AK110 PLACA RKD-83A MOTOR 152FMH4ZM092055 NEGRO FILA 1B</t>
  </si>
  <si>
    <t>050016000206201743021</t>
  </si>
  <si>
    <t xml:space="preserve">RKD-83A                                      </t>
  </si>
  <si>
    <t xml:space="preserve">152FMH4ZM092055                              </t>
  </si>
  <si>
    <t>FGN-0000000000134876</t>
  </si>
  <si>
    <t>LP5XCHLC940049094-G1</t>
  </si>
  <si>
    <t>AKT 110 MOTOR 152FMH4ZM092119 PLACA ZIX-77A BLANCO FILA 3B</t>
  </si>
  <si>
    <t>050016000206201648554</t>
  </si>
  <si>
    <t xml:space="preserve">ZIX 77A                                      </t>
  </si>
  <si>
    <t xml:space="preserve">152FMH4ZM092119                              </t>
  </si>
  <si>
    <t>FGN-0000000000133266</t>
  </si>
  <si>
    <t>LRYYCKL0780070967</t>
  </si>
  <si>
    <t>KAYAK KN150 PLACA JUA-79B MOTOR 162FMJ08001463 ROJO FL 3 ANT</t>
  </si>
  <si>
    <t xml:space="preserve">JUA-79B                                      </t>
  </si>
  <si>
    <t xml:space="preserve">162FMJ08001463                               </t>
  </si>
  <si>
    <t>FGN-0000000000339094</t>
  </si>
  <si>
    <t>LTBXH880261000236</t>
  </si>
  <si>
    <t>MOTOCICLETA AKT MOTOR 152FMHRQ249512 PLACA RND-35E FILA 16 A</t>
  </si>
  <si>
    <t>050016100335202005060</t>
  </si>
  <si>
    <t xml:space="preserve">RND-35E  NO PORTA                            </t>
  </si>
  <si>
    <t xml:space="preserve">152FMHRQ249512                               </t>
  </si>
  <si>
    <t xml:space="preserve">AK-110NV                                     </t>
  </si>
  <si>
    <t xml:space="preserve">050016100335202005060                        </t>
  </si>
  <si>
    <t>FGN-0000000000464621</t>
  </si>
  <si>
    <t>LVA38C</t>
  </si>
  <si>
    <t>MOTOCICLETA-YAMAHA-SZR150-PLACA:LVA38C-2015-NEGRO</t>
  </si>
  <si>
    <t xml:space="preserve">LVA-38C    FALSA                             </t>
  </si>
  <si>
    <t xml:space="preserve">SZR150                                       </t>
  </si>
  <si>
    <t>FGN-0000000000126495</t>
  </si>
  <si>
    <t>LVC30C</t>
  </si>
  <si>
    <t>HONDA ECO PLACA LVC-30C MOTO XX COL ROJA FILA 13 ANTIOQUIA</t>
  </si>
  <si>
    <t xml:space="preserve">RODADO FUENTES MARIA NEYLA                                            </t>
  </si>
  <si>
    <t>052126000201201402789</t>
  </si>
  <si>
    <t xml:space="preserve">LVC-30C                                      </t>
  </si>
  <si>
    <t>FGN-0000000000121998</t>
  </si>
  <si>
    <t>LX8PCF0035C000863</t>
  </si>
  <si>
    <t>SKYGO  SG-90E MOTOR 1P47FMF53002139 PLACA ZAO-55A F.M.ANT.A</t>
  </si>
  <si>
    <t>050016000206201271675</t>
  </si>
  <si>
    <t xml:space="preserve">ZAO55A                                       </t>
  </si>
  <si>
    <t xml:space="preserve">1P47FMF53002139                              </t>
  </si>
  <si>
    <t>FGN-0000000000127942</t>
  </si>
  <si>
    <t>LX8PCF0094C000865</t>
  </si>
  <si>
    <t>SKYGO PLACA WER-03A MOTOR 1P47FMF43435914 2004 FILA 8 ANTIOQ</t>
  </si>
  <si>
    <t>050016000206201167285</t>
  </si>
  <si>
    <t xml:space="preserve">WER-03A                                      </t>
  </si>
  <si>
    <t xml:space="preserve">1P47FMF43435914                              </t>
  </si>
  <si>
    <t>FGN-0000000000131124</t>
  </si>
  <si>
    <t>LX8PCKD076D000010</t>
  </si>
  <si>
    <t>SKIGO         150 PLACA EWO-36B, MOTOR 161FMJ61000646 FLA 7B</t>
  </si>
  <si>
    <t>050016000206201440299</t>
  </si>
  <si>
    <t xml:space="preserve">EWO-36B                                      </t>
  </si>
  <si>
    <t xml:space="preserve">161FMJ61000646                               </t>
  </si>
  <si>
    <t>FGN-0000000000127538</t>
  </si>
  <si>
    <t>LX8TCCJ7098E300309</t>
  </si>
  <si>
    <t>SKIGO SIN PLACA MOTOR 1P52QM185K01825 2008 PLATA FIL 4 ANTIO</t>
  </si>
  <si>
    <t>050016000000201400290</t>
  </si>
  <si>
    <t xml:space="preserve">1P52QM185K01825                              </t>
  </si>
  <si>
    <t>FGN-0000000000119470</t>
  </si>
  <si>
    <t>LXBPCJ5087E001591</t>
  </si>
  <si>
    <t>SKYGO MOTOR 156FMI275001606</t>
  </si>
  <si>
    <t>050016000715201100157</t>
  </si>
  <si>
    <t xml:space="preserve">JML33B                                       </t>
  </si>
  <si>
    <t xml:space="preserve">156FMI275001606                              </t>
  </si>
  <si>
    <t>FGN-0000000000131425</t>
  </si>
  <si>
    <t>LXBTCKA045ED60029</t>
  </si>
  <si>
    <t>KYMCO  AGILLITY PLACA AMB-08B MOTOR 1P570MJ50020775    12 AN</t>
  </si>
  <si>
    <t>050016000206201535936</t>
  </si>
  <si>
    <t xml:space="preserve">AMB-08B                                      </t>
  </si>
  <si>
    <t xml:space="preserve">1P570MJ50020775                              </t>
  </si>
  <si>
    <t>FGN-0000000000306410</t>
  </si>
  <si>
    <t>LXMAE12W8JX000156</t>
  </si>
  <si>
    <t>MOTO SYM   PLACA NKX-72E MOTOR XS1P52QMI3B17000092MALLA 1B</t>
  </si>
  <si>
    <t xml:space="preserve">LUIS ALBERTO RUIZ GALEANO                                             </t>
  </si>
  <si>
    <t>050016000206201901822</t>
  </si>
  <si>
    <t xml:space="preserve">NKX-72E                                      </t>
  </si>
  <si>
    <t xml:space="preserve">XS1P52QMI3B17000092                          </t>
  </si>
  <si>
    <t xml:space="preserve">CROX AE12W125 CC                             </t>
  </si>
  <si>
    <t xml:space="preserve">050016000206201901822                        </t>
  </si>
  <si>
    <t>FGN-0000000000114490</t>
  </si>
  <si>
    <t>LXSPCGLY691000147</t>
  </si>
  <si>
    <t>SIGMA PLACA QCG-43B MOTOR SG150FMG393002997 AZUL FILA 1B</t>
  </si>
  <si>
    <t xml:space="preserve">ROJAS ROJAS LUIS FERNANDO                                             </t>
  </si>
  <si>
    <t>051546000327200980263</t>
  </si>
  <si>
    <t xml:space="preserve">QCG43B                                       </t>
  </si>
  <si>
    <t xml:space="preserve">SG150FMG393002997                            </t>
  </si>
  <si>
    <t>FGN-0000000000137325</t>
  </si>
  <si>
    <t>LXSPCJLY461033284</t>
  </si>
  <si>
    <t>AKT AK/125 PLACA BAZ-27 MOTOR SG156FMI61005373 FILA 20 ANT.</t>
  </si>
  <si>
    <t>050016000206201814719</t>
  </si>
  <si>
    <t xml:space="preserve">BAZ-27                                       </t>
  </si>
  <si>
    <t xml:space="preserve">SG156FMI61005373                             </t>
  </si>
  <si>
    <t>FGN-0000000000122832</t>
  </si>
  <si>
    <t>LXSTCJPYX71437443</t>
  </si>
  <si>
    <t>YWIS  125 PLCA PIW 96 B MOTOR SG152QMI77800617 PLATA F 6 A</t>
  </si>
  <si>
    <t>050016000206201301774</t>
  </si>
  <si>
    <t xml:space="preserve">PIW 96 B                                     </t>
  </si>
  <si>
    <t xml:space="preserve">SG152QMI77800617                             </t>
  </si>
  <si>
    <t>FGN-0000000000135837</t>
  </si>
  <si>
    <t>LXSXCHLY6B1002377</t>
  </si>
  <si>
    <t>SIGMA SG110  PLACA KDC-88C MOTOR.SG152FMHB7001321 FILA 17 AN</t>
  </si>
  <si>
    <t>050016000206201724800</t>
  </si>
  <si>
    <t xml:space="preserve">KDC-88C                                      </t>
  </si>
  <si>
    <t xml:space="preserve">SG152FMHB7001321                             </t>
  </si>
  <si>
    <t>FGN-0000000000491598</t>
  </si>
  <si>
    <t>LXYXCJLO280K10262</t>
  </si>
  <si>
    <t>MOTOCICLETA-JETUKM-PLACA:LBZ76B-AZUL-2008</t>
  </si>
  <si>
    <t>050016000206202013898</t>
  </si>
  <si>
    <t xml:space="preserve">LBZ-76B                                      </t>
  </si>
  <si>
    <t xml:space="preserve">1P52PM8AD71826                               </t>
  </si>
  <si>
    <t xml:space="preserve">JET UKM                                      </t>
  </si>
  <si>
    <t xml:space="preserve">050016000206202013898                        </t>
  </si>
  <si>
    <t>FGN-0000000000449334</t>
  </si>
  <si>
    <t>LZSJCML0175001281</t>
  </si>
  <si>
    <t>MOTOCICLETA-ZONGSHEN-ZS200GV-PLACA.SPG09B-2009-NEGRO</t>
  </si>
  <si>
    <t>053606099057202100261</t>
  </si>
  <si>
    <t xml:space="preserve">SPG-09B                                      </t>
  </si>
  <si>
    <t xml:space="preserve">ZS167FML27100004                             </t>
  </si>
  <si>
    <t xml:space="preserve">ZS200GY                                      </t>
  </si>
  <si>
    <t xml:space="preserve">053606099057202100261                        </t>
  </si>
  <si>
    <t>FGN-0000000000340930</t>
  </si>
  <si>
    <t>LZSPAGLF541000093</t>
  </si>
  <si>
    <t>MOTOCICLETA SUZUKI MOTOR ZS1E50FMGA844000692 PLACA RQQ-47A 5</t>
  </si>
  <si>
    <t>053646100144202000002</t>
  </si>
  <si>
    <t xml:space="preserve">RQQ-47A                                      </t>
  </si>
  <si>
    <t xml:space="preserve">ZS1E50FMGA84400692                           </t>
  </si>
  <si>
    <t xml:space="preserve">UNITED MOTOR                                 </t>
  </si>
  <si>
    <t xml:space="preserve">053643100144202000002                        </t>
  </si>
  <si>
    <t>FGN-0000000000120476</t>
  </si>
  <si>
    <t>LZSXCHLF531004577</t>
  </si>
  <si>
    <t>UNITED MOTORS PLCA ZHM 82A MOTOR ZS15DFMH13058435 ROJA 2 A</t>
  </si>
  <si>
    <t>050016000206201213109</t>
  </si>
  <si>
    <t xml:space="preserve">ZHM 82A                                      </t>
  </si>
  <si>
    <t xml:space="preserve">ZS15DFMH13058435                             </t>
  </si>
  <si>
    <t>FGN-0000000000531881</t>
  </si>
  <si>
    <t>M152FMH31060521</t>
  </si>
  <si>
    <t>MOTOCICLETA-QINGQI-QM110 3C-AZUL-2009</t>
  </si>
  <si>
    <t>050016108500201201267</t>
  </si>
  <si>
    <t xml:space="preserve">RPY83B                                       </t>
  </si>
  <si>
    <t xml:space="preserve">M152FMH31060521                              </t>
  </si>
  <si>
    <t xml:space="preserve">QM110                                        </t>
  </si>
  <si>
    <t xml:space="preserve">050016108500201201267                        </t>
  </si>
  <si>
    <t>FGN-0000000000115162</t>
  </si>
  <si>
    <t>MB20HDJZZMCM15083</t>
  </si>
  <si>
    <t>AUTECO BAJAB,MOTOR DJGBMM13557,PLACA UQI70A,COLOR AZUL, F AN</t>
  </si>
  <si>
    <t>050016000206201011306</t>
  </si>
  <si>
    <t xml:space="preserve">UQI 70A                                      </t>
  </si>
  <si>
    <t xml:space="preserve">DJGBMM13557                                  </t>
  </si>
  <si>
    <t>FGN-0000000000521592</t>
  </si>
  <si>
    <t>MB3HA10EE6GJ01858</t>
  </si>
  <si>
    <t>MOTOCICLETA-HONDA-SPLEDOR-LCR65B-2008-PLATA NUBE</t>
  </si>
  <si>
    <t>050016100283202102779</t>
  </si>
  <si>
    <t xml:space="preserve">LCR65B                                       </t>
  </si>
  <si>
    <t xml:space="preserve">06J15M46511                                  </t>
  </si>
  <si>
    <t xml:space="preserve">050161002832832021022779                     </t>
  </si>
  <si>
    <t>FGN-0000000000453324</t>
  </si>
  <si>
    <t>MB3KC06ED5GC00186</t>
  </si>
  <si>
    <t>MOTOCICLETA-HONDA-CBZ-PLACA:AAE22B-2005-NEGRO</t>
  </si>
  <si>
    <t>050016100335201703863</t>
  </si>
  <si>
    <t xml:space="preserve">AAE-22B                                      </t>
  </si>
  <si>
    <t xml:space="preserve">05CA47M00670                                 </t>
  </si>
  <si>
    <t xml:space="preserve">050016100335201703863                        </t>
  </si>
  <si>
    <t>FGN-0000000000137023</t>
  </si>
  <si>
    <t>MB3KC06ED5GF00110</t>
  </si>
  <si>
    <t>HONDA CBZ PLACA AJK-94B MOTOR 05F47M01198 NEGRO FILA 19 ANT.</t>
  </si>
  <si>
    <t xml:space="preserve">AJK-94B                                      </t>
  </si>
  <si>
    <t xml:space="preserve">05F47M01198                                  </t>
  </si>
  <si>
    <t>FGN-0000000000383584</t>
  </si>
  <si>
    <t>MB3KC06ED5GG00490</t>
  </si>
  <si>
    <t>MOTOCICLETA-HONDA-CBZ-PLACA:BDW18B-2006-ROJO</t>
  </si>
  <si>
    <t xml:space="preserve">BDW-18B                                      </t>
  </si>
  <si>
    <t xml:space="preserve">5G47M00895                                   </t>
  </si>
  <si>
    <t xml:space="preserve">CBZ-ES                                       </t>
  </si>
  <si>
    <t>FGN-0000000000118353</t>
  </si>
  <si>
    <t>MB3KCO6ED5GM00510</t>
  </si>
  <si>
    <t>HONDA MOTOR 05M47M00195 PLACA CAI-22B COLOR GRIS F ANT A</t>
  </si>
  <si>
    <t>050016108500201005637</t>
  </si>
  <si>
    <t xml:space="preserve">CAI22B                                       </t>
  </si>
  <si>
    <t xml:space="preserve">05M47M00195                                  </t>
  </si>
  <si>
    <t>FGN-0000000000124882</t>
  </si>
  <si>
    <t>MB4AHA14ED79D03336</t>
  </si>
  <si>
    <t>YAMAHA PLACA FCJ 18 B MOTOR 07D22B46557 ROJA FL 7 B</t>
  </si>
  <si>
    <t>050016000206201268361</t>
  </si>
  <si>
    <t xml:space="preserve">FCJ 18 B                                     </t>
  </si>
  <si>
    <t xml:space="preserve">07D22B46557                                  </t>
  </si>
  <si>
    <t>FGN-0000000000133169</t>
  </si>
  <si>
    <t>MB4GA11ED79H04318</t>
  </si>
  <si>
    <t>HONDA ECO S/P KEG-05B MOTOR 07H22EG3810 ROJO FILA 15 ANTIOQU</t>
  </si>
  <si>
    <t>050016000206201630275</t>
  </si>
  <si>
    <t xml:space="preserve">KEG-05B NO LA PORTA                          </t>
  </si>
  <si>
    <t xml:space="preserve">07H22EG3810                                  </t>
  </si>
  <si>
    <t>FGN-0000000000135802</t>
  </si>
  <si>
    <t>MB4HA112AEA69100499</t>
  </si>
  <si>
    <t>HONDA ECO DELUXE PLACA FLX-71B MOTOR.06L27E01223 FILA 17 ANT</t>
  </si>
  <si>
    <t>050016000206201424326</t>
  </si>
  <si>
    <t xml:space="preserve">FLX-71B                                      </t>
  </si>
  <si>
    <t xml:space="preserve">06L27E01223                                  </t>
  </si>
  <si>
    <t>FGN-0000000000286718</t>
  </si>
  <si>
    <t>MB4HA11EA59B00085</t>
  </si>
  <si>
    <t>MOTOCICLETA PLACA ZQF-20A MOTOR 05A27E42077 FILA</t>
  </si>
  <si>
    <t>050016000206201901112</t>
  </si>
  <si>
    <t xml:space="preserve">ZQF-20A                                      </t>
  </si>
  <si>
    <t xml:space="preserve">05A27E42077                                  </t>
  </si>
  <si>
    <t xml:space="preserve">SPOA 050016000206201901112                   </t>
  </si>
  <si>
    <t>FGN-0000000000123070</t>
  </si>
  <si>
    <t>MB4HA11EA59B01092</t>
  </si>
  <si>
    <t>HONDA ECO PLACA XOM 63 A MOTOR 05B27E26643 COL AZUL MLL M A</t>
  </si>
  <si>
    <t>050016000206201316724</t>
  </si>
  <si>
    <t xml:space="preserve">XOM 63 A                                     </t>
  </si>
  <si>
    <t xml:space="preserve">05B27E26643                                  </t>
  </si>
  <si>
    <t>FGN-0000000000132601</t>
  </si>
  <si>
    <t>MB4HA11EA59B01693</t>
  </si>
  <si>
    <t>HONDA HERO PLACA ZPQ-43A MOTOR 05B27E34508 PLATA FILA 7B</t>
  </si>
  <si>
    <t>050016000206201620142</t>
  </si>
  <si>
    <t xml:space="preserve">ZPQ-43A                                      </t>
  </si>
  <si>
    <t xml:space="preserve">05B27E34508                                  </t>
  </si>
  <si>
    <t>FGN-0000000000136173</t>
  </si>
  <si>
    <t>MB4HA11EA59D02469</t>
  </si>
  <si>
    <t>HONDA HERO SIN PLACA  MOTOR 05D07E02578   GRIS  FLA. COMISOS</t>
  </si>
  <si>
    <t>050016000206201640429</t>
  </si>
  <si>
    <t xml:space="preserve">05D07E02578                                  </t>
  </si>
  <si>
    <t>FGN-0000000000135205</t>
  </si>
  <si>
    <t>MB4HA11EA59E00496</t>
  </si>
  <si>
    <t>HONDA ECO PLACA ZTQ-93A MOT 05E07E00459 AZUL 2005 FL.17 ANT</t>
  </si>
  <si>
    <t>050016000206201738482</t>
  </si>
  <si>
    <t xml:space="preserve">ZTQ-93A                                      </t>
  </si>
  <si>
    <t xml:space="preserve">05E07E00459                                  </t>
  </si>
  <si>
    <t>FGN-0000000000457490</t>
  </si>
  <si>
    <t>MB4HA11EA59E01585</t>
  </si>
  <si>
    <t>MOTOCICLETA-HONDA-ECO100-PLACA.AJE79B-2006-NEGRO</t>
  </si>
  <si>
    <t>053606099057202100810</t>
  </si>
  <si>
    <t xml:space="preserve">AJE-79B                                      </t>
  </si>
  <si>
    <t xml:space="preserve">05E07E01371                                  </t>
  </si>
  <si>
    <t xml:space="preserve">ECO100                                       </t>
  </si>
  <si>
    <t xml:space="preserve">053606099057202100810                        </t>
  </si>
  <si>
    <t>FGN-0000000000121071</t>
  </si>
  <si>
    <t>MB4HA11EA59E02587</t>
  </si>
  <si>
    <t>HONDA HERO PLACA ZVS 95 A MOTOR 05E07E03028 GRIS FL 11 ANT</t>
  </si>
  <si>
    <t>050016000206201237753</t>
  </si>
  <si>
    <t xml:space="preserve">ZVS 95 A                                     </t>
  </si>
  <si>
    <t xml:space="preserve">05E07E03028                                  </t>
  </si>
  <si>
    <t>FGN-0000000000125841</t>
  </si>
  <si>
    <t>MB4HA11EA59E02948</t>
  </si>
  <si>
    <t>HONDA ECO 100 PLACA AEP-62B MOTOR 05E07E01369 NEGR FL 12 AT</t>
  </si>
  <si>
    <t>050016000206201313777</t>
  </si>
  <si>
    <t xml:space="preserve">AEP-62B                                      </t>
  </si>
  <si>
    <t xml:space="preserve">05E07E01369                                  </t>
  </si>
  <si>
    <t>FGN-0000000000120050</t>
  </si>
  <si>
    <t>MB4HA11EA59F00963</t>
  </si>
  <si>
    <t>HONDA PLACA AIS-80B MOTOR HA11EDA9K11205 COLOR ROJA  F -B</t>
  </si>
  <si>
    <t>050016000206201144815</t>
  </si>
  <si>
    <t xml:space="preserve">AIS80B                                       </t>
  </si>
  <si>
    <t xml:space="preserve">HA11EDA9K11205                               </t>
  </si>
  <si>
    <t>FGN-0000000000122899</t>
  </si>
  <si>
    <t>MB4HA11EA59FD2664</t>
  </si>
  <si>
    <t>AUTECO PLACA AGH-48B MOTOR 05F07F02181 NEGRO FILA 5 A</t>
  </si>
  <si>
    <t>050016000206201306256</t>
  </si>
  <si>
    <t xml:space="preserve">AGH48B                                       </t>
  </si>
  <si>
    <t xml:space="preserve">05F07F02181                                  </t>
  </si>
  <si>
    <t>FGN-0000000000121607</t>
  </si>
  <si>
    <t>MB4HA11EA59G00031</t>
  </si>
  <si>
    <t>HONDA HERO PLACA ATP-34B MOTOR 05G07E00179 ROJO FILA 5 ANTIO</t>
  </si>
  <si>
    <t>050016000206201248986</t>
  </si>
  <si>
    <t xml:space="preserve">ATP34B                                       </t>
  </si>
  <si>
    <t xml:space="preserve">05G07E00179                                  </t>
  </si>
  <si>
    <t>FGN-0000000000119159</t>
  </si>
  <si>
    <t>MB4HA11EA59K00021</t>
  </si>
  <si>
    <t>HONDA HERO MOTOR 05127E18113 PLCA AUC-72B COLOR ROJA F 7-A</t>
  </si>
  <si>
    <t xml:space="preserve">VELANDIA VELANDIA LUIS ANTONIO                                        </t>
  </si>
  <si>
    <t>050016000206201145954</t>
  </si>
  <si>
    <t xml:space="preserve">AUC72B                                       </t>
  </si>
  <si>
    <t xml:space="preserve">05127E18113                                  </t>
  </si>
  <si>
    <t>FGN-0000000000124377</t>
  </si>
  <si>
    <t>MB4HA11EA59L00143</t>
  </si>
  <si>
    <t>HONDA ECO 100 PLACA BEI 24 B MOTOR 05L27E00021 FILA 7 A</t>
  </si>
  <si>
    <t>050016000206201321303</t>
  </si>
  <si>
    <t xml:space="preserve">BEI 24 B                                     </t>
  </si>
  <si>
    <t xml:space="preserve">05L27E00021                                  </t>
  </si>
  <si>
    <t>FGN-0000000000277742</t>
  </si>
  <si>
    <t>MB4HA11EA59L017769</t>
  </si>
  <si>
    <t>HONDA HERO PLACAS BES-61B MOTOR 05L27E11912 FILA MEDELLIN A</t>
  </si>
  <si>
    <t>050016100335201817646</t>
  </si>
  <si>
    <t xml:space="preserve">BES-61B                                      </t>
  </si>
  <si>
    <t xml:space="preserve">05L27E11912                                  </t>
  </si>
  <si>
    <t>FGN-0000000000136110</t>
  </si>
  <si>
    <t>MB4HA11EA69A01964</t>
  </si>
  <si>
    <t>HONDA PLACA BZH-46B MOTOR 06A27E10203 COLOR NEGRO FILA 3B</t>
  </si>
  <si>
    <t>050016000206201754456</t>
  </si>
  <si>
    <t xml:space="preserve">BZH-46B                                      </t>
  </si>
  <si>
    <t xml:space="preserve">06A27E10203                                  </t>
  </si>
  <si>
    <t>FGN-0000000000445777</t>
  </si>
  <si>
    <t>MB4HA11EA69D03093</t>
  </si>
  <si>
    <t>MOTOCICLETA-HONDA-ECO100-PLACA:DAJ52B-2007-PLATA</t>
  </si>
  <si>
    <t>050016000206201928497</t>
  </si>
  <si>
    <t xml:space="preserve">DAJ-52B                                      </t>
  </si>
  <si>
    <t xml:space="preserve">06D27E11770                                  </t>
  </si>
  <si>
    <t xml:space="preserve">050016000206201928497                        </t>
  </si>
  <si>
    <t>FGN-0000000000334088</t>
  </si>
  <si>
    <t>MB4HA11EA69F01517</t>
  </si>
  <si>
    <t>MOTOCICLETA HONDA MOTOR 06F27E00843 PLACA DQK-52B FILA 5A</t>
  </si>
  <si>
    <t>050016000206201921990</t>
  </si>
  <si>
    <t xml:space="preserve">DQK-52B                                      </t>
  </si>
  <si>
    <t xml:space="preserve">06F27E00843                                  </t>
  </si>
  <si>
    <t xml:space="preserve">ECO-100                                      </t>
  </si>
  <si>
    <t xml:space="preserve">050016000206201921990                        </t>
  </si>
  <si>
    <t>FGN-0000000000134672</t>
  </si>
  <si>
    <t>MB4HA11EA69F02110</t>
  </si>
  <si>
    <t>HONDA ECO PLACA YDS-65 MOTOR 06F27E04147 AZUL 2006 F.15 ANT</t>
  </si>
  <si>
    <t xml:space="preserve">YDS-65                                       </t>
  </si>
  <si>
    <t xml:space="preserve">06F27E04147                                  </t>
  </si>
  <si>
    <t>FGN-0000000000135120</t>
  </si>
  <si>
    <t>MB4HA11EA69F02114</t>
  </si>
  <si>
    <t>HONDA ECO PLACA YDY-54 MOTOR 06F27E03361 AZUL FILA 17 ANTIOQ</t>
  </si>
  <si>
    <t>050016001250201701754</t>
  </si>
  <si>
    <t xml:space="preserve">YDY-54                                       </t>
  </si>
  <si>
    <t xml:space="preserve">06F27E03361                                  </t>
  </si>
  <si>
    <t>FGN-0000000000124301</t>
  </si>
  <si>
    <t>MB4HA11EA69H00742</t>
  </si>
  <si>
    <t>HONDA ECO 100 PLACA DIR-98B MOTOR 06H27E02154 2006 FI 3 ANTI</t>
  </si>
  <si>
    <t>050016000206201326741</t>
  </si>
  <si>
    <t xml:space="preserve">DIR98B                                       </t>
  </si>
  <si>
    <t xml:space="preserve">06H27E02154                                  </t>
  </si>
  <si>
    <t>FGN-0000000000133736</t>
  </si>
  <si>
    <t>MB4HA11EA69J00244</t>
  </si>
  <si>
    <t>HONDA ECO PLACA FLQ-19B MOTOR 06H27E02390 2007 FILA 12 ANTIO</t>
  </si>
  <si>
    <t>050016000206201649822</t>
  </si>
  <si>
    <t xml:space="preserve">FLQ-19B                                      </t>
  </si>
  <si>
    <t xml:space="preserve">06H27E02390                                  </t>
  </si>
  <si>
    <t>FGN-0000000000121440</t>
  </si>
  <si>
    <t>MB4HA11EA69L00867</t>
  </si>
  <si>
    <t>HONDA ECO MOTOR 06L27E01961 PLACA DUI-90B AZUL FILA 2*B</t>
  </si>
  <si>
    <t>050016000206201255362</t>
  </si>
  <si>
    <t xml:space="preserve">DUI90B                                       </t>
  </si>
  <si>
    <t xml:space="preserve">06L27E01961                                  </t>
  </si>
  <si>
    <t>FGN-0000000000118296</t>
  </si>
  <si>
    <t>MB4HA11ED79E02517</t>
  </si>
  <si>
    <t>HONDA ECO PLACA JMF-94B MOTOR 07E22E50033 GRIS FILA 8 ANTIOQ</t>
  </si>
  <si>
    <t xml:space="preserve">GIRON SIERRA GLORIA LUCIA                                             </t>
  </si>
  <si>
    <t>052666000203201011636</t>
  </si>
  <si>
    <t xml:space="preserve">JMF94B                                       </t>
  </si>
  <si>
    <t xml:space="preserve">07E22E50033                                  </t>
  </si>
  <si>
    <t>FGN-0000000000119771</t>
  </si>
  <si>
    <t>MB4HA11ED79F02399</t>
  </si>
  <si>
    <t>HONDA ECO MOTOR 07F22E38940 PLCA KBI-30B COLOR NEGRA F 13 AT</t>
  </si>
  <si>
    <t>050016000206201171711</t>
  </si>
  <si>
    <t xml:space="preserve">KBI30B                                       </t>
  </si>
  <si>
    <t xml:space="preserve">07F22E38940                                  </t>
  </si>
  <si>
    <t>FGN-0000000000423763</t>
  </si>
  <si>
    <t>MB4HA11ED79K00612</t>
  </si>
  <si>
    <t>MOTOCICLETA-HONDA-ECO100-PLACA:HQA48A-2009-GRIS</t>
  </si>
  <si>
    <t>050016000206202007648</t>
  </si>
  <si>
    <t xml:space="preserve">HQA-48A                                      </t>
  </si>
  <si>
    <t xml:space="preserve">07K22E31034                                  </t>
  </si>
  <si>
    <t xml:space="preserve">050016000206202007648                        </t>
  </si>
  <si>
    <t>FGN-0000000000134586</t>
  </si>
  <si>
    <t>MB8NG4BB2G8101554</t>
  </si>
  <si>
    <t>SUZUKI PLACA DQS-98E MOTOR BGA1235511 FILA 8 ANTIOQUIA</t>
  </si>
  <si>
    <t>050016000206201630232</t>
  </si>
  <si>
    <t xml:space="preserve">DQS-98E                                      </t>
  </si>
  <si>
    <t xml:space="preserve">BGA1235511                                   </t>
  </si>
  <si>
    <t>FGN-0000000000491832</t>
  </si>
  <si>
    <t>MBLHA11ADF9A00497</t>
  </si>
  <si>
    <t>MOTO-HERO-ECO-PLACA:YCI17D-2015-NEGRO</t>
  </si>
  <si>
    <t>050016000206202112293</t>
  </si>
  <si>
    <t xml:space="preserve">YCI-17D                                      </t>
  </si>
  <si>
    <t xml:space="preserve">HA11EFF9A00357                               </t>
  </si>
  <si>
    <t xml:space="preserve">050016000206202112293                        </t>
  </si>
  <si>
    <t>FGN-0000000000475374</t>
  </si>
  <si>
    <t>MBLHA11ADF9V01229</t>
  </si>
  <si>
    <t>MOTOCICLETA-HERO-ECODELUXE-PLACA:QOU85D-2015-NEGRO</t>
  </si>
  <si>
    <t xml:space="preserve">JUAN ALONSO CARO MAYA                                                 </t>
  </si>
  <si>
    <t>051546000361201880098</t>
  </si>
  <si>
    <t xml:space="preserve">QOU-85D                                      </t>
  </si>
  <si>
    <t xml:space="preserve">HA11EFE9H01606                               </t>
  </si>
  <si>
    <t xml:space="preserve">051546000361201800156                        </t>
  </si>
  <si>
    <t>FGN-0000000000490446</t>
  </si>
  <si>
    <t>MBLHA11ED89C05027</t>
  </si>
  <si>
    <t>MOTO-HONDA-ECO100-PLACA:LSX02B-ROJO-2009</t>
  </si>
  <si>
    <t>050016000248201813589</t>
  </si>
  <si>
    <t xml:space="preserve">LSX02B                                       </t>
  </si>
  <si>
    <t xml:space="preserve">HA11EA89C20047                               </t>
  </si>
  <si>
    <t xml:space="preserve">050016000248201813589                        </t>
  </si>
  <si>
    <t>FGN-0000000000120446</t>
  </si>
  <si>
    <t>MBLHA11EE89A5053</t>
  </si>
  <si>
    <t>HONDA ECO MOTOR HA11EA89A26897 PLACA MBQ-89B NEGRO FILA 4*A</t>
  </si>
  <si>
    <t>050016000248201200328</t>
  </si>
  <si>
    <t xml:space="preserve">MBQ89B                                       </t>
  </si>
  <si>
    <t xml:space="preserve">HA11EA89A26897                               </t>
  </si>
  <si>
    <t>FGN-0000000000287891</t>
  </si>
  <si>
    <t>MBLHA11EE89B22101</t>
  </si>
  <si>
    <t>MOTOCICLETA PLACA PFR-95B MOTOR HA11EA89A40283 FILA 19 ANT</t>
  </si>
  <si>
    <t>050016000206201903969</t>
  </si>
  <si>
    <t xml:space="preserve">PFR-95B                                      </t>
  </si>
  <si>
    <t xml:space="preserve">050016000206201831544                        </t>
  </si>
  <si>
    <t xml:space="preserve">ECO DELUX                                    </t>
  </si>
  <si>
    <t xml:space="preserve">SPOA 050016000206201831544                   </t>
  </si>
  <si>
    <t>FGN-0000000000136167</t>
  </si>
  <si>
    <t>MD20084Z8BFB00015</t>
  </si>
  <si>
    <t>AUTECO BOXER PLACA EIR-67C MOTOR DUMB1B68632 NEGRO FLA.COMIS</t>
  </si>
  <si>
    <t xml:space="preserve">EIR-67C                                      </t>
  </si>
  <si>
    <t xml:space="preserve">DUMB1B68632                                  </t>
  </si>
  <si>
    <t>FGN-0000000000124880</t>
  </si>
  <si>
    <t>MD2013DF074178</t>
  </si>
  <si>
    <t>BOXER PLACA WVF 58 A MOTOR DFMBJF98169 GRIS FL FILA 7 B</t>
  </si>
  <si>
    <t xml:space="preserve">ANGELA MARIA RIVERA                                                   </t>
  </si>
  <si>
    <t>050016001250201301654</t>
  </si>
  <si>
    <t xml:space="preserve">WVF 58 A                                     </t>
  </si>
  <si>
    <t xml:space="preserve">DFMBJF98169                                  </t>
  </si>
  <si>
    <t>FGN-0000000000122521</t>
  </si>
  <si>
    <t>MD2013DF52F014371</t>
  </si>
  <si>
    <t>BOXER PLACA AVZ 10 A MOTOR DFMBJF96572 COL AZUL FL 2 ANTIOQU</t>
  </si>
  <si>
    <t xml:space="preserve">AVZ 10 A                                     </t>
  </si>
  <si>
    <t xml:space="preserve">DFMBJF96572                                  </t>
  </si>
  <si>
    <t>FGN-0000000000133167</t>
  </si>
  <si>
    <t>MD2013DF72F074233</t>
  </si>
  <si>
    <t>BOXER PLACA MBK-24A MOTOR DFMBJF98179 NEGRO FILA 4 ANTIOQUIA</t>
  </si>
  <si>
    <t>050016000206201690695</t>
  </si>
  <si>
    <t xml:space="preserve">MBK-24A                                      </t>
  </si>
  <si>
    <t xml:space="preserve">DFMBJF98179                                  </t>
  </si>
  <si>
    <t>FGN-0000000000120523</t>
  </si>
  <si>
    <t>MD2013DF91F050546</t>
  </si>
  <si>
    <t>BOXER PLCA AQQ 72A MOTOR DFMBHF59662 COLOR NEGRA FL 2 B</t>
  </si>
  <si>
    <t xml:space="preserve">GARZON SANCHEZ MARTA  OLIVA                                           </t>
  </si>
  <si>
    <t>050016000206201051297</t>
  </si>
  <si>
    <t xml:space="preserve">AQQ 72A                                      </t>
  </si>
  <si>
    <t xml:space="preserve">DFMBHF59662                                  </t>
  </si>
  <si>
    <t>FGN-0000000000125716</t>
  </si>
  <si>
    <t>MD205B52081E1347</t>
  </si>
  <si>
    <t>AUTECO DISCOVER PLACA JAE-49B MOTOR D56BPE50206 FILA 5B</t>
  </si>
  <si>
    <t xml:space="preserve">JAE-49B                                      </t>
  </si>
  <si>
    <t xml:space="preserve">D56BPE50206                                  </t>
  </si>
  <si>
    <t>FGN-0000000000121528</t>
  </si>
  <si>
    <t>MD23DJB4Z08VB02087</t>
  </si>
  <si>
    <t>PULSAR 180 PLACA OMK-02 MOTOR DJGBPB40011 NEGRO FILA  2B</t>
  </si>
  <si>
    <t>050016000206201255614</t>
  </si>
  <si>
    <t xml:space="preserve">OMK 02                                       </t>
  </si>
  <si>
    <t xml:space="preserve">GJGBPB40011                                  </t>
  </si>
  <si>
    <t>FGN-0000000000334164</t>
  </si>
  <si>
    <t>MD2A25BZ2FWB00028</t>
  </si>
  <si>
    <t>MOTOCARRO BAJAJ MOTOR ZAAWEB95888 PLACA 636-NCI  FILA 8</t>
  </si>
  <si>
    <t>050426000366201900195</t>
  </si>
  <si>
    <t xml:space="preserve">636-NCI                                      </t>
  </si>
  <si>
    <t xml:space="preserve">AZZWEB95888                                  </t>
  </si>
  <si>
    <t xml:space="preserve">RE-4S                                        </t>
  </si>
  <si>
    <t xml:space="preserve">050426000366201900195                        </t>
  </si>
  <si>
    <t>FGN-0000000000133829</t>
  </si>
  <si>
    <t>MD2A36FZ7DCC90097</t>
  </si>
  <si>
    <t>AUTECO PULSAR PLACA JZF-29D MOTOR JLZCDC86886 FILA 13 ANTIOQ</t>
  </si>
  <si>
    <t>050016000206201614881</t>
  </si>
  <si>
    <t xml:space="preserve">JZF-29D                                      </t>
  </si>
  <si>
    <t xml:space="preserve">JLZCDC86886                                  </t>
  </si>
  <si>
    <t>FGN-0000000000119145</t>
  </si>
  <si>
    <t>MD2D0B4Z4FM0076</t>
  </si>
  <si>
    <t>AUTECO BOXER MOTOR DUMBPM53177 PLACA LVG-57B ROJO F.M ANT*A</t>
  </si>
  <si>
    <t xml:space="preserve">LVG57B                                       </t>
  </si>
  <si>
    <t xml:space="preserve">DUMBPM53177                                  </t>
  </si>
  <si>
    <t>FGN-0000000000134393</t>
  </si>
  <si>
    <t>MD2D5B5708VC01049</t>
  </si>
  <si>
    <t>AUTECO DISCOVERY PLACA  HPV-59B MOTOR DS6BPC11664 FILA 5A</t>
  </si>
  <si>
    <t>050016100335201602133</t>
  </si>
  <si>
    <t xml:space="preserve">HPV-59B                                      </t>
  </si>
  <si>
    <t xml:space="preserve">DS6BPC11664                                  </t>
  </si>
  <si>
    <t>FGN-0000000000109264</t>
  </si>
  <si>
    <t>MD2D5B5Z08VG00012</t>
  </si>
  <si>
    <t>AUTECO BAJAJ PLACA KBN-31B MOTOR DSGBPG60688 FILA 4 ANTIOQUI</t>
  </si>
  <si>
    <t>050016000206200830543</t>
  </si>
  <si>
    <t xml:space="preserve">KBN31B                                       </t>
  </si>
  <si>
    <t xml:space="preserve">DSGBPG60688                                  </t>
  </si>
  <si>
    <t>FGN-0000000000131424</t>
  </si>
  <si>
    <t>MD2DDDU22MWL98292</t>
  </si>
  <si>
    <t>AUTECO BOXER PLACA IQW-90  MOTOR  DUMBML91977 NEGRO FILA 12</t>
  </si>
  <si>
    <t xml:space="preserve">IQW-90                                       </t>
  </si>
  <si>
    <t xml:space="preserve"> DUMBML91977                                 </t>
  </si>
  <si>
    <t>FGN-0000000000134095</t>
  </si>
  <si>
    <t>MD2DDDUZZMWJ94847</t>
  </si>
  <si>
    <t>BOXER PLACA BXP-09A MOTOR DUMBMT098668 NEGRO FILA 8 ANTIOQUI</t>
  </si>
  <si>
    <t>050016000206201664476</t>
  </si>
  <si>
    <t xml:space="preserve">BXP-09A                                      </t>
  </si>
  <si>
    <t xml:space="preserve">DUMBMT098668                                 </t>
  </si>
  <si>
    <t>FGN-0000000000110267</t>
  </si>
  <si>
    <t>MD2DDDUZZMWJ96404</t>
  </si>
  <si>
    <t>AUTECO BOXER PLACA BZE-55B MOTOR DUMBMJ14009 FILA 5 ANTIOQUI</t>
  </si>
  <si>
    <t>050016000206200947360</t>
  </si>
  <si>
    <t xml:space="preserve">BZE55B                                       </t>
  </si>
  <si>
    <t xml:space="preserve">DUMBMJ14009                                  </t>
  </si>
  <si>
    <t>FGN-0000000000109689</t>
  </si>
  <si>
    <t>MD2DDDUZZMWK93441</t>
  </si>
  <si>
    <t>AUTECO PLACA GFF-06B MOTOR DUMBMK08992 AZUL FILA M.A.B. CL10</t>
  </si>
  <si>
    <t xml:space="preserve">GFF06B                                       </t>
  </si>
  <si>
    <t xml:space="preserve">DUMBMK08992                                  </t>
  </si>
  <si>
    <t>FGN-0000000000120995</t>
  </si>
  <si>
    <t>MD2DDDUZZMWL94245</t>
  </si>
  <si>
    <t>BAJAB PLCA AXG 44 MOTOR DUMBML77591 CL NEGRA FL 2 B</t>
  </si>
  <si>
    <t xml:space="preserve">VALENTIERRA JARAMILLO RAMON                                           </t>
  </si>
  <si>
    <t>110016101626201200069</t>
  </si>
  <si>
    <t xml:space="preserve">AXG 44                                       </t>
  </si>
  <si>
    <t xml:space="preserve">DUMBML77591                                  </t>
  </si>
  <si>
    <t>FGN-0000000000129949</t>
  </si>
  <si>
    <t>MD2DDDUZZMWL95765</t>
  </si>
  <si>
    <t>AUTECO BOXER S/PLACA MOTOR DUMBML84670 NEGRO 2006 FIL 2A</t>
  </si>
  <si>
    <t>050016000206201507366</t>
  </si>
  <si>
    <t xml:space="preserve">DUMBML84670                                  </t>
  </si>
  <si>
    <t>FGN-0000000000130244</t>
  </si>
  <si>
    <t>MD2DDDUZZMWL98262</t>
  </si>
  <si>
    <t>AUTECO BOXER PLACA BVT-78B MOTOR DUMBML89939 BLANCO FLA 4A</t>
  </si>
  <si>
    <t>050456100498201500235</t>
  </si>
  <si>
    <t xml:space="preserve"> BVT-78B                                     </t>
  </si>
  <si>
    <t xml:space="preserve">DUMBML89939                                  </t>
  </si>
  <si>
    <t xml:space="preserve">050456100498201500235                        </t>
  </si>
  <si>
    <t>FGN-0000000000135122</t>
  </si>
  <si>
    <t>MD2DDDUZZMWM93719</t>
  </si>
  <si>
    <t>BOXER PLACA CEJ-30B MOTOR DUMBMM73592 NEGRO 2006 F.7B</t>
  </si>
  <si>
    <t>050016000206201708779</t>
  </si>
  <si>
    <t xml:space="preserve">CEJ-30B                                      </t>
  </si>
  <si>
    <t xml:space="preserve">DUMBMM73592                                  </t>
  </si>
  <si>
    <t>FGN-0000000000117143</t>
  </si>
  <si>
    <t>MD2DDUZZMWK93310</t>
  </si>
  <si>
    <t>AUTECO BAJAJ MOTOR DUMBMK04172 PLACA BFC-09B NEGRO F.13 ANT.</t>
  </si>
  <si>
    <t>050016000206201042874</t>
  </si>
  <si>
    <t xml:space="preserve">BFC09B                                       </t>
  </si>
  <si>
    <t xml:space="preserve">DUMBMK04172                                  </t>
  </si>
  <si>
    <t>FGN-0000000000136700</t>
  </si>
  <si>
    <t>MD2DFB1Z83FG33613</t>
  </si>
  <si>
    <t>BAJAJ COLOR ROJO XIJ-85A FALSA MOTOR DMMBKG10770 FILA18 ANT[</t>
  </si>
  <si>
    <t>050016000206201811489</t>
  </si>
  <si>
    <t xml:space="preserve">XIJ-85A FALSA                                </t>
  </si>
  <si>
    <t xml:space="preserve">DMMBKG10770                                  </t>
  </si>
  <si>
    <t>FGN-0000000000125415</t>
  </si>
  <si>
    <t>MD2DFC4Z43FE30946</t>
  </si>
  <si>
    <t>AUTECO BOXER PLACA HXW-46A MOTOR DMMMBKE04249 2012  FILA 2B</t>
  </si>
  <si>
    <t>050016000206201409583</t>
  </si>
  <si>
    <t xml:space="preserve">HXW-46A                                      </t>
  </si>
  <si>
    <t xml:space="preserve">DMMMBKE04249                                 </t>
  </si>
  <si>
    <t>FGN-0000000000121355</t>
  </si>
  <si>
    <t>MD2DFC4Z83FF31665</t>
  </si>
  <si>
    <t>AUTECO BOXER MOTOR DMMBKF40553 PLACA VRR-78A ROJO F.M.M.C</t>
  </si>
  <si>
    <t>050016000206201247967</t>
  </si>
  <si>
    <t xml:space="preserve">VRR78A                                       </t>
  </si>
  <si>
    <t xml:space="preserve">DMMBKF40553                                  </t>
  </si>
  <si>
    <t>FGN-0000000000121432</t>
  </si>
  <si>
    <t>MD2DFC4Z93FF31853</t>
  </si>
  <si>
    <t>BAJAB PLACA RJK 36 A MOTOR DMMBKF40927 COLOR ROJA FL 11 ANTI</t>
  </si>
  <si>
    <t>052666000203201107187</t>
  </si>
  <si>
    <t xml:space="preserve">RJK 36 A                                     </t>
  </si>
  <si>
    <t xml:space="preserve">DMMBKF40927                                  </t>
  </si>
  <si>
    <t xml:space="preserve">052666000203201107187                        </t>
  </si>
  <si>
    <t>FGN-0000000000134099</t>
  </si>
  <si>
    <t>MD2DFC4ZX3FF31831</t>
  </si>
  <si>
    <t>BOXER PLACA XKF-78A MOTOR DMMBKF408873 GRIS 2004 FILA 6 ANTI</t>
  </si>
  <si>
    <t>050016000206201659279</t>
  </si>
  <si>
    <t xml:space="preserve">XKF-78A                                      </t>
  </si>
  <si>
    <t xml:space="preserve">DMMBKF408873                                 </t>
  </si>
  <si>
    <t>FGN-0000000000327500</t>
  </si>
  <si>
    <t>MD2DHDJZZMCJ02020</t>
  </si>
  <si>
    <t>MOTO BAJAJ ROJA PLACAS BEL-54B MOTOR DJGBMJ99863 F MALLA B G</t>
  </si>
  <si>
    <t>050016000206202000398</t>
  </si>
  <si>
    <t xml:space="preserve">BEL-54B                                      </t>
  </si>
  <si>
    <t xml:space="preserve">DJGBMJ99863                                  </t>
  </si>
  <si>
    <t xml:space="preserve">050016000206202000398                        </t>
  </si>
  <si>
    <t>FGN-0000000000487381</t>
  </si>
  <si>
    <t>MD2DHDJZZMCJ03858</t>
  </si>
  <si>
    <t>MOTOCICLETA-BAJAJ-PULSAR-PLACA:SKY18A-2006-AZUL</t>
  </si>
  <si>
    <t>050346000369202000096</t>
  </si>
  <si>
    <t xml:space="preserve">SKY-18A                                      </t>
  </si>
  <si>
    <t xml:space="preserve">DJGBMJ01951                                  </t>
  </si>
  <si>
    <t xml:space="preserve">050346000369202000096                        </t>
  </si>
  <si>
    <t>FGN-0000000000491602</t>
  </si>
  <si>
    <t>MD2DHDJZZMCJ04325</t>
  </si>
  <si>
    <t>MOTOCICLETA-BAJAJ-PULSAR-PLACA:RLV36A-2006-NEGRO</t>
  </si>
  <si>
    <t>050016000206202214023</t>
  </si>
  <si>
    <t xml:space="preserve">RLV-36A                                      </t>
  </si>
  <si>
    <t xml:space="preserve">DJGBMJ03116                                  </t>
  </si>
  <si>
    <t xml:space="preserve">050016000206202214023                        </t>
  </si>
  <si>
    <t>FGN-0000000000279300</t>
  </si>
  <si>
    <t>MD2DHDJZZMCK06123</t>
  </si>
  <si>
    <t>BAJAJ PULSAR PLACAS HEK-77A MOTOR DJGBMK05054 NEGRO FILA 2 B</t>
  </si>
  <si>
    <t>050016000206201828763</t>
  </si>
  <si>
    <t xml:space="preserve">HEK-77A                                      </t>
  </si>
  <si>
    <t xml:space="preserve">DJGBMK05054                                  </t>
  </si>
  <si>
    <t>FGN-0000000000278118</t>
  </si>
  <si>
    <t>MD2DHDJZZMCK09887</t>
  </si>
  <si>
    <t>BAJAJ PULSAR PLACAS XPX-84 MOTOR DJ6BMK07517 AZUL FILA 5 A</t>
  </si>
  <si>
    <t>050016000206201827660</t>
  </si>
  <si>
    <t xml:space="preserve">XPX-84                                       </t>
  </si>
  <si>
    <t xml:space="preserve">DJ6BMK07517                                  </t>
  </si>
  <si>
    <t>FGN-0000000000137369</t>
  </si>
  <si>
    <t>MD2DHDJZZMCL10634</t>
  </si>
  <si>
    <t>MOTOCICLETA SMH-19A AZUL MOTOR DJGBML08829 MODELO 2006</t>
  </si>
  <si>
    <t>050016100335201812728</t>
  </si>
  <si>
    <t xml:space="preserve">SMH-19A                                      </t>
  </si>
  <si>
    <t xml:space="preserve">DJGBML08829                                  </t>
  </si>
  <si>
    <t>FGN-0000000000530791</t>
  </si>
  <si>
    <t>MD2DJB3Z47VC01981</t>
  </si>
  <si>
    <t>MOTOCICLETA-BAJAJ-MQY63A-PULSAR-2007-AZUL</t>
  </si>
  <si>
    <t>661706000066202150669</t>
  </si>
  <si>
    <t xml:space="preserve">MQY63A                                       </t>
  </si>
  <si>
    <t xml:space="preserve">DJGBNC36601                                  </t>
  </si>
  <si>
    <t xml:space="preserve">050016000206202210160                        </t>
  </si>
  <si>
    <t>FGN-0000000000287349</t>
  </si>
  <si>
    <t>MD2DJB3Z67VD02519</t>
  </si>
  <si>
    <t>MOTOCICLETA PULSAR NEGRA PLACAS EGF-72B MOTOR DJGBND45946 F</t>
  </si>
  <si>
    <t>050016100282201900304</t>
  </si>
  <si>
    <t xml:space="preserve">EGF-72B                                      </t>
  </si>
  <si>
    <t xml:space="preserve">DJGBND45946                                  </t>
  </si>
  <si>
    <t xml:space="preserve">SPOA 05001600282201900304                    </t>
  </si>
  <si>
    <t>FGN-0000000000121077</t>
  </si>
  <si>
    <t>MD2DJB3Z97VB3349</t>
  </si>
  <si>
    <t>AUTECO PULSAR MOTOR DJGBNB31735 PLACA CAL-01B AZUL F.11 ANT.</t>
  </si>
  <si>
    <t>050016000206201243284</t>
  </si>
  <si>
    <t xml:space="preserve">CAL01B                                       </t>
  </si>
  <si>
    <t xml:space="preserve">DJGBNB31735                                  </t>
  </si>
  <si>
    <t>FGN-0000000000137367</t>
  </si>
  <si>
    <t>MD2DJB3Z97VE00105</t>
  </si>
  <si>
    <t>MOTOCICLETA PULSAR DCQ-03B UBICADA FILA 21 ANT VERDE</t>
  </si>
  <si>
    <t>050346000369201800224</t>
  </si>
  <si>
    <t xml:space="preserve">DCQ-03B                                      </t>
  </si>
  <si>
    <t xml:space="preserve">DJGBNE50475                                  </t>
  </si>
  <si>
    <t>FGN-0000000000129828</t>
  </si>
  <si>
    <t>MD2DJB3Z97VE001867</t>
  </si>
  <si>
    <t>PULSAR 180 PLACA DIP-03B MOTOR DJGBNE52664 FILA 6A</t>
  </si>
  <si>
    <t>050016000206201504284</t>
  </si>
  <si>
    <t xml:space="preserve">DIP-03B FALSA                                </t>
  </si>
  <si>
    <t xml:space="preserve">DJGBNE52664                                  </t>
  </si>
  <si>
    <t>FGN-0000000000137139</t>
  </si>
  <si>
    <t>MD2DJB4217V100480</t>
  </si>
  <si>
    <t>BAJAJ PULSAR PLACA EAE-90B MOTOR DJGBNL02875 FILA 20 ANT.</t>
  </si>
  <si>
    <t>052126000201201702831</t>
  </si>
  <si>
    <t xml:space="preserve">EAE-90B                                      </t>
  </si>
  <si>
    <t xml:space="preserve">DJGBNL02875                                  </t>
  </si>
  <si>
    <t>FGN-0000000000137039</t>
  </si>
  <si>
    <t>MD2DJB4Z07VG02183</t>
  </si>
  <si>
    <t>AUTECO PULSAR PLACA FRU-49B MOTOR DJGBNG68663 BLANCO F.19 AN</t>
  </si>
  <si>
    <t>050016000206201805287</t>
  </si>
  <si>
    <t xml:space="preserve">FRU-49B                                      </t>
  </si>
  <si>
    <t xml:space="preserve">DJGBNG68663                                  </t>
  </si>
  <si>
    <t>FGN-0000000000461929</t>
  </si>
  <si>
    <t>MD2DJB4Z08VB04647</t>
  </si>
  <si>
    <t>MOTOCICLETA-BAJAJ-PULSAR-PLACA:FMO58-2008-NEGRO</t>
  </si>
  <si>
    <t>050016100335202103059</t>
  </si>
  <si>
    <t xml:space="preserve">FMO-58                                       </t>
  </si>
  <si>
    <t xml:space="preserve">DJGBPB45629                                  </t>
  </si>
  <si>
    <t xml:space="preserve">05001600335202103059                         </t>
  </si>
  <si>
    <t>FGN-0000000000121519</t>
  </si>
  <si>
    <t>MD2DJB4Z09VM0007</t>
  </si>
  <si>
    <t>PULSAR PLACA QWG 10 B MORTOR DJGBRM29152 CL ROJA FL 1 B</t>
  </si>
  <si>
    <t xml:space="preserve">QWG 10 B                                     </t>
  </si>
  <si>
    <t xml:space="preserve">DJGBRM29152                                  </t>
  </si>
  <si>
    <t>FGN-0000000000127956</t>
  </si>
  <si>
    <t>MD2DJB4Z17VA04734</t>
  </si>
  <si>
    <t>AUTECO PULSAR 180 PLACA HFX-06B MOTOR DJGBDA35016 F. 15 ANTI</t>
  </si>
  <si>
    <t>050016000206201452386</t>
  </si>
  <si>
    <t xml:space="preserve">HFX-06B                                      </t>
  </si>
  <si>
    <t xml:space="preserve">DJGBDA35016 REGRABADO                        </t>
  </si>
  <si>
    <t>FGN-0000000000383582</t>
  </si>
  <si>
    <t>MD2DJB4Z19VB00217</t>
  </si>
  <si>
    <t>MOTOCICLETA-BAJAJ-PULSAR-PLACA:LWD99B-2009-AZUL</t>
  </si>
  <si>
    <t xml:space="preserve">LWD-99B                                      </t>
  </si>
  <si>
    <t xml:space="preserve">DJGBRB39737                                  </t>
  </si>
  <si>
    <t>FGN-0000000000334147</t>
  </si>
  <si>
    <t>MD2DJB4Z1AVB00077</t>
  </si>
  <si>
    <t>MOTOCICLETA BAJAJ MOTOR DJGBSB44523 PLACA RQH-49B FILA 13A</t>
  </si>
  <si>
    <t>050016100335202002171</t>
  </si>
  <si>
    <t xml:space="preserve">RQH-49B                                      </t>
  </si>
  <si>
    <t xml:space="preserve">DJGBSB44523                                  </t>
  </si>
  <si>
    <t xml:space="preserve">050016100335202002171                        </t>
  </si>
  <si>
    <t>FGN-0000000000389195</t>
  </si>
  <si>
    <t>MD2DJB4Z36VJ01705</t>
  </si>
  <si>
    <t>AUTECO PLACA FZZ-40B DJGBNJ90298 BLANCO TURISMO FILA 1B</t>
  </si>
  <si>
    <t>057616101371201800003</t>
  </si>
  <si>
    <t xml:space="preserve">FZZ-40B                                      </t>
  </si>
  <si>
    <t xml:space="preserve">DJGBNJ90298                                  </t>
  </si>
  <si>
    <t xml:space="preserve">057616101371201800003                        </t>
  </si>
  <si>
    <t>FGN-0000000000306407</t>
  </si>
  <si>
    <t>MD2DJB4Z38VC00059</t>
  </si>
  <si>
    <t>MOTO BAJAJ PLACA NLW-61B MOTOR DJGBPC52557   FILA MALLA 1B</t>
  </si>
  <si>
    <t>050016000206201901526</t>
  </si>
  <si>
    <t xml:space="preserve">NLW-61B                                      </t>
  </si>
  <si>
    <t xml:space="preserve">DJGBPC52557                                  </t>
  </si>
  <si>
    <t xml:space="preserve">PULSAR 180 CC                                </t>
  </si>
  <si>
    <t xml:space="preserve">050016000206201901526                        </t>
  </si>
  <si>
    <t>FGN-0000000000282623</t>
  </si>
  <si>
    <t>MD2DJB4Z38VC01907</t>
  </si>
  <si>
    <t>MOTO PULSAR BAJAJ PLACA ITL-44B MOTOR DJGBPC56359 FILA 6 ANT</t>
  </si>
  <si>
    <t>050016001250201900265</t>
  </si>
  <si>
    <t xml:space="preserve">ITL-44B                                      </t>
  </si>
  <si>
    <t xml:space="preserve">DJGBPC56359                                  </t>
  </si>
  <si>
    <t xml:space="preserve">SPOA 050016001250201900265                   </t>
  </si>
  <si>
    <t>FGN-0000000000128827</t>
  </si>
  <si>
    <t>MD2DJB4Z48VCO2127</t>
  </si>
  <si>
    <t>PULSAR 180 PLACA IQN-10B MOTOR J6BPC56688 VERDE 2008 F.5ANT</t>
  </si>
  <si>
    <t>050016000206201506448</t>
  </si>
  <si>
    <t xml:space="preserve">IQN-10B                                      </t>
  </si>
  <si>
    <t xml:space="preserve">J6BPC56688                                   </t>
  </si>
  <si>
    <t>FGN-0000000000452308</t>
  </si>
  <si>
    <t>MD2DJB4Z58VA05533</t>
  </si>
  <si>
    <t>MOTOCICLETA-BAJAJ-PULSAR-PLACA:GTY91B-2008-NEGRO</t>
  </si>
  <si>
    <t>050016000000202001071</t>
  </si>
  <si>
    <t xml:space="preserve">GTY-91B                                      </t>
  </si>
  <si>
    <t xml:space="preserve">DJGBPA36781                                  </t>
  </si>
  <si>
    <t xml:space="preserve">050016000000202001071                        </t>
  </si>
  <si>
    <t>FGN-0000000000120507</t>
  </si>
  <si>
    <t>MD2DJB4Z58VB03607</t>
  </si>
  <si>
    <t>PULSAR SJT 90A MOTOR DJGBDPB44136 COLOR NEGRA FL 1 A</t>
  </si>
  <si>
    <t>052126000201201200998</t>
  </si>
  <si>
    <t xml:space="preserve">SJT 90A                                      </t>
  </si>
  <si>
    <t xml:space="preserve">DJGBDPB44136                                 </t>
  </si>
  <si>
    <t>FGN-0000000000437044</t>
  </si>
  <si>
    <t>MD2DJB4Z58VD01250</t>
  </si>
  <si>
    <t>MOTOCICLETA-BAJAJ-PULSAR-PLACA:LBY19B-2008-BLANCO</t>
  </si>
  <si>
    <t>053606099057202001486</t>
  </si>
  <si>
    <t xml:space="preserve">LBY-19B                                      </t>
  </si>
  <si>
    <t xml:space="preserve">DJGBPD66031                                  </t>
  </si>
  <si>
    <t xml:space="preserve">053606099057202001486                        </t>
  </si>
  <si>
    <t>FGN-0000000000114600</t>
  </si>
  <si>
    <t>MD2DJB4Z67V601684</t>
  </si>
  <si>
    <t>AUTECO BAJA PLACA ECK 42B MOTOR DJ6BNG6659-6 FILA M M B</t>
  </si>
  <si>
    <t>050016000206200967715</t>
  </si>
  <si>
    <t xml:space="preserve">ECK 42B                                      </t>
  </si>
  <si>
    <t xml:space="preserve">DJ6BNG6659-6                                 </t>
  </si>
  <si>
    <t>FGN-0000000000333787</t>
  </si>
  <si>
    <t>MD2DJB4Z67VH03373</t>
  </si>
  <si>
    <t>MOTOCICLETA BAJAJ MOTOR DJGBNJ89613 PLACA FSD-31B MALLA BGAR</t>
  </si>
  <si>
    <t>050016000206201920994</t>
  </si>
  <si>
    <t xml:space="preserve">FSD-31B                                      </t>
  </si>
  <si>
    <t xml:space="preserve">DJGBNJ89613                                  </t>
  </si>
  <si>
    <t xml:space="preserve">050016000206201920994                        </t>
  </si>
  <si>
    <t>FGN-0000000000439257</t>
  </si>
  <si>
    <t>MD2DJB4Z67VL03343</t>
  </si>
  <si>
    <t>MOTOCICLETA-AUTECO-PULSAR-PLACA:FLZ71-2008-AMARILLO</t>
  </si>
  <si>
    <t>053606110744202080008</t>
  </si>
  <si>
    <t xml:space="preserve">FLZ-71                                       </t>
  </si>
  <si>
    <t xml:space="preserve">DJGBNM16171                                  </t>
  </si>
  <si>
    <t xml:space="preserve">053606117044202080008                        </t>
  </si>
  <si>
    <t>FGN-0000000000389196</t>
  </si>
  <si>
    <t>MD2DJB4Z68VB03714</t>
  </si>
  <si>
    <t>AUTECO PULSAR LCJ-90B DJGBPB4435 GRIS TURISMO FILA 1B</t>
  </si>
  <si>
    <t xml:space="preserve">LCJ-90B                                      </t>
  </si>
  <si>
    <t xml:space="preserve">DJGBPB4435                                   </t>
  </si>
  <si>
    <t>FGN-0000000000128373</t>
  </si>
  <si>
    <t>MD2DJB4Z69VK00376</t>
  </si>
  <si>
    <t>PULSAR 180 PLACA PGI-97B MOTOR DJGRK12813 AZUL FILA 7B</t>
  </si>
  <si>
    <t>050016000206201501025</t>
  </si>
  <si>
    <t xml:space="preserve">PGI-97B                                      </t>
  </si>
  <si>
    <t xml:space="preserve">DJGRK12813                                   </t>
  </si>
  <si>
    <t>FGN-0000000000122181</t>
  </si>
  <si>
    <t>MD2DJB4Z78VD00777</t>
  </si>
  <si>
    <t>PULSAR PLACA GPQ 96 B MOTOR DJGBPD65746 COL NEGRA FL 3 B</t>
  </si>
  <si>
    <t>050016000248201302806</t>
  </si>
  <si>
    <t xml:space="preserve">DJGBPD65746                                  </t>
  </si>
  <si>
    <t>FGN-0000000000417259</t>
  </si>
  <si>
    <t>MD2DJB4ZX7VM00917</t>
  </si>
  <si>
    <t>MOTOCICLETA-AUTECO-PULSAR-PLACA:GYQ50B-2008-NEGRO</t>
  </si>
  <si>
    <t xml:space="preserve">GYQ-50B                                      </t>
  </si>
  <si>
    <t xml:space="preserve">DJGBNM16338                                  </t>
  </si>
  <si>
    <t xml:space="preserve">036061110744202080034                        </t>
  </si>
  <si>
    <t>FGN-0000000000124997</t>
  </si>
  <si>
    <t>MD2DJB4ZX7VM05096</t>
  </si>
  <si>
    <t>PULSAR 180 PLACA HDC-70B MOTOR DJGBNM24912 NEGRO FILA 6B</t>
  </si>
  <si>
    <t>050016000715201300518</t>
  </si>
  <si>
    <t xml:space="preserve">HDC-70B                                      </t>
  </si>
  <si>
    <t xml:space="preserve">DJGBNM24912                                  </t>
  </si>
  <si>
    <t>FGN-0000000000113909</t>
  </si>
  <si>
    <t>MD2DJB4ZX8VD01227</t>
  </si>
  <si>
    <t>AUETCO BAJAJ PLACA GPQ-60B MOTOR DJGBPD66241 2008 FILA 2 ANT</t>
  </si>
  <si>
    <t>050016000206200949259</t>
  </si>
  <si>
    <t xml:space="preserve">GPQ60B                                       </t>
  </si>
  <si>
    <t xml:space="preserve">DJGBPD66241                                  </t>
  </si>
  <si>
    <t>FGN-0000000000121532</t>
  </si>
  <si>
    <t>MD2DJB5Z1AVF00347</t>
  </si>
  <si>
    <t>PULSAR PLACA FZO 80 C MOTOR DJGBSF91761 COL AZUL FL 3 ANTIOQ</t>
  </si>
  <si>
    <t>050016000206201245466</t>
  </si>
  <si>
    <t xml:space="preserve">FZO 80 C                                     </t>
  </si>
  <si>
    <t xml:space="preserve">DJGBSF91761                                  </t>
  </si>
  <si>
    <t>FGN-0000000000305670</t>
  </si>
  <si>
    <t>MD2DJB5Z1BVE00802</t>
  </si>
  <si>
    <t>MOTOCICLETA AUTECO MOTOR DJGBTE38538 PLACA GEL-80C MALLA 1B</t>
  </si>
  <si>
    <t>052666000203201802577</t>
  </si>
  <si>
    <t xml:space="preserve">GEL-80C                                      </t>
  </si>
  <si>
    <t xml:space="preserve">DJGBTE38538                                  </t>
  </si>
  <si>
    <t xml:space="preserve">052666000203201802577                        </t>
  </si>
  <si>
    <t>FGN-0000000000120902</t>
  </si>
  <si>
    <t>MD2DJB5Z1BVH00257</t>
  </si>
  <si>
    <t>AUTECO PULSAR MOTOR DJGBTH81901 PLACA KQP-28C F.5 ANT. CL 57</t>
  </si>
  <si>
    <t>050016000206201230172</t>
  </si>
  <si>
    <t xml:space="preserve">KQP28C                                       </t>
  </si>
  <si>
    <t xml:space="preserve">DJGBTH81901                                  </t>
  </si>
  <si>
    <t>FGN-0000000000137370</t>
  </si>
  <si>
    <t>MD2DJB5Z2BVG01978</t>
  </si>
  <si>
    <t>MOTOCICLETA PULSAR KAR03C AZUL MOTOR DJGBTG68437</t>
  </si>
  <si>
    <t>050016100335201801974</t>
  </si>
  <si>
    <t xml:space="preserve">KAR03C                                       </t>
  </si>
  <si>
    <t xml:space="preserve">DJGBTG68437                                  </t>
  </si>
  <si>
    <t>FGN-0000000000135560</t>
  </si>
  <si>
    <t>MD2DJB5Z5BVA03237</t>
  </si>
  <si>
    <t>AUTECO BAJAJ PULSAR PLACA IIH-11C MOTOR.DJGBTA79762 FILA 3A</t>
  </si>
  <si>
    <t>050016100335201700759</t>
  </si>
  <si>
    <t xml:space="preserve">IIH-11C                                      </t>
  </si>
  <si>
    <t xml:space="preserve">DJGBTA79762                                  </t>
  </si>
  <si>
    <t>FGN-0000000000373830</t>
  </si>
  <si>
    <t>MD2DJB5Z5BVG03367</t>
  </si>
  <si>
    <t>BAJAJ PULSAR 180UG KBT-48C MOTOR DJGBTG78560 GRIS FILA 1B</t>
  </si>
  <si>
    <t xml:space="preserve">KBT-48C                                      </t>
  </si>
  <si>
    <t xml:space="preserve">DJGBTG78560                                  </t>
  </si>
  <si>
    <t>FGN-0000000000135141</t>
  </si>
  <si>
    <t>MD2DJB5Z8AVJ01190</t>
  </si>
  <si>
    <t>PULSAR 180 PLACA DXQ-31C MOTOR DJGBSJ33048 BLANCO FILA 6B</t>
  </si>
  <si>
    <t>050016000206201730665</t>
  </si>
  <si>
    <t xml:space="preserve">DXQ-31C                                      </t>
  </si>
  <si>
    <t xml:space="preserve">DJGBSJ33048                                  </t>
  </si>
  <si>
    <t>FGN-0000000000124763</t>
  </si>
  <si>
    <t>MD2DJB5Z8BVD02012</t>
  </si>
  <si>
    <t>PULSAR 180 PLACA GED 80 C MOTOR DJGBYD27192 NEGRA F 1 A</t>
  </si>
  <si>
    <t xml:space="preserve">GED 80 C                                     </t>
  </si>
  <si>
    <t xml:space="preserve">DJGBYD27192                                  </t>
  </si>
  <si>
    <t>FGN-0000000000121982</t>
  </si>
  <si>
    <t>MD2DJC3Z93VF43099</t>
  </si>
  <si>
    <t>AUTECO PULSAR MOTOR DJGBKF43448 PLACA XOB*84A AZUL FILA 2*A*</t>
  </si>
  <si>
    <t>050016000206201266212</t>
  </si>
  <si>
    <t xml:space="preserve">XOB84A                                       </t>
  </si>
  <si>
    <t xml:space="preserve">DJGBKF43448                                  </t>
  </si>
  <si>
    <t>FGN-0000000000134866</t>
  </si>
  <si>
    <t>MD2DKB271BVC003</t>
  </si>
  <si>
    <t>PULSAR 220 PLACA GIE-45C MOTOR DKGBTG86627 ROJO 2011 F.16 AN</t>
  </si>
  <si>
    <t>050016000206201649869</t>
  </si>
  <si>
    <t xml:space="preserve">GIE-45C                                      </t>
  </si>
  <si>
    <t xml:space="preserve">DKGBTG86627                                  </t>
  </si>
  <si>
    <t>FGN-0000000000121448</t>
  </si>
  <si>
    <t>MD2DKB2Z0BVF00875</t>
  </si>
  <si>
    <t>PULSAR 220S MOTOR DKGBTF79752 PLACA JZK-95C NEGRO F.M.M.B</t>
  </si>
  <si>
    <t>050016000206201252807</t>
  </si>
  <si>
    <t xml:space="preserve">JZK95C                                       </t>
  </si>
  <si>
    <t xml:space="preserve">DKGBTF79752                                  </t>
  </si>
  <si>
    <t>FGN-0000000000124295</t>
  </si>
  <si>
    <t>MD2DKB2Z1BVG01519</t>
  </si>
  <si>
    <t>PULSAR 220 PLACA KDC-34C MOTOR DKGBT689354 AZUL FILA 5A</t>
  </si>
  <si>
    <t>050016000206201314769</t>
  </si>
  <si>
    <t xml:space="preserve">KDC34C                                       </t>
  </si>
  <si>
    <t xml:space="preserve">DKGBT689354                                  </t>
  </si>
  <si>
    <t>FGN-0000000000130700</t>
  </si>
  <si>
    <t>MD2DMB227AFG00815</t>
  </si>
  <si>
    <t>AUTECO BOXER PLACA ALX-32C MOTOR DUMBSG47410 AZUL FILA 3B</t>
  </si>
  <si>
    <t>050016000206201515133</t>
  </si>
  <si>
    <t xml:space="preserve">ALX-32C                                      </t>
  </si>
  <si>
    <t xml:space="preserve">DUMBSG47410                                  </t>
  </si>
  <si>
    <t>FGN-0000000000125165</t>
  </si>
  <si>
    <t>MD2DMB2Z0AFK00575</t>
  </si>
  <si>
    <t>BAJAJ BOXER PLACAS GDR-81C MOTOR DUMBSK54308 AZUL FILA 2 ANT</t>
  </si>
  <si>
    <t xml:space="preserve">POSSO ALVAREZ ELBA LUCIA                                              </t>
  </si>
  <si>
    <t>050016000206201409747</t>
  </si>
  <si>
    <t xml:space="preserve">GDR-81C                                      </t>
  </si>
  <si>
    <t xml:space="preserve">DUMBSK54308                                  </t>
  </si>
  <si>
    <t>FGN-0000000000124302</t>
  </si>
  <si>
    <t>MD2DMB2Z1AFH00618</t>
  </si>
  <si>
    <t>AUTECO BOXER PLACA GAM-23C MOTOR DUMBSH94142 2010 FILA 3 ANT</t>
  </si>
  <si>
    <t>050016000206201328735</t>
  </si>
  <si>
    <t xml:space="preserve">GAM23C                                       </t>
  </si>
  <si>
    <t xml:space="preserve">DUMBSH94142                                  </t>
  </si>
  <si>
    <t>FGN-0000000000304586</t>
  </si>
  <si>
    <t>MD2DMB2Z4AFK00708</t>
  </si>
  <si>
    <t>MOTOCICLETA BAJAJ MOTOR DUMBSK54499 PLACA GGP-83C FILA 17</t>
  </si>
  <si>
    <t>050016001250201901209</t>
  </si>
  <si>
    <t xml:space="preserve">GGP-83C                                      </t>
  </si>
  <si>
    <t xml:space="preserve">DUMBSK54499                                  </t>
  </si>
  <si>
    <t xml:space="preserve">050016001250201901209                        </t>
  </si>
  <si>
    <t>FGN-0000000000478149</t>
  </si>
  <si>
    <t>MD2DMB2Z6AFL01202</t>
  </si>
  <si>
    <t>MOTOCICLETA-BAJAJ-BOXER-PLACA:KWB35C-2010-ROJO</t>
  </si>
  <si>
    <t>050016000206202109876</t>
  </si>
  <si>
    <t xml:space="preserve">KWB-35C                                      </t>
  </si>
  <si>
    <t xml:space="preserve">DUMBSL93911                                  </t>
  </si>
  <si>
    <t xml:space="preserve">050016000206202109876                        </t>
  </si>
  <si>
    <t>FGN-0000000000136600</t>
  </si>
  <si>
    <t>MD2DMB2Z7AFG04041</t>
  </si>
  <si>
    <t>AUTECO BOXER PLACA MMN-07B MOTOR DUMBSH74509    FILA 18 ANTI</t>
  </si>
  <si>
    <t>050016000206201760715</t>
  </si>
  <si>
    <t xml:space="preserve">MMN-07B                                      </t>
  </si>
  <si>
    <t xml:space="preserve">DUMBSH74509                                  </t>
  </si>
  <si>
    <t>FGN-0000000000132204</t>
  </si>
  <si>
    <t>MD2DMB2Z7AFK00430</t>
  </si>
  <si>
    <t>AUTECO BOXER BAJAJ PLACA GAZ-31C MOTOR DUMBK48765 AZUL FL 4B</t>
  </si>
  <si>
    <t>050016100335201500700</t>
  </si>
  <si>
    <t xml:space="preserve">GAZ-31C                                      </t>
  </si>
  <si>
    <t xml:space="preserve">DUMBK48765                                   </t>
  </si>
  <si>
    <t>FGN-0000000000122989</t>
  </si>
  <si>
    <t>MD2DMB2Z9BFH00254</t>
  </si>
  <si>
    <t>BOXER PLACA KQX31C MOTOR DUMBTH68432 CL AZUL FL 2 B</t>
  </si>
  <si>
    <t>050016000206201314448</t>
  </si>
  <si>
    <t xml:space="preserve">KQX 31 C                                     </t>
  </si>
  <si>
    <t xml:space="preserve">DUMBTH68432                                  </t>
  </si>
  <si>
    <t>FGN-0000000000125148</t>
  </si>
  <si>
    <t>MD2DMB2ZXAFG03403</t>
  </si>
  <si>
    <t>AUTECO BOXER PLACA DVD-13C MOTOR DUMBSG68892 NEGRO F. M.M.C.</t>
  </si>
  <si>
    <t>050016000206201407746</t>
  </si>
  <si>
    <t xml:space="preserve">DVD-13C                                      </t>
  </si>
  <si>
    <t xml:space="preserve">DUMBSG68892                                  </t>
  </si>
  <si>
    <t>FGN-0000000000132596</t>
  </si>
  <si>
    <t>MD2DMB2ZXAFLOO537</t>
  </si>
  <si>
    <t>BOXER PLACA ICD-12C MOTOR DUMB BSL84288 AZUL-09 FILA 11 ANTI</t>
  </si>
  <si>
    <t>050016100335201501267</t>
  </si>
  <si>
    <t xml:space="preserve">ICD-12C                                      </t>
  </si>
  <si>
    <t xml:space="preserve">DUMB BSL84288                                </t>
  </si>
  <si>
    <t>FGN-0000000000134609</t>
  </si>
  <si>
    <t>MD2DMB2ZXBFF0116</t>
  </si>
  <si>
    <t>AUTECO BOXER PLACA DON-08 MOTOR DUMBSJ83070 BLANCO F.15 ANTI</t>
  </si>
  <si>
    <t>050016000206201518879</t>
  </si>
  <si>
    <t xml:space="preserve">DON-08                                       </t>
  </si>
  <si>
    <t xml:space="preserve">DUMBSJ83070                                  </t>
  </si>
  <si>
    <t xml:space="preserve">050016000206201518879                        </t>
  </si>
  <si>
    <t>FGN-0000000000128813</t>
  </si>
  <si>
    <t>MD2DNB2Z39VF02964</t>
  </si>
  <si>
    <t>DISCOVERY 135 PLACA HMU-50B MOTOR JNGBRF84733 ROJO FILA 7A</t>
  </si>
  <si>
    <t>052666000203201500263</t>
  </si>
  <si>
    <t xml:space="preserve">HMU-50B                                      </t>
  </si>
  <si>
    <t xml:space="preserve">JNGBRF84733                                  </t>
  </si>
  <si>
    <t>FGN-0000000000121750</t>
  </si>
  <si>
    <t>MD2DS85Z08VE02322</t>
  </si>
  <si>
    <t>BAJAB PLCA FCV 77 B MOTOR DSGBPE52467 CL NEGRA FL 1 B</t>
  </si>
  <si>
    <t>050016000206201265494</t>
  </si>
  <si>
    <t xml:space="preserve">FCV 77 B                                     </t>
  </si>
  <si>
    <t xml:space="preserve">DSGBPE52467                                  </t>
  </si>
  <si>
    <t>FGN-0000000000119123</t>
  </si>
  <si>
    <t>MD2DSB3Z47VA01096</t>
  </si>
  <si>
    <t>DISCOVERY MOTOR DSGBPA44344 PLACA EZA-96B CL NEGRA F 5 ANT</t>
  </si>
  <si>
    <t>050016108500201000523</t>
  </si>
  <si>
    <t xml:space="preserve">EZA96B                                       </t>
  </si>
  <si>
    <t xml:space="preserve">DSGBPA44344                                  </t>
  </si>
  <si>
    <t>FGN-0000000000121078</t>
  </si>
  <si>
    <t>MD2DSB3Z77VJ00024</t>
  </si>
  <si>
    <t>AUTECO DISCOVER MOTOR DSGBNJ05475 PLACA EXQ-06B FILA 10 ANT.</t>
  </si>
  <si>
    <t>050016000206201241877</t>
  </si>
  <si>
    <t xml:space="preserve">EXQ06B                                       </t>
  </si>
  <si>
    <t xml:space="preserve">DSGBNJ05475                                  </t>
  </si>
  <si>
    <t>FGN-0000000000120975</t>
  </si>
  <si>
    <t>MD2DSB5Z38VH01738</t>
  </si>
  <si>
    <t>BAJAB PLCA KCW 71 B MOTOR DSGBPH70145 COLOR AZUL FL 1 B</t>
  </si>
  <si>
    <t>050016000206201234145</t>
  </si>
  <si>
    <t xml:space="preserve">KCW 71 B                                     </t>
  </si>
  <si>
    <t xml:space="preserve">DSGBPH70145                                  </t>
  </si>
  <si>
    <t>FGN-0000000000122522</t>
  </si>
  <si>
    <t>MD2DSB5Z58VF00990</t>
  </si>
  <si>
    <t>DISCOVER PLACA NO MOTOR DSGBPF58612 COL NEGRA FL 2 A</t>
  </si>
  <si>
    <t>050016000206201304744</t>
  </si>
  <si>
    <t xml:space="preserve">DSGBPF58612                                  </t>
  </si>
  <si>
    <t>FGN-0000000000282642</t>
  </si>
  <si>
    <t>MD2DSBZX8VG01197</t>
  </si>
  <si>
    <t>MOTOCICLETA PLACA UMJ-52A MOTOR DSGBP62620 FILA 1B MOTOS</t>
  </si>
  <si>
    <t xml:space="preserve">TORRES SANCHEZ KATERINE CRISTI                                        </t>
  </si>
  <si>
    <t>051546108506201800048</t>
  </si>
  <si>
    <t xml:space="preserve">UMJ-52A                                      </t>
  </si>
  <si>
    <t xml:space="preserve">DSGBPG62620                                  </t>
  </si>
  <si>
    <t xml:space="preserve">051546108506201800048                        </t>
  </si>
  <si>
    <t>FGN-0000000000134651</t>
  </si>
  <si>
    <t>MD2DUB42208FM02260</t>
  </si>
  <si>
    <t>BOXER PLACA MGS-54A MOTOR DUMBPM61467 NEGRO 2008 FILA 16 ANT</t>
  </si>
  <si>
    <t>052126000201201701756</t>
  </si>
  <si>
    <t xml:space="preserve">MGS-54A                                      </t>
  </si>
  <si>
    <t xml:space="preserve">DUMBPM61467                                  </t>
  </si>
  <si>
    <t>FGN-0000000000128762</t>
  </si>
  <si>
    <t>MD2DUB4227CL02290</t>
  </si>
  <si>
    <t>BAJAJ BOXER 100 PLACA OMA-05 MOTOR DUEBNL25509 NEGRA FILA 7</t>
  </si>
  <si>
    <t>050016000206201403980</t>
  </si>
  <si>
    <t xml:space="preserve">OMA-05                                       </t>
  </si>
  <si>
    <t xml:space="preserve">DUEBNL25509                                  </t>
  </si>
  <si>
    <t>FGN-0000000000132067</t>
  </si>
  <si>
    <t>MD2DUB4239FA02181</t>
  </si>
  <si>
    <t>AUTECO BOXER PLACA LIF-87B MOTOR DUMBRA49591 VERDE FL M.M.C</t>
  </si>
  <si>
    <t>050016000206201552984</t>
  </si>
  <si>
    <t xml:space="preserve">LIF-87B                                      </t>
  </si>
  <si>
    <t xml:space="preserve">DUMBRA49591                                  </t>
  </si>
  <si>
    <t>FGN-0000000000126701</t>
  </si>
  <si>
    <t>MD2DUB4277FB03964</t>
  </si>
  <si>
    <t>AUTECO BOXER PLACA DRE 28 B MOTOR DUMBNB86509 NEGRO F M.M.B</t>
  </si>
  <si>
    <t>050016000206201601056</t>
  </si>
  <si>
    <t xml:space="preserve">DRE-28B                                      </t>
  </si>
  <si>
    <t xml:space="preserve">DUMBNB86509                                  </t>
  </si>
  <si>
    <t>FGN-0000000000132674</t>
  </si>
  <si>
    <t>MD2DUB427FF05391</t>
  </si>
  <si>
    <t>BOXER PLACA EOT-96B MOTOR DUMBNF94137 AZUL FILA 13 ANTIOQUIA</t>
  </si>
  <si>
    <t xml:space="preserve">EOT-96B                                      </t>
  </si>
  <si>
    <t xml:space="preserve">DUMBNF94137                                  </t>
  </si>
  <si>
    <t>FGN-0000000000129116</t>
  </si>
  <si>
    <t>MD2DUB4Z08FE02147</t>
  </si>
  <si>
    <t>BOXER PLACA KWC-46B MOTOR DUMBPE57693 2008 NEGRO FILA 12ANTI</t>
  </si>
  <si>
    <t>050016000206201515271</t>
  </si>
  <si>
    <t xml:space="preserve">KWC-46B                                      </t>
  </si>
  <si>
    <t xml:space="preserve">DUMBPE57693                                  </t>
  </si>
  <si>
    <t>FGN-0000000000449566</t>
  </si>
  <si>
    <t>MD2DUB4Z0AFE00646</t>
  </si>
  <si>
    <t>MOTOCICLETA-BAJAJ-BOXER-PLACA:SOF83B-2010-NEGRO</t>
  </si>
  <si>
    <t>050016001250201901975</t>
  </si>
  <si>
    <t xml:space="preserve">SOF-83B                                      </t>
  </si>
  <si>
    <t xml:space="preserve">DUMBSE53372                                  </t>
  </si>
  <si>
    <t xml:space="preserve">050016001250201901975                        </t>
  </si>
  <si>
    <t>FGN-0000000000134865</t>
  </si>
  <si>
    <t>MD2DUB4Z0AFF02609</t>
  </si>
  <si>
    <t>BOXER PLACA CKZ-76C MOTOR DUMB5F86424 BLANCO 2010 FILA 8 ANT</t>
  </si>
  <si>
    <t>050016000206201714556</t>
  </si>
  <si>
    <t xml:space="preserve">CKZ-76C                                      </t>
  </si>
  <si>
    <t xml:space="preserve">DUMB5F86424                                  </t>
  </si>
  <si>
    <t>FGN-0000000000129950</t>
  </si>
  <si>
    <t>MD2DUB4Z17CK00253</t>
  </si>
  <si>
    <t>AUTECO BOXER PLACA CTO-77A MOTOR DUEBNK88178 NEGRO FI.7B</t>
  </si>
  <si>
    <t>050016000206201521497</t>
  </si>
  <si>
    <t xml:space="preserve">CTO-77A                                      </t>
  </si>
  <si>
    <t xml:space="preserve">DUEBNK88178                                  </t>
  </si>
  <si>
    <t>FGN-0000000000535243</t>
  </si>
  <si>
    <t>MD2DUB4Z17CL00210</t>
  </si>
  <si>
    <t>MOTOCICLETA-AUTECO-BOXERCT100-FYD16B-NEGRO-2007</t>
  </si>
  <si>
    <t>050016100335202104668</t>
  </si>
  <si>
    <t xml:space="preserve">FYD16B                                       </t>
  </si>
  <si>
    <t xml:space="preserve">DUEBNL178946                                 </t>
  </si>
  <si>
    <t xml:space="preserve">050016100335202104668                        </t>
  </si>
  <si>
    <t>FGN-0000000000310885</t>
  </si>
  <si>
    <t>MD2DUB4Z17CL01664</t>
  </si>
  <si>
    <t>MOTOCICLETA BAJAJ MOTOR DUEBNL24310 PLACA FYC-52B MALLAGARIT</t>
  </si>
  <si>
    <t xml:space="preserve">TORRES MALDONADO LAURENTINO                                           </t>
  </si>
  <si>
    <t>050016001250201901912</t>
  </si>
  <si>
    <t xml:space="preserve">FYC-52B                                      </t>
  </si>
  <si>
    <t xml:space="preserve">DUEBNL24310                                  </t>
  </si>
  <si>
    <t xml:space="preserve">050016001250201901912                        </t>
  </si>
  <si>
    <t>FGN-0000000000537904</t>
  </si>
  <si>
    <t>MD2DUB4Z17FE01541</t>
  </si>
  <si>
    <t>MOTOCICLETA-AUTECO-BOXER-BFP87A-2007-NEGRO</t>
  </si>
  <si>
    <t>050016000206202331513</t>
  </si>
  <si>
    <t xml:space="preserve">BFP87A FALSA                                 </t>
  </si>
  <si>
    <t xml:space="preserve">050016000206202331513                        </t>
  </si>
  <si>
    <t>FGN-0000000000303548</t>
  </si>
  <si>
    <t>MD2DUB4Z17FG02842</t>
  </si>
  <si>
    <t>MOTOCICLETA BAJAJ MOTOR DUMBNG87188 PLACA GYM-10B  MALLA C</t>
  </si>
  <si>
    <t>050016000206201905708</t>
  </si>
  <si>
    <t xml:space="preserve">GYM-10B                                      </t>
  </si>
  <si>
    <t xml:space="preserve">DUMBNG87188                                  </t>
  </si>
  <si>
    <t xml:space="preserve">050016000206201905708                        </t>
  </si>
  <si>
    <t>FGN-0000000000120190</t>
  </si>
  <si>
    <t>MD2DUB4Z18FG00851</t>
  </si>
  <si>
    <t>AUTECO PLCA KDG-37B MOTOR DUMBPG88088 COLOR ROJA FL 2-A</t>
  </si>
  <si>
    <t>050016000206201178533</t>
  </si>
  <si>
    <t xml:space="preserve">KDG37B                                       </t>
  </si>
  <si>
    <t xml:space="preserve">DUMBPG88088                                  </t>
  </si>
  <si>
    <t>FGN-0000000000134589</t>
  </si>
  <si>
    <t>MD2DUB4Z18FG00977</t>
  </si>
  <si>
    <t>BOXER PLACA IIU-05B MOTOR DUB4Z18FG00977 2002 FILA 15 ANTIOQ</t>
  </si>
  <si>
    <t>050016000206201706964</t>
  </si>
  <si>
    <t xml:space="preserve">IIU-05B                                      </t>
  </si>
  <si>
    <t xml:space="preserve">DUB4Z18FG00977                               </t>
  </si>
  <si>
    <t>FGN-0000000000126693</t>
  </si>
  <si>
    <t>MD2DUB4Z19FA02163</t>
  </si>
  <si>
    <t>AUTECO BOXER PLACA NGP 80 MOTOR DUMBRDEA 51255 GRIS FL 2 ANT</t>
  </si>
  <si>
    <t>050016001250201600298</t>
  </si>
  <si>
    <t xml:space="preserve">PLACA NGP 80                                 </t>
  </si>
  <si>
    <t xml:space="preserve">DUMBRDEA 51255                               </t>
  </si>
  <si>
    <t>FGN-0000000000136273</t>
  </si>
  <si>
    <t>MD2DUB4Z1AFC00147</t>
  </si>
  <si>
    <t>AUTECO BOXER PLACA SOO-20B MOTOR DUMBSC52983 NEGRO FLA 16ANT</t>
  </si>
  <si>
    <t>056676100130201780093</t>
  </si>
  <si>
    <t xml:space="preserve">SOO-20B                                      </t>
  </si>
  <si>
    <t xml:space="preserve">DUMBSC52983                                  </t>
  </si>
  <si>
    <t>FGN-0000000000444618</t>
  </si>
  <si>
    <t>MD2DUB4Z26FA02264</t>
  </si>
  <si>
    <t>MOTOCICLETA-AUTECO-BOXER-PLACA:FLR61-2007-AZUL</t>
  </si>
  <si>
    <t xml:space="preserve">CORTEZ GARCIA ADELA DE JESUS                                          </t>
  </si>
  <si>
    <t>050456100480201900235</t>
  </si>
  <si>
    <t xml:space="preserve">FLR-61                                       </t>
  </si>
  <si>
    <t xml:space="preserve">DUMBNA76421                                  </t>
  </si>
  <si>
    <t xml:space="preserve">050456100480501900235                        </t>
  </si>
  <si>
    <t>FGN-0000000000133987</t>
  </si>
  <si>
    <t>MD2DUB4Z2AFH00639</t>
  </si>
  <si>
    <t>BAJAJ BOXER PLACA BDT-76C MOTOR DUMBSH84855 NEGRO FLA 7B</t>
  </si>
  <si>
    <t>050016000206201660491</t>
  </si>
  <si>
    <t xml:space="preserve">BDT-76C                                      </t>
  </si>
  <si>
    <t xml:space="preserve">DUMBSH84855                                  </t>
  </si>
  <si>
    <t>FGN-0000000000339657</t>
  </si>
  <si>
    <t>MD2DUB4Z2BF02867</t>
  </si>
  <si>
    <t>MOTOCICLETA-BAJAJ-BOXER-PLACA:KBJ70C-2011-AZUL</t>
  </si>
  <si>
    <t>050016000206201837767</t>
  </si>
  <si>
    <t xml:space="preserve">KBJ-70C                                      </t>
  </si>
  <si>
    <t xml:space="preserve">DUMBTE20307                                  </t>
  </si>
  <si>
    <t xml:space="preserve">050016000206201831767                        </t>
  </si>
  <si>
    <t>FGN-0000000000135142</t>
  </si>
  <si>
    <t>MD2DUB4Z39FD02464</t>
  </si>
  <si>
    <t>AUTECO BOXER PLACA ONG-29 MOT DUMBRD98912 ROJO 2009 4 ANT</t>
  </si>
  <si>
    <t>050016000206201708722</t>
  </si>
  <si>
    <t xml:space="preserve">ONG-29                                       </t>
  </si>
  <si>
    <t xml:space="preserve">DUMBRD98912                                  </t>
  </si>
  <si>
    <t>FGN-0000000000135201</t>
  </si>
  <si>
    <t>MD2DUB4Z39FE01348</t>
  </si>
  <si>
    <t>BOXER SIN PLACA MOTOR DUMBRE64711 NEGRO 2009 FILA 1B</t>
  </si>
  <si>
    <t xml:space="preserve">DUMBRE64711                                  </t>
  </si>
  <si>
    <t>FGN-0000000000136114</t>
  </si>
  <si>
    <t>MD2DUB4Z39FJ00172</t>
  </si>
  <si>
    <t>BOXER  PLACA PJE-70B MOTOR DUMBRJ98167 COLOR NEGRO   FILA 1B</t>
  </si>
  <si>
    <t>050016000206201758574</t>
  </si>
  <si>
    <t xml:space="preserve">PJE-70B                                      </t>
  </si>
  <si>
    <t xml:space="preserve">DUMBRJ98167                                  </t>
  </si>
  <si>
    <t>FGN-0000000000137049</t>
  </si>
  <si>
    <t>MD2DUB4Z47CA05444</t>
  </si>
  <si>
    <t>AUTECO BOXER PLACA HMA-08B MOTOR DUEBRA53187 FILA 20 ANT.</t>
  </si>
  <si>
    <t>050016000206201715490</t>
  </si>
  <si>
    <t xml:space="preserve">HMA-08B                                      </t>
  </si>
  <si>
    <t xml:space="preserve">DUEBRA53187                                  </t>
  </si>
  <si>
    <t>FGN-0000000000329458</t>
  </si>
  <si>
    <t>MD2DUB4Z47FC00717</t>
  </si>
  <si>
    <t>MOTOCICLETA BAJAJ MOTORDUMBNC73178 PLACA DQF-27B MALLA BGARI</t>
  </si>
  <si>
    <t>050016000206201924107</t>
  </si>
  <si>
    <t xml:space="preserve">DQF-27B                                      </t>
  </si>
  <si>
    <t xml:space="preserve">DUMBNC73178                                  </t>
  </si>
  <si>
    <t xml:space="preserve">050016000206201924107                        </t>
  </si>
  <si>
    <t>FGN-0000000000134661</t>
  </si>
  <si>
    <t>MD2DUB4Z47FD02213</t>
  </si>
  <si>
    <t>AUTECO BOXER PLACA DTS-66B MOT DUMBCN92290 AZUL FL 15 ANTIOQ</t>
  </si>
  <si>
    <t>050016001250201700740</t>
  </si>
  <si>
    <t xml:space="preserve">DTS-66B                                      </t>
  </si>
  <si>
    <t xml:space="preserve">DUMBCN92290                                  </t>
  </si>
  <si>
    <t>FGN-0000000000136598</t>
  </si>
  <si>
    <t>MD2DUB4Z48FL01285</t>
  </si>
  <si>
    <t>AUTECO BAJAJ PLACA MMW-22B MOTOR DUMBPL40168    FILA 18 ANTI</t>
  </si>
  <si>
    <t>050016000206201811460</t>
  </si>
  <si>
    <t xml:space="preserve">MMW-22B                                      </t>
  </si>
  <si>
    <t xml:space="preserve">DUMBPL40168                                  </t>
  </si>
  <si>
    <t>FGN-0000000000135793</t>
  </si>
  <si>
    <t>MD2DUB4Z49FH02212</t>
  </si>
  <si>
    <t>BOXER PLACA PEY-93B MOTOR DUMBRH81859 NEGRO 2009 FILA 17 ANT</t>
  </si>
  <si>
    <t>050016000206201724791</t>
  </si>
  <si>
    <t xml:space="preserve">PEY-93B                                      </t>
  </si>
  <si>
    <t xml:space="preserve">DUMBRH81859                                  </t>
  </si>
  <si>
    <t>FGN-0000000000134011</t>
  </si>
  <si>
    <t>MD2DUB4Z49FK01026</t>
  </si>
  <si>
    <t>BOXER PLACA QWD-51D MOTOR DUMBRK76026 NEGRO 2009 FILA 6A</t>
  </si>
  <si>
    <t>050016100335201602187</t>
  </si>
  <si>
    <t xml:space="preserve">QWD-51D                                      </t>
  </si>
  <si>
    <t xml:space="preserve">DUMBRK76026                                  </t>
  </si>
  <si>
    <t>FGN-0000000000304895</t>
  </si>
  <si>
    <t>MD2DUB4Z4AFA00864</t>
  </si>
  <si>
    <t>MOTO AUTECO AZUL  PLACAS RHY-39B MOTOR DUMBSA37243 FIL  18 A</t>
  </si>
  <si>
    <t>050016000206201915753</t>
  </si>
  <si>
    <t xml:space="preserve">RHY-39B                                      </t>
  </si>
  <si>
    <t xml:space="preserve">DUMBSA37243                                  </t>
  </si>
  <si>
    <t xml:space="preserve">BOXER25CC                                    </t>
  </si>
  <si>
    <t xml:space="preserve">SPOA 050016000206201915753                   </t>
  </si>
  <si>
    <t>FGN-0000000000281517</t>
  </si>
  <si>
    <t>MD2DUB4Z4AFF01074</t>
  </si>
  <si>
    <t>MOTOSICLETA BAJAJ PLACA CLB-74C MOTOR DUMBSF71672 FILA 2 B</t>
  </si>
  <si>
    <t xml:space="preserve">CLB-74C                                      </t>
  </si>
  <si>
    <t xml:space="preserve">DUMBSF71672                                  </t>
  </si>
  <si>
    <t>FGN-0000000000453896</t>
  </si>
  <si>
    <t>MD2DUB4Z4AFF01530</t>
  </si>
  <si>
    <t>MOTOCICLETA-AUTECO-BOXER-PLACA:AXI26C-2010-GRIS</t>
  </si>
  <si>
    <t>053606099057201803687</t>
  </si>
  <si>
    <t xml:space="preserve">AXI-26C                                      </t>
  </si>
  <si>
    <t xml:space="preserve">DUMBSF76798                                  </t>
  </si>
  <si>
    <t xml:space="preserve">053606099057201803687                        </t>
  </si>
  <si>
    <t>FGN-0000000000135154</t>
  </si>
  <si>
    <t>MD2DUB4Z57CA00379</t>
  </si>
  <si>
    <t>AUTECO BOXER PLACA HTF-19B MOT DUEBP443209 2008 FILA 1B</t>
  </si>
  <si>
    <t xml:space="preserve">MOLANO ROJAS MANUEL HERNANDO                                          </t>
  </si>
  <si>
    <t>080016109524201503232</t>
  </si>
  <si>
    <t xml:space="preserve">HTF-19B                                      </t>
  </si>
  <si>
    <t xml:space="preserve">DUEBP443209                                  </t>
  </si>
  <si>
    <t>FGN-0000000000306373</t>
  </si>
  <si>
    <t>MD2DUB4Z57CK00529</t>
  </si>
  <si>
    <t>MOTO BOXER  NEGRO PLACA DZY-35B MOTOR DUEBNK92508 FI MAL 1B</t>
  </si>
  <si>
    <t>050016000206201903803</t>
  </si>
  <si>
    <t xml:space="preserve">DZY-35B                                      </t>
  </si>
  <si>
    <t xml:space="preserve">DUEBNK92508                                  </t>
  </si>
  <si>
    <t xml:space="preserve">050016000206201903803                        </t>
  </si>
  <si>
    <t>FGN-0000000000136531</t>
  </si>
  <si>
    <t>MD2DUB4Z58CB01696</t>
  </si>
  <si>
    <t>BAJAJ BOXER PLACA HDE-98B MOTOR DUEBPB60583 NEGRO FLA. 11 AN</t>
  </si>
  <si>
    <t>050016000206201745592</t>
  </si>
  <si>
    <t xml:space="preserve">HDE-98B                                      </t>
  </si>
  <si>
    <t xml:space="preserve">DUEBPB60583                                  </t>
  </si>
  <si>
    <t>FGN-0000000000133825</t>
  </si>
  <si>
    <t>MD2DUB4Z59FF00253</t>
  </si>
  <si>
    <t>AUTECO BOXER PLACA QCM-99B MOTOR DUMBRE91628 AZUL FL 13 ANTI</t>
  </si>
  <si>
    <t>050016000206201657308</t>
  </si>
  <si>
    <t xml:space="preserve"> QCM-99B                                     </t>
  </si>
  <si>
    <t xml:space="preserve">DUMBRE91628                                  </t>
  </si>
  <si>
    <t>FGN-0000000000283345</t>
  </si>
  <si>
    <t>MD2DUB4Z5BFE01261</t>
  </si>
  <si>
    <t>MOTO BOXER PLACA JZC-12C MOTOR DUMBTE90869 FILA 17 ANT</t>
  </si>
  <si>
    <t>050016000206201904340</t>
  </si>
  <si>
    <t xml:space="preserve">JZC-12C                                      </t>
  </si>
  <si>
    <t xml:space="preserve">DUMBTE90869                                  </t>
  </si>
  <si>
    <t xml:space="preserve">SPOA 050016000206201904340                   </t>
  </si>
  <si>
    <t>FGN-0000000000136599</t>
  </si>
  <si>
    <t>MD2DUB4Z67CM00433</t>
  </si>
  <si>
    <t>AUTECO BOXER PLACA HCR-47B MOTOR DUEBNM42324    FILA 18 ANTI</t>
  </si>
  <si>
    <t>050016000248201508667</t>
  </si>
  <si>
    <t xml:space="preserve">HCR-47B FALSA                                </t>
  </si>
  <si>
    <t xml:space="preserve">DUEBNM42324 REGRABADO                        </t>
  </si>
  <si>
    <t>FGN-0000000000134836</t>
  </si>
  <si>
    <t>MD2DUB4Z67FD005922</t>
  </si>
  <si>
    <t>BOXER PLACA CPV-20B MOTOR  DUMBNC9122 AZUL 2007 FILA 16 ANTI</t>
  </si>
  <si>
    <t>050016000206201725650</t>
  </si>
  <si>
    <t xml:space="preserve">CPV-20B                                      </t>
  </si>
  <si>
    <t xml:space="preserve">DUMBNC9122                                   </t>
  </si>
  <si>
    <t>FGN-0000000000127971</t>
  </si>
  <si>
    <t>MD2DUB4Z67FJ00017</t>
  </si>
  <si>
    <t>AUTECO BOXER PLACA DJE-61B MOTOR DUEBNJ72267 2007 FILA 15 AN</t>
  </si>
  <si>
    <t>050016001250201480120</t>
  </si>
  <si>
    <t xml:space="preserve">DJE-61B                                      </t>
  </si>
  <si>
    <t xml:space="preserve">DUEBNJ72267                                  </t>
  </si>
  <si>
    <t>FGN-0000000000129100</t>
  </si>
  <si>
    <t>MD2DUB4Z6AFB02120</t>
  </si>
  <si>
    <t>AUTECO BOXER 100 PLACA RXO-61B MOTOR DUMBSB95704 F 10 ANTIOQ</t>
  </si>
  <si>
    <t>050016001250201401102</t>
  </si>
  <si>
    <t xml:space="preserve"> RXO-61B                                     </t>
  </si>
  <si>
    <t xml:space="preserve"> DUMBSB95704                                 </t>
  </si>
  <si>
    <t>FGN-0000000000136111</t>
  </si>
  <si>
    <t>MD2DUB4Z77FH00550</t>
  </si>
  <si>
    <t>BOXER PLACA EXL-68B MOTOR DUEBNH57692 COLOR NEGRO FILA 3A</t>
  </si>
  <si>
    <t>050016000206201750376</t>
  </si>
  <si>
    <t xml:space="preserve">EXL-68B                                      </t>
  </si>
  <si>
    <t xml:space="preserve">DUEBNH57692                                  </t>
  </si>
  <si>
    <t>FGN-0000000000282611</t>
  </si>
  <si>
    <t>MD2DUB4Z79FE00784</t>
  </si>
  <si>
    <t>MOTOCICLETA AUTECO MOTOR DUMBRE59920 PLACA   MXO-63B MALLA-B</t>
  </si>
  <si>
    <t>050016001250201900003</t>
  </si>
  <si>
    <t xml:space="preserve">MXO-63B                                      </t>
  </si>
  <si>
    <t xml:space="preserve">DUMBRE59920                                  </t>
  </si>
  <si>
    <t xml:space="preserve">050016001250201900003                        </t>
  </si>
  <si>
    <t>FGN-0000000000343100</t>
  </si>
  <si>
    <t>MD2DUB4Z7BFF01538</t>
  </si>
  <si>
    <t>MOTOCICLETA-BAJAJ-BOXER-PLACA JZJ72C-2011-NEGRO</t>
  </si>
  <si>
    <t>053606099022202001213</t>
  </si>
  <si>
    <t>FGN-0000000000125819</t>
  </si>
  <si>
    <t>MD2DUB4Z86FA04438</t>
  </si>
  <si>
    <t>BOXER PLACA CHW-47-B MOTOR DUMBNA78398 ROJA FILA 1-A</t>
  </si>
  <si>
    <t>050016000206201425879</t>
  </si>
  <si>
    <t xml:space="preserve">CHW-47-B                                     </t>
  </si>
  <si>
    <t xml:space="preserve">DUMBNA78398                                  </t>
  </si>
  <si>
    <t>FGN-0000000000334086</t>
  </si>
  <si>
    <t>MD2DUB4Z87FD00710</t>
  </si>
  <si>
    <t>MOTOCICLETA AUTECO MOTOR DUMBNC91233 PLACA CJX-35B F.14B</t>
  </si>
  <si>
    <t>050016105574202000769</t>
  </si>
  <si>
    <t xml:space="preserve">CJX-35B                                      </t>
  </si>
  <si>
    <t xml:space="preserve">DUMBNC91233                                  </t>
  </si>
  <si>
    <t xml:space="preserve">050016105574202000769                        </t>
  </si>
  <si>
    <t>FGN-0000000000281390</t>
  </si>
  <si>
    <t>MD2DUB4Z87FD04112</t>
  </si>
  <si>
    <t>MOTOCICLETA AUTECO BOXER MOTOR DUMBND87686 PLACA DRB56B F.9A</t>
  </si>
  <si>
    <t>050016001250201900087</t>
  </si>
  <si>
    <t xml:space="preserve">DRB-56B                                      </t>
  </si>
  <si>
    <t xml:space="preserve">DUMBND87686                                  </t>
  </si>
  <si>
    <t xml:space="preserve">050016001250201900087                        </t>
  </si>
  <si>
    <t>FGN-0000000000130247</t>
  </si>
  <si>
    <t>MD2DUB4Z89FD02511</t>
  </si>
  <si>
    <t>AUTECO BOXER PLACA LXU-57B MOTOR DUMBRD99226 NEGRO FILA 3A</t>
  </si>
  <si>
    <t>050016000206201531721</t>
  </si>
  <si>
    <t xml:space="preserve"> LXU-57B                                     </t>
  </si>
  <si>
    <t xml:space="preserve"> DUMBRD99226                                 </t>
  </si>
  <si>
    <t>FGN-0000000000136696</t>
  </si>
  <si>
    <t>MD2DUB4Z89FL00948</t>
  </si>
  <si>
    <t>BAJAJ BLANCA 2009 QWH-82B MOTOR DUMBRL56561 FILA 18 ANTIOQUI</t>
  </si>
  <si>
    <t>050016000206201811486</t>
  </si>
  <si>
    <t xml:space="preserve">QWH-82B                                      </t>
  </si>
  <si>
    <t xml:space="preserve">DUMBRL56561                                  </t>
  </si>
  <si>
    <t xml:space="preserve">050016000206201811486                        </t>
  </si>
  <si>
    <t>FGN-0000000000490987</t>
  </si>
  <si>
    <t>MD2DUB4Z8AFH00869</t>
  </si>
  <si>
    <t>MOTO-BAJA-BOXER-PLACA AXH09C-2010-NEGRO</t>
  </si>
  <si>
    <t>050016000206202213716</t>
  </si>
  <si>
    <t xml:space="preserve">AXH-09C                                      </t>
  </si>
  <si>
    <t xml:space="preserve">DUMBSH88891                                  </t>
  </si>
  <si>
    <t xml:space="preserve">050016000206202213716                        </t>
  </si>
  <si>
    <t>FGN-0000000000281399</t>
  </si>
  <si>
    <t>MD2DUB4Z8AFL00128</t>
  </si>
  <si>
    <t>MOTOCICLETA BAJA MOTOR DUMBSL73429 PLACA DDS-77C FILA</t>
  </si>
  <si>
    <t>050016000206201900058</t>
  </si>
  <si>
    <t xml:space="preserve">DDS-77C                                      </t>
  </si>
  <si>
    <t xml:space="preserve">DUMBSL73429                                  </t>
  </si>
  <si>
    <t xml:space="preserve">050016001250201900058                        </t>
  </si>
  <si>
    <t>FGN-0000000000491822</t>
  </si>
  <si>
    <t>MD2DUB4Z8BFC00759</t>
  </si>
  <si>
    <t>MOTOCICLETA-BAJAJ-PLACA:GAA16C-BOXER-NEGRO-2008</t>
  </si>
  <si>
    <t>050016001250202200498</t>
  </si>
  <si>
    <t xml:space="preserve">GAA-16C                                      </t>
  </si>
  <si>
    <t xml:space="preserve">DUMBTC41435                                  </t>
  </si>
  <si>
    <t>FGN-0000000000119471</t>
  </si>
  <si>
    <t>MD2DUB4Z8BFD00683</t>
  </si>
  <si>
    <t>AUTECO BAJA MOTOR DUMBTD36256 PLACA GAU-81C NEGRO FILA 2*A</t>
  </si>
  <si>
    <t>051546008827201000002</t>
  </si>
  <si>
    <t xml:space="preserve">GAU81C                                       </t>
  </si>
  <si>
    <t xml:space="preserve">DUMBTD36256                                  </t>
  </si>
  <si>
    <t>FGN-0000000000136567</t>
  </si>
  <si>
    <t>MD2DUB4Z96FA04223</t>
  </si>
  <si>
    <t>BAJAJ BOXER PLACA CTH-43B MOTOR DUMBNA82388 NEGRO FILA 18 AN</t>
  </si>
  <si>
    <t>050016100335201801916</t>
  </si>
  <si>
    <t xml:space="preserve">CTH-43B                                      </t>
  </si>
  <si>
    <t xml:space="preserve">DUMBNA82388                                  </t>
  </si>
  <si>
    <t>FGN-0000000000342383</t>
  </si>
  <si>
    <t>MD2DUB4Z97FC03239</t>
  </si>
  <si>
    <t>MOTOCICLETA BAJA MOTOR DUMBNC91495 PLACA DHX-22B F.4ANTIOQUI</t>
  </si>
  <si>
    <t>050016105574201901398</t>
  </si>
  <si>
    <t xml:space="preserve">DHX-22B                                      </t>
  </si>
  <si>
    <t xml:space="preserve">DUMBNC91495                                  </t>
  </si>
  <si>
    <t xml:space="preserve">BOXER TEC                                    </t>
  </si>
  <si>
    <t xml:space="preserve">050016105574201901398                        </t>
  </si>
  <si>
    <t>FGN-0000000000124951</t>
  </si>
  <si>
    <t>MD2DUB4Z97FD01476</t>
  </si>
  <si>
    <t>BAJAB PLACA RGO-46-A MOTOR DUMBND70029 ROJA FL 6-A</t>
  </si>
  <si>
    <t>050016000715201300638</t>
  </si>
  <si>
    <t xml:space="preserve">RGO-46-A                                     </t>
  </si>
  <si>
    <t xml:space="preserve">DUMBND70029                                  </t>
  </si>
  <si>
    <t>FGN-0000000000326357</t>
  </si>
  <si>
    <t>MD2DUB4Z97FE04641</t>
  </si>
  <si>
    <t>MOTOCICLETA BAJAJ MOTOR DYMBNF700193 PLACA VGP-68A MALLA BGA</t>
  </si>
  <si>
    <t>050016000206202002286</t>
  </si>
  <si>
    <t xml:space="preserve">VGP-68A                                      </t>
  </si>
  <si>
    <t xml:space="preserve">DUMBNF700193                                 </t>
  </si>
  <si>
    <t xml:space="preserve">050016000206202002286                        </t>
  </si>
  <si>
    <t>FGN-0000000000481707</t>
  </si>
  <si>
    <t>MD2DUB4Z97FG01471</t>
  </si>
  <si>
    <t>MOTOCICLETA-BAJAJ-BOXER-PLACA:FLA72B-GRIS</t>
  </si>
  <si>
    <t>050016000206201917454</t>
  </si>
  <si>
    <t xml:space="preserve">FLA-72B  FALSA                               </t>
  </si>
  <si>
    <t xml:space="preserve">DUMBNG75790                                  </t>
  </si>
  <si>
    <t xml:space="preserve">050016000206201917454                        </t>
  </si>
  <si>
    <t>FGN-0000000000343472</t>
  </si>
  <si>
    <t>MD2DUB4Z97FH00789</t>
  </si>
  <si>
    <t>MOTOCICLETA-AUTECO-BOXER-PLACA:ENO63B-2007-AZUL</t>
  </si>
  <si>
    <t>050016000206201923719</t>
  </si>
  <si>
    <t xml:space="preserve">ENO-63B                                      </t>
  </si>
  <si>
    <t xml:space="preserve">DUEBNH58714                                  </t>
  </si>
  <si>
    <t xml:space="preserve">05001600020620192379                         </t>
  </si>
  <si>
    <t>FGN-0000000000389205</t>
  </si>
  <si>
    <t>MD2DUB4Z98FE02325</t>
  </si>
  <si>
    <t>AUTECO BOXER PLACAS AFM-45B 2008 NEGRO DUMBPE57534 F.1A</t>
  </si>
  <si>
    <t>050016000206201825076</t>
  </si>
  <si>
    <t xml:space="preserve">AFM-45B                                      </t>
  </si>
  <si>
    <t xml:space="preserve">DUMBPE57534                                  </t>
  </si>
  <si>
    <t>FGN-0000000000128020</t>
  </si>
  <si>
    <t>MD2DUB4Z99FD00153</t>
  </si>
  <si>
    <t>BOXER PLACA NGP-76B MOTOR DUMBBRD81602 2009 NEGRO FILA 13 AN</t>
  </si>
  <si>
    <t>050016000206201432177</t>
  </si>
  <si>
    <t xml:space="preserve">NGP-76B                                      </t>
  </si>
  <si>
    <t xml:space="preserve">DUMBBRD81602                                 </t>
  </si>
  <si>
    <t>FGN-0000000000133724</t>
  </si>
  <si>
    <t>MD2DUB4Z9BFC00687</t>
  </si>
  <si>
    <t>AUTECO BOXER PLACA BOR-66C MOTOR DUMBTC41247 AZUL FILA 7B</t>
  </si>
  <si>
    <t>050016000206201641120</t>
  </si>
  <si>
    <t xml:space="preserve">BOR-66C                                      </t>
  </si>
  <si>
    <t xml:space="preserve">DUMBTC41247                                  </t>
  </si>
  <si>
    <t>FGN-0000000000136555</t>
  </si>
  <si>
    <t>MD2DUB4Z9BFC03704</t>
  </si>
  <si>
    <t>AUTECO BOXER PLACA AZD-30C MOTOR ILEGIBLE NEGRO FILA 3A</t>
  </si>
  <si>
    <t>050016001239201800131</t>
  </si>
  <si>
    <t xml:space="preserve">AZD-30C                                      </t>
  </si>
  <si>
    <t xml:space="preserve">ILEGIBLE                                     </t>
  </si>
  <si>
    <t>FGN-0000000000123719</t>
  </si>
  <si>
    <t>MD2DUB4ZB4Z47CA00244</t>
  </si>
  <si>
    <t>BOXER PLACA FUT 13 B MOTOR DUEBPA43102 COL NEGRA FILA 6 A</t>
  </si>
  <si>
    <t xml:space="preserve">FUT 13 B                                     </t>
  </si>
  <si>
    <t xml:space="preserve">DUEBPA43102                                  </t>
  </si>
  <si>
    <t>FGN-0000000000134391</t>
  </si>
  <si>
    <t>MD2DUB4ZX7CL04403</t>
  </si>
  <si>
    <t>BOXER PLACA HRH-25B MOTOR DUEBNL28073 NEGRO 2008 FILA 12 ANT</t>
  </si>
  <si>
    <t>050016000206201708336</t>
  </si>
  <si>
    <t xml:space="preserve">HRH-25B                                      </t>
  </si>
  <si>
    <t xml:space="preserve">DUEBNL28073                                  </t>
  </si>
  <si>
    <t>FGN-0000000000135786</t>
  </si>
  <si>
    <t>MD2DUB4ZX7FH00381</t>
  </si>
  <si>
    <t>BOXER PLACA FRW-23B MOTOR DUEBNH557127 2007 AZUL FILA 1B</t>
  </si>
  <si>
    <t>050016000206201607881</t>
  </si>
  <si>
    <t xml:space="preserve">FRW-23B                                      </t>
  </si>
  <si>
    <t xml:space="preserve">DUEBNH557127                                 </t>
  </si>
  <si>
    <t>FGN-0000000000121460</t>
  </si>
  <si>
    <t>MD2DUB4ZX7H00798</t>
  </si>
  <si>
    <t>AUTECO BOXER MOTOR DUEBNH64453 PLACA VEB-42C NEGRO F. 7 ANT.</t>
  </si>
  <si>
    <t>050016000206201280577</t>
  </si>
  <si>
    <t xml:space="preserve">VEB42C                                       </t>
  </si>
  <si>
    <t xml:space="preserve">DUEBNH64453                                  </t>
  </si>
  <si>
    <t>FGN-0000000000135570</t>
  </si>
  <si>
    <t>MD2DUB4ZX8FC01145</t>
  </si>
  <si>
    <t>BOXER PLACA XBC-45A MOTOR DUMBPC41760 ROJO 2008 FILA 1B</t>
  </si>
  <si>
    <t>050016000206201730745</t>
  </si>
  <si>
    <t xml:space="preserve">XBC-45A                                      </t>
  </si>
  <si>
    <t xml:space="preserve">DUMBPC41760                                  </t>
  </si>
  <si>
    <t>FGN-0000000000283150</t>
  </si>
  <si>
    <t>MD2DUB4ZX8FF04121</t>
  </si>
  <si>
    <t>MOTOCICLETA AUTECO MOTOR DUMBPF70784 PLACA NHK-21B FILA</t>
  </si>
  <si>
    <t>050016000206201823688</t>
  </si>
  <si>
    <t xml:space="preserve">NHK-21B                                      </t>
  </si>
  <si>
    <t xml:space="preserve">DUMBPF70784                                  </t>
  </si>
  <si>
    <t xml:space="preserve">BOXERMO                                      </t>
  </si>
  <si>
    <t xml:space="preserve">050016000206201823688                        </t>
  </si>
  <si>
    <t>FGN-0000000000470830</t>
  </si>
  <si>
    <t>MD2DUB4ZXBFB00114</t>
  </si>
  <si>
    <t>MOTOCICLETA-BAJAJ-PLACA:GAD70C-2011-ROJO</t>
  </si>
  <si>
    <t>051546000361201700746</t>
  </si>
  <si>
    <t xml:space="preserve">GAD70C                                       </t>
  </si>
  <si>
    <t xml:space="preserve">DUMBTB68770                                  </t>
  </si>
  <si>
    <t xml:space="preserve">051546000361201700746                        </t>
  </si>
  <si>
    <t>FGN-0000000000136761</t>
  </si>
  <si>
    <t>MD2DUB4ZXFF03078</t>
  </si>
  <si>
    <t>AUTECO BOXER PLACA VGP-77A MOTOR DUMBNFB6054 AZUL F.19 ANT.</t>
  </si>
  <si>
    <t xml:space="preserve">VGP-77A                                      </t>
  </si>
  <si>
    <t xml:space="preserve">DUMBNFB6054                                  </t>
  </si>
  <si>
    <t>FGN-0000000000132501</t>
  </si>
  <si>
    <t>MD2DUBZ2AFL00738</t>
  </si>
  <si>
    <t>AUTECO BOXER PLACA EBX-47C MOTOR DUMBSL85135 NEGRO FILA M.A.</t>
  </si>
  <si>
    <t>050016000206201623026</t>
  </si>
  <si>
    <t xml:space="preserve">EBX-47C                                      </t>
  </si>
  <si>
    <t xml:space="preserve">DUMBSL85135                                  </t>
  </si>
  <si>
    <t>FGN-0000000000374295</t>
  </si>
  <si>
    <t>MD2DUN4Z99FE02441</t>
  </si>
  <si>
    <t>MOTOCICLETA BOXER LYL16B AZUL MOTOR DUMBRE68283</t>
  </si>
  <si>
    <t xml:space="preserve">LYL-16B                                      </t>
  </si>
  <si>
    <t xml:space="preserve">DUMBRE68283                                  </t>
  </si>
  <si>
    <t>FGN-0000000000133871</t>
  </si>
  <si>
    <t>MD2DV84757FB01257</t>
  </si>
  <si>
    <t>BOXER TEC PLACA CAG-35B MOTOR DUMBNB74271 NEGRO FILA 7B</t>
  </si>
  <si>
    <t>050016000206201657303</t>
  </si>
  <si>
    <t xml:space="preserve">CAG-35B                                      </t>
  </si>
  <si>
    <t xml:space="preserve">DUMBNB74271                                  </t>
  </si>
  <si>
    <t>FGN-0000000000130283</t>
  </si>
  <si>
    <t>MD2DVB4Z07FK00307</t>
  </si>
  <si>
    <t>AUTECO BOXER PLACA FPR-84B MOTOR DUEBNK88231 AZUL  FILA M.M.</t>
  </si>
  <si>
    <t>050016000206201450749</t>
  </si>
  <si>
    <t xml:space="preserve">FPR-84B                                      </t>
  </si>
  <si>
    <t xml:space="preserve">DUEBNK88231                                  </t>
  </si>
  <si>
    <t>FGN-0000000000128741</t>
  </si>
  <si>
    <t>MD2DVB4Z18CB02330</t>
  </si>
  <si>
    <t>BOXER PLACA KCP-80B MOTOR DVEBPB61824 NEGRO 2008 FILA 9ANT</t>
  </si>
  <si>
    <t>050016000206201501218</t>
  </si>
  <si>
    <t xml:space="preserve">KCP-80B                                      </t>
  </si>
  <si>
    <t xml:space="preserve">DVEBPB61824                                  </t>
  </si>
  <si>
    <t>FGN-0000000000131316</t>
  </si>
  <si>
    <t>MD2DVB4Z9BFL09142</t>
  </si>
  <si>
    <t>AUTECO BOXER PLACA DXD-81C MOTOR DVMB5L43274 NEGRO FILA 14 A</t>
  </si>
  <si>
    <t>050016000206201541637</t>
  </si>
  <si>
    <t xml:space="preserve">DXD-81C                                      </t>
  </si>
  <si>
    <t xml:space="preserve">DVMB5L43274                                  </t>
  </si>
  <si>
    <t>FGN-0000000000134879</t>
  </si>
  <si>
    <t>MD2DZB1Z17FH0166</t>
  </si>
  <si>
    <t>PLATINO PLACA GGK-48B MOTOR DUMBNH86428 AZUL FILA 5B</t>
  </si>
  <si>
    <t>050016000206201538980</t>
  </si>
  <si>
    <t xml:space="preserve">GGK-48B                                      </t>
  </si>
  <si>
    <t xml:space="preserve">DUMBNH86428                                  </t>
  </si>
  <si>
    <t>FGN-0000000000284376</t>
  </si>
  <si>
    <t>MD2DZB2Z48FJ00247</t>
  </si>
  <si>
    <t>AUTECO PLATINO PLACA IQV-87B MOTOR DUMBPJ57708 FILA MALLA AN</t>
  </si>
  <si>
    <t>050016000206201906098</t>
  </si>
  <si>
    <t xml:space="preserve">IQV-87B                                      </t>
  </si>
  <si>
    <t xml:space="preserve">DUMBPJ57708                                  </t>
  </si>
  <si>
    <t xml:space="preserve">SPOA 050016000206201906098                   </t>
  </si>
  <si>
    <t>FGN-0000000000439704</t>
  </si>
  <si>
    <t>MD2DZB3ZX8FE00361</t>
  </si>
  <si>
    <t>MOTOCICLETA-BAJAJ-PLATINO-HNP62B-2008-NEGRO</t>
  </si>
  <si>
    <t>050016100335202036318</t>
  </si>
  <si>
    <t xml:space="preserve">HNP-62B                                      </t>
  </si>
  <si>
    <t xml:space="preserve">DUMBPE35759                                  </t>
  </si>
  <si>
    <t xml:space="preserve">050016100335202036318                        </t>
  </si>
  <si>
    <t>FGN-0000000000453318</t>
  </si>
  <si>
    <t>MD2DZB4Z4FM00048</t>
  </si>
  <si>
    <t>MOTOCICLETA-KAWASAKI-KE100-PLACA:PME55B-2009-AZUL</t>
  </si>
  <si>
    <t>050016000206201159388</t>
  </si>
  <si>
    <t xml:space="preserve">PME-55B                                      </t>
  </si>
  <si>
    <t xml:space="preserve">DUMBSM49130                                  </t>
  </si>
  <si>
    <t xml:space="preserve">KE100                                        </t>
  </si>
  <si>
    <t xml:space="preserve">050016000206201159388                        </t>
  </si>
  <si>
    <t>FGN-0000000000134656</t>
  </si>
  <si>
    <t>MD2JBB1Z49FK00861</t>
  </si>
  <si>
    <t>AUTECO XCD125 PLACA PJM-67B MOTOR JAMBRK15678 FILA 16 ANTIOQ</t>
  </si>
  <si>
    <t>050016000206201691472</t>
  </si>
  <si>
    <t xml:space="preserve">PJM-67B                                      </t>
  </si>
  <si>
    <t xml:space="preserve">JAMBRK15678                                  </t>
  </si>
  <si>
    <t>FGN-0000000000305152</t>
  </si>
  <si>
    <t>MD2JBB1Z5AFA02619</t>
  </si>
  <si>
    <t>MOTOCICLETA BAJA MOTOR JAMBSA34729 PLACA BOP-64C FILA 21 A</t>
  </si>
  <si>
    <t>050016000715201800278</t>
  </si>
  <si>
    <t xml:space="preserve">BOP-64C                                      </t>
  </si>
  <si>
    <t xml:space="preserve">JAMBSA34729                                  </t>
  </si>
  <si>
    <t xml:space="preserve">XCD-125                                      </t>
  </si>
  <si>
    <t xml:space="preserve">050016000715201800278                        </t>
  </si>
  <si>
    <t>FGN-0000000000124941</t>
  </si>
  <si>
    <t>MD2JCB1Z09VD05063</t>
  </si>
  <si>
    <t>PULSAR PLACA ORR-33-B MOTOR JCGBRE35600 VERDE FL 5-A</t>
  </si>
  <si>
    <t>050016000206201346758</t>
  </si>
  <si>
    <t xml:space="preserve">ORR-33-B                                     </t>
  </si>
  <si>
    <t xml:space="preserve">JCGBRE35600                                  </t>
  </si>
  <si>
    <t>FGN-0000000000131387</t>
  </si>
  <si>
    <t>MD2JCB1Z19VCO2346</t>
  </si>
  <si>
    <t>PULSAR 200 PLACA WIG-72A MOTOR  JCGBR22042 AZUL   FILA 3 ANT</t>
  </si>
  <si>
    <t>050016000206201531914</t>
  </si>
  <si>
    <t xml:space="preserve">WIG-72A                                      </t>
  </si>
  <si>
    <t xml:space="preserve"> JCGBR22042                                  </t>
  </si>
  <si>
    <t>FGN-0000000000117198</t>
  </si>
  <si>
    <t>MD2JCB1Z39VD03856</t>
  </si>
  <si>
    <t>PULSAR MOTOR JCGBRE31021 PLACA LJA 51-B COLOR NEGRO MLL AT A</t>
  </si>
  <si>
    <t>050016000206201055596</t>
  </si>
  <si>
    <t xml:space="preserve">LJA 51B                                      </t>
  </si>
  <si>
    <t xml:space="preserve">JCGBRE31021                                  </t>
  </si>
  <si>
    <t>FGN-0000000000311196</t>
  </si>
  <si>
    <t>MD2JCB1Z49VJ00794</t>
  </si>
  <si>
    <t>MOTOCICLETA BAJAJ MOTOR JCGBRJ53129 PLACA LPZ-34B MALLAGARIT</t>
  </si>
  <si>
    <t xml:space="preserve">GAVIRIA TABORDA LUCELLY DE FATIMA                                     </t>
  </si>
  <si>
    <t>053606099057201905043</t>
  </si>
  <si>
    <t xml:space="preserve">LPZ-34B                                      </t>
  </si>
  <si>
    <t xml:space="preserve">JCGBRJ53129                                  </t>
  </si>
  <si>
    <t xml:space="preserve">053606099057201905043                        </t>
  </si>
  <si>
    <t>FGN-0000000000325536</t>
  </si>
  <si>
    <t>MD2JCB1Z4AVC01972</t>
  </si>
  <si>
    <t>MOTOCICLETA BAJAJ MOTOR JCGBSC73782 PLACA RRU-02B FILA 14B</t>
  </si>
  <si>
    <t>050016000206201919374</t>
  </si>
  <si>
    <t xml:space="preserve">RRU-02B                                      </t>
  </si>
  <si>
    <t xml:space="preserve">UJCGBSC73782                                 </t>
  </si>
  <si>
    <t xml:space="preserve">050016000206201919374                        </t>
  </si>
  <si>
    <t>FGN-0000000000343466</t>
  </si>
  <si>
    <t>MD2JCB1Z89VD02993</t>
  </si>
  <si>
    <t>MOTOCICLETA-BAJAJ-PULSAR-PDT02B-2009-NEGRO</t>
  </si>
  <si>
    <t>050016100335202023436</t>
  </si>
  <si>
    <t xml:space="preserve">PDT-02B                                      </t>
  </si>
  <si>
    <t xml:space="preserve">JCGBRD29285                                  </t>
  </si>
  <si>
    <t xml:space="preserve">050016100335202023436                        </t>
  </si>
  <si>
    <t>FGN-0000000000131314</t>
  </si>
  <si>
    <t>MD2JCB1Z99VD04333</t>
  </si>
  <si>
    <t>AUTECO PULSAR PLACA NO    MOTOR JCGBRE32131 VERDE FLA 13 ANT</t>
  </si>
  <si>
    <t>052126000201201502924</t>
  </si>
  <si>
    <t xml:space="preserve">JCGBRE32131                                  </t>
  </si>
  <si>
    <t>FGN-0000000000303618</t>
  </si>
  <si>
    <t>MD2JCB1ZAVA00338</t>
  </si>
  <si>
    <t>MOTOCICLETA AUTECO MOTOR JCGBSA66012 PLACA RPR-69B FILA 6 AN</t>
  </si>
  <si>
    <t>050016000715201400148</t>
  </si>
  <si>
    <t xml:space="preserve">RPR-69B                                      </t>
  </si>
  <si>
    <t xml:space="preserve">JCGBSA66012                                  </t>
  </si>
  <si>
    <t xml:space="preserve">050016000715201400148                        </t>
  </si>
  <si>
    <t>FGN-0000000000121018</t>
  </si>
  <si>
    <t>MD2JDB12013YF03225</t>
  </si>
  <si>
    <t>AUTECO PULSAR MOTOR JEGBTF60424 PLACA GIH-46C ROJO F.9 ANT.</t>
  </si>
  <si>
    <t>050016000206201226919</t>
  </si>
  <si>
    <t xml:space="preserve">GIH46C                                       </t>
  </si>
  <si>
    <t xml:space="preserve">JEGBTF60424                                  </t>
  </si>
  <si>
    <t>FGN-0000000000136155</t>
  </si>
  <si>
    <t>MD2JKB1Z6AFJ00524</t>
  </si>
  <si>
    <t>AUTECO    PLACA DXN-64C MOTOR JAMBSJ75465    NEGRO FLA. 5B</t>
  </si>
  <si>
    <t>050016000206201762674</t>
  </si>
  <si>
    <t xml:space="preserve">DXN-64C                                      </t>
  </si>
  <si>
    <t xml:space="preserve">JAMBSJ75465                                  </t>
  </si>
  <si>
    <t>FGN-0000000000124750</t>
  </si>
  <si>
    <t>MD2JN812AVE00214</t>
  </si>
  <si>
    <t>BAJAB PLACA SNF 63 B MOTOR JNGBSE13725 NEGRA FILA 6 ANTIOQUI</t>
  </si>
  <si>
    <t>050016000206201331807</t>
  </si>
  <si>
    <t xml:space="preserve">SNF 63 B                                     </t>
  </si>
  <si>
    <t xml:space="preserve">JNGBSE13725                                  </t>
  </si>
  <si>
    <t>FGN-0000000000121747</t>
  </si>
  <si>
    <t>MD2JNB1X9VD04009</t>
  </si>
  <si>
    <t>DISCOVER PLACA ONG  37 MOTOR JNGBRD99902 CL NEGRA F 1 B</t>
  </si>
  <si>
    <t>050016000206201260349</t>
  </si>
  <si>
    <t xml:space="preserve">ONG  37                                      </t>
  </si>
  <si>
    <t xml:space="preserve">JNGBRD99902                                  </t>
  </si>
  <si>
    <t>FGN-0000000000121746</t>
  </si>
  <si>
    <t>MD2JNB1Z18VA04293</t>
  </si>
  <si>
    <t>DISCOVER PLCA DDG 56 A MOTOR JNGBRA12409 CL AZUL F 1 B</t>
  </si>
  <si>
    <t xml:space="preserve">DDG 56 A                                     </t>
  </si>
  <si>
    <t xml:space="preserve">JNGBRA12409                                  </t>
  </si>
  <si>
    <t>FGN-0000000000119502</t>
  </si>
  <si>
    <t>MD2JNB1Z29VB05473</t>
  </si>
  <si>
    <t>DISCOVERY MOTOR JNGBRC57391 PLCA NGO-39B CL FL 14 ANTIOQUIA</t>
  </si>
  <si>
    <t xml:space="preserve">SPOA 80013           </t>
  </si>
  <si>
    <t xml:space="preserve">NGO39B                                       </t>
  </si>
  <si>
    <t xml:space="preserve">JNGBRC57391                                  </t>
  </si>
  <si>
    <t>FGN-0000000000428121</t>
  </si>
  <si>
    <t>MD2JNB1Z39VB03585</t>
  </si>
  <si>
    <t>MOTOCICLETA-BAJAJ-DISCOVER-PLACA:LWW96B-2009-NEGRO</t>
  </si>
  <si>
    <t>050016000206202004260</t>
  </si>
  <si>
    <t xml:space="preserve">LWW-96B                                      </t>
  </si>
  <si>
    <t xml:space="preserve">JNGBRB46905                                  </t>
  </si>
  <si>
    <t xml:space="preserve">050016000206202004260                        </t>
  </si>
  <si>
    <t>FGN-0000000000531368</t>
  </si>
  <si>
    <t>MD2JNB1Z58VJ00618</t>
  </si>
  <si>
    <t>MOTOCICLETA-BAJAJ-DISCOVER-LTU29B-2008-NEGRO</t>
  </si>
  <si>
    <t>050016000206201427117</t>
  </si>
  <si>
    <t xml:space="preserve">LTU29B                                       </t>
  </si>
  <si>
    <t xml:space="preserve">JNGBPJ21269                                  </t>
  </si>
  <si>
    <t xml:space="preserve">050016000206201427117                        </t>
  </si>
  <si>
    <t>FGN-0000000000117137</t>
  </si>
  <si>
    <t>MD2JNB1Z59VM00189</t>
  </si>
  <si>
    <t>AUTECO DISCOVER MOTOR JNGBRM91315 PLACA IRZ-98B FILA M.ANT.A</t>
  </si>
  <si>
    <t>050016108500201002185</t>
  </si>
  <si>
    <t xml:space="preserve">IRZ98B                                       </t>
  </si>
  <si>
    <t xml:space="preserve">JNGBRM91315                                  </t>
  </si>
  <si>
    <t>FGN-0000000000120976</t>
  </si>
  <si>
    <t>MD2JNB1Z6AVK00233</t>
  </si>
  <si>
    <t>AUTECO DISCOVER MOTOR JNGB5K97970 PLACA EHF-76C FILA M.M.C</t>
  </si>
  <si>
    <t xml:space="preserve">31314     SPOA       </t>
  </si>
  <si>
    <t xml:space="preserve">EHF76C                                       </t>
  </si>
  <si>
    <t xml:space="preserve">JNGB5K97970                                  </t>
  </si>
  <si>
    <t>FGN-0000000000428419</t>
  </si>
  <si>
    <t>MD2JNB1Z7BFD01215</t>
  </si>
  <si>
    <t>MOTOCICLETA-YAMAHA-DISCOVER-PLACA:IIT08C-2011-NEGRO</t>
  </si>
  <si>
    <t xml:space="preserve">URIBE CANO SAMUEL IGNACIO                                             </t>
  </si>
  <si>
    <t>051016109939201900112</t>
  </si>
  <si>
    <t xml:space="preserve">IIT-08C                                      </t>
  </si>
  <si>
    <t xml:space="preserve">JNMBTD73212                                  </t>
  </si>
  <si>
    <t xml:space="preserve">05101609939201900112                         </t>
  </si>
  <si>
    <t>FGN-0000000000506693</t>
  </si>
  <si>
    <t>MD2JNB2Z18VL02211</t>
  </si>
  <si>
    <t>MOTOCICLETA-BAJAJ-DDK54C-DISCOVER135-NEGRO ROJO-2008</t>
  </si>
  <si>
    <t xml:space="preserve">DDK54C                                       </t>
  </si>
  <si>
    <t xml:space="preserve">JNGBPL43420                                  </t>
  </si>
  <si>
    <t>FGN-0000000000121428</t>
  </si>
  <si>
    <t>MD2JNB2Z18VM01269</t>
  </si>
  <si>
    <t>AUTECO DISCIVERY PLACA LIV-70B MOTOR JNGBPM67206  FILA 1B</t>
  </si>
  <si>
    <t>050016001250201202186</t>
  </si>
  <si>
    <t xml:space="preserve">LIV70B                                       </t>
  </si>
  <si>
    <t xml:space="preserve">JNGBPM67206                                  </t>
  </si>
  <si>
    <t>FGN-0000000000110148</t>
  </si>
  <si>
    <t>MD2JNB2Z48VK01230</t>
  </si>
  <si>
    <t>AUTECO DISCOVERY PLACA LKC-34B MTOR JNGBPK08659 FILA 1 ANTIO</t>
  </si>
  <si>
    <t xml:space="preserve">POSSO LONDOÑO JAIRO                                                   </t>
  </si>
  <si>
    <t>760016000193200908843</t>
  </si>
  <si>
    <t xml:space="preserve">LKC34B                                       </t>
  </si>
  <si>
    <t xml:space="preserve">JNGBPK08659                                  </t>
  </si>
  <si>
    <t>FGN-0000000000118769</t>
  </si>
  <si>
    <t>MD2JNB2Z49VF03198</t>
  </si>
  <si>
    <t>AUTECO DISCOVER MOTOR JNGBRF89384 PLACA PJO-86B FILA 6 ANT.</t>
  </si>
  <si>
    <t>050016000206201114307</t>
  </si>
  <si>
    <t xml:space="preserve">PJO86B                                       </t>
  </si>
  <si>
    <t xml:space="preserve">JNGBRF89384                                  </t>
  </si>
  <si>
    <t>FGN-0000000000125661</t>
  </si>
  <si>
    <t>MD2JNB2Z68VK00208</t>
  </si>
  <si>
    <t>DISCOVERY PL LLX-55B MOTOR JNGBPK02600 AZUL 2008 FILA 4B</t>
  </si>
  <si>
    <t>050016000206201334651</t>
  </si>
  <si>
    <t xml:space="preserve">LLX-55B                                      </t>
  </si>
  <si>
    <t xml:space="preserve">JNGBPK02600                                  </t>
  </si>
  <si>
    <t>FGN-0000000000134623</t>
  </si>
  <si>
    <t>MD2JNB2Z68VM02269</t>
  </si>
  <si>
    <t>DISCOVERY PLACA LXI-09B MOTOR JN6BPM72225 2009 ROJO F.16ANTI</t>
  </si>
  <si>
    <t>051976100131201780022</t>
  </si>
  <si>
    <t xml:space="preserve">LXI-09B                                      </t>
  </si>
  <si>
    <t xml:space="preserve">JN6BPM72225                                  </t>
  </si>
  <si>
    <t>FGN-0000000000121054</t>
  </si>
  <si>
    <t>MD2JNB2Z884M03018</t>
  </si>
  <si>
    <t>AUTECO DISCOVER MOTOR JGBPM81548 PLACA OSB-99B NEGRO F.6 ANT</t>
  </si>
  <si>
    <t>053766100121201280543</t>
  </si>
  <si>
    <t xml:space="preserve">OSB99B                                       </t>
  </si>
  <si>
    <t xml:space="preserve">JGBPM81548                                   </t>
  </si>
  <si>
    <t>FGN-0000000000454435</t>
  </si>
  <si>
    <t>MD2JNB2Z9AVG00269</t>
  </si>
  <si>
    <t>MOTOCICLETA-BAJAJ-DISCOVER-PLACA:FYR88C-2010-AZUL</t>
  </si>
  <si>
    <t>050016100335201921049</t>
  </si>
  <si>
    <t xml:space="preserve">FYR-88C                                      </t>
  </si>
  <si>
    <t xml:space="preserve">JNGBSG39247                                  </t>
  </si>
  <si>
    <t xml:space="preserve">050016100335201921049                        </t>
  </si>
  <si>
    <t>FGN-0000000000332669</t>
  </si>
  <si>
    <t>MD2JNB2ZXAVD00935</t>
  </si>
  <si>
    <t>MOTOCICLETA BAJAJ MOTOR JNGBSD86748 PLACA PKO-91B F.16A</t>
  </si>
  <si>
    <t xml:space="preserve">BARRERA RINCON JULIAN RICARDO                                         </t>
  </si>
  <si>
    <t>055796000341201800157</t>
  </si>
  <si>
    <t xml:space="preserve">PKO-91B                                      </t>
  </si>
  <si>
    <t xml:space="preserve"> JNGBSD86748                                 </t>
  </si>
  <si>
    <t xml:space="preserve">055796000341201800157                        </t>
  </si>
  <si>
    <t>FGN-0000000000120331</t>
  </si>
  <si>
    <t>MD2OUB4Z6AFA00090</t>
  </si>
  <si>
    <t>BAJAB PLCA PUX-10B MTOR DUMBRM97447 CL NEGRA FILA 2-B</t>
  </si>
  <si>
    <t>050016000206201179297</t>
  </si>
  <si>
    <t xml:space="preserve">PUX10B                                       </t>
  </si>
  <si>
    <t xml:space="preserve">DUMBRM97447                                  </t>
  </si>
  <si>
    <t xml:space="preserve">050016000206201179297                        </t>
  </si>
  <si>
    <t>FGN-0000000000134384</t>
  </si>
  <si>
    <t>MD2PAB12XBFA01612</t>
  </si>
  <si>
    <t>AUTECO DISCOVERY MOTOR JBMBTA55870 PLACA EIE-22C FILA M.M.C</t>
  </si>
  <si>
    <t>050016000206201712658</t>
  </si>
  <si>
    <t xml:space="preserve">EIE-22C                                      </t>
  </si>
  <si>
    <t xml:space="preserve">JBMBTA55870                                  </t>
  </si>
  <si>
    <t>FGN-0000000000312139</t>
  </si>
  <si>
    <t>MD2PAB1Z0BFG01281</t>
  </si>
  <si>
    <t>MOTOCICLETA BAJAJ MOTOR JBMBTG75931 PLACA JYV-03C MALLAGARIT</t>
  </si>
  <si>
    <t>050016000206201822489</t>
  </si>
  <si>
    <t xml:space="preserve">JYV-03C                                      </t>
  </si>
  <si>
    <t xml:space="preserve">JBMBTG75931                                  </t>
  </si>
  <si>
    <t xml:space="preserve">DISCOVERI                                    </t>
  </si>
  <si>
    <t xml:space="preserve">050016000206201822489                        </t>
  </si>
  <si>
    <t>FGN-0000000000125113</t>
  </si>
  <si>
    <t>MD2PAB1Z1BFF04364</t>
  </si>
  <si>
    <t>DISCOVERY 135 PLACA KVZ-07C MOTOR JBMBTF66993 2011 FILA 3A</t>
  </si>
  <si>
    <t>050016000206201344550</t>
  </si>
  <si>
    <t xml:space="preserve">KVZ-07C                                      </t>
  </si>
  <si>
    <t xml:space="preserve">JBMBTF66993                                  </t>
  </si>
  <si>
    <t>FGN-0000000000383580</t>
  </si>
  <si>
    <t>MD2PAB1Z1BFG00513</t>
  </si>
  <si>
    <t>MOTOCICLETA-BAJAJ-DISCOVER-PLACA:MFW54C-2011-NEGRO</t>
  </si>
  <si>
    <t xml:space="preserve">MFW-54C                                      </t>
  </si>
  <si>
    <t xml:space="preserve">JBMBTG69353                                  </t>
  </si>
  <si>
    <t>FGN-0000000000482177</t>
  </si>
  <si>
    <t>MD2PAB1Z4BFF03998</t>
  </si>
  <si>
    <t>MOTOCICLETA-BAJAJ-DISCOVER-PLACA:KWT97C-2015-NEGRO</t>
  </si>
  <si>
    <t>050016000206202121261</t>
  </si>
  <si>
    <t xml:space="preserve">KWT-97C                                      </t>
  </si>
  <si>
    <t xml:space="preserve">JBMBTF65276                                  </t>
  </si>
  <si>
    <t xml:space="preserve">050016000206202121261                        </t>
  </si>
  <si>
    <t>FGN-0000000000127553</t>
  </si>
  <si>
    <t>MD34E7700325</t>
  </si>
  <si>
    <t>HONDA XR-250 PLACA HLP-05B MOTOR MD34E7700325 2007 FILA 4ANT</t>
  </si>
  <si>
    <t>050016000206201359670</t>
  </si>
  <si>
    <t xml:space="preserve">HLP-05B                                      </t>
  </si>
  <si>
    <t xml:space="preserve">MD34E7700325                                 </t>
  </si>
  <si>
    <t>FGN-0000000000493284</t>
  </si>
  <si>
    <t>MD625MF53C1F83162</t>
  </si>
  <si>
    <t>MOTOCICLETA-ATP78D-TVS-STARSPORT-BLANCO ROJO-2013</t>
  </si>
  <si>
    <t>050016000206201705832</t>
  </si>
  <si>
    <t xml:space="preserve">ATP-78D                                      </t>
  </si>
  <si>
    <t xml:space="preserve">DF5AD1237216                                 </t>
  </si>
  <si>
    <t xml:space="preserve">STAR SPORT                                   </t>
  </si>
  <si>
    <t>FGN-0000000000494074</t>
  </si>
  <si>
    <t>MD625MF57H1A07453</t>
  </si>
  <si>
    <t>MOTOCICLETA-TVS-TVS100-FXY38E-NEGRO VERDE-2017</t>
  </si>
  <si>
    <t>050016105574202000853</t>
  </si>
  <si>
    <t xml:space="preserve">FXY-38E                                      </t>
  </si>
  <si>
    <t xml:space="preserve">DF5AH1377660                                 </t>
  </si>
  <si>
    <t xml:space="preserve">TVS 100                                      </t>
  </si>
  <si>
    <t>FGN-0000000000521197</t>
  </si>
  <si>
    <t>MD625MF57H1A19926</t>
  </si>
  <si>
    <t>MOTOCICLETA-TVS-TVS SPORT-CHI75E-2017-ROJO</t>
  </si>
  <si>
    <t>050016000206202102440</t>
  </si>
  <si>
    <t xml:space="preserve">CHI75E                                       </t>
  </si>
  <si>
    <t xml:space="preserve">DF5AH1982645                                 </t>
  </si>
  <si>
    <t xml:space="preserve">050016000206202102440                        </t>
  </si>
  <si>
    <t>FGN-0000000000514739</t>
  </si>
  <si>
    <t>MD625MF5XK1A13707</t>
  </si>
  <si>
    <t>MOTOCICLETA-TVS-TVS SPORT-PLACA XKT39E-2019-NEGRO ROJO</t>
  </si>
  <si>
    <t>050016100335202106536</t>
  </si>
  <si>
    <t xml:space="preserve">XKT39E                                       </t>
  </si>
  <si>
    <t xml:space="preserve">DF5AK1606656                                 </t>
  </si>
  <si>
    <t xml:space="preserve">050016100335202106536                        </t>
  </si>
  <si>
    <t>FGN-0000000000343467</t>
  </si>
  <si>
    <t>MD634KE41C2B50177</t>
  </si>
  <si>
    <t>MOTOCICLETA-TVS-APACHERT-ARR03D-2014-BLANCO</t>
  </si>
  <si>
    <t>050016000206202009618</t>
  </si>
  <si>
    <t xml:space="preserve">0E4AC2343825                                 </t>
  </si>
  <si>
    <t xml:space="preserve">MD6634KE41C2B0177                            </t>
  </si>
  <si>
    <t xml:space="preserve">APACHE RT                                    </t>
  </si>
  <si>
    <t xml:space="preserve">050016000206202009618                        </t>
  </si>
  <si>
    <t>FGN-0000000000337794</t>
  </si>
  <si>
    <t>MD634KE4392AA3159</t>
  </si>
  <si>
    <t>MOTOCICLETA TVS MOTOR 0E4A92132667 PLACA PIZ-75B FILA 7B</t>
  </si>
  <si>
    <t>050016000206201907099</t>
  </si>
  <si>
    <t xml:space="preserve">PIZ-75B                                      </t>
  </si>
  <si>
    <t xml:space="preserve">0E4A92132667                                 </t>
  </si>
  <si>
    <t xml:space="preserve">050016000206201907099                        </t>
  </si>
  <si>
    <t>FGN-0000000000135943</t>
  </si>
  <si>
    <t>MD634KE63F2A84088</t>
  </si>
  <si>
    <t>TVS APACHE   PLACA UOC-71D MOTOR.0E6AF2073651 MO.2016 FILA 1</t>
  </si>
  <si>
    <t>050016000206201740290</t>
  </si>
  <si>
    <t xml:space="preserve">UOC-71D                                      </t>
  </si>
  <si>
    <t xml:space="preserve">0E6AF2073651                                 </t>
  </si>
  <si>
    <t>FGN-0000000000132689</t>
  </si>
  <si>
    <t>MDD2DZB4Z3AFB01198</t>
  </si>
  <si>
    <t>BAJAJ PLACA RQU-66B MOTOR DUMB5B37723 2010 FILA 14 ANTIOQUIA</t>
  </si>
  <si>
    <t>050016000206201629293</t>
  </si>
  <si>
    <t xml:space="preserve">RQU-66B                                      </t>
  </si>
  <si>
    <t xml:space="preserve">DUMB5B37723                                  </t>
  </si>
  <si>
    <t>FGN-0000000000125027</t>
  </si>
  <si>
    <t>MDKDP05Z27FE01379</t>
  </si>
  <si>
    <t>KAWASAKI PLACA EJA-83-B MOTOR 08809 NEGRA F MLL MEDELLIN B</t>
  </si>
  <si>
    <t>050016000206201360473</t>
  </si>
  <si>
    <t xml:space="preserve">EJA-83-B                                     </t>
  </si>
  <si>
    <t>FGN-0000000000121351</t>
  </si>
  <si>
    <t>MDKDPC5226FG43409</t>
  </si>
  <si>
    <t>KAWASAKI PLACA BJF 15 B MOTOR DPMBM01727 CL NEGRA FL 4 B</t>
  </si>
  <si>
    <t>052666000203201208796</t>
  </si>
  <si>
    <t xml:space="preserve">BJF 15 B                                     </t>
  </si>
  <si>
    <t xml:space="preserve">DPMBM01727                                   </t>
  </si>
  <si>
    <t>FGN-0000000000538747</t>
  </si>
  <si>
    <t>MDKDPC5Z06FL00241</t>
  </si>
  <si>
    <t>MOTOCICLETA-KAWASAKI-BZS57B-WIN124-2007-AZUL</t>
  </si>
  <si>
    <t>050016100335202037858</t>
  </si>
  <si>
    <t xml:space="preserve">BZS57B                                       </t>
  </si>
  <si>
    <t xml:space="preserve">DPMBML10571                                  </t>
  </si>
  <si>
    <t xml:space="preserve">WIN124                                       </t>
  </si>
  <si>
    <t xml:space="preserve">050016100335202037858                        </t>
  </si>
  <si>
    <t>FGN-0000000000383778</t>
  </si>
  <si>
    <t>MDKDPC5Z17FE00269</t>
  </si>
  <si>
    <t>MOTOCICLETA-KAWASAKI-WIND124-PLACA:DIL18B-2007-AZUL</t>
  </si>
  <si>
    <t xml:space="preserve">SANCHEZ OSPINA BEATRIZ ELENA                                          </t>
  </si>
  <si>
    <t>051016000330202000079</t>
  </si>
  <si>
    <t xml:space="preserve">DIL-18B                                      </t>
  </si>
  <si>
    <t xml:space="preserve">DPMBND07555                                  </t>
  </si>
  <si>
    <t xml:space="preserve">051016000330202000079                        </t>
  </si>
  <si>
    <t>FGN-0000000000128815</t>
  </si>
  <si>
    <t>MDKDPC5Z26FJ01255</t>
  </si>
  <si>
    <t>KAWASAKI WIND PLA RMI-34A MOTOR DPMBMJ0636 NEGRO FILA 3 B</t>
  </si>
  <si>
    <t>050016000206201453380</t>
  </si>
  <si>
    <t xml:space="preserve">RMI-34A                                      </t>
  </si>
  <si>
    <t xml:space="preserve">DPMBMJ0636                                   </t>
  </si>
  <si>
    <t>FGN-0000000000120232</t>
  </si>
  <si>
    <t>MDKDPC5Z27FC01277</t>
  </si>
  <si>
    <t>KAWASAKI PLCA DQV-60B MOTOR DPMBNC01806 CL AZUL FL 2 ANT</t>
  </si>
  <si>
    <t>050016000206201171377</t>
  </si>
  <si>
    <t xml:space="preserve">DQV60B                                       </t>
  </si>
  <si>
    <t xml:space="preserve">DPMBNC01806                                  </t>
  </si>
  <si>
    <t>FGN-0000000000334114</t>
  </si>
  <si>
    <t>MDKDPC5Z35FB41250</t>
  </si>
  <si>
    <t>MOTOCICLETA KAWASAKI MOTOR DPMBMB01154 PLACA AIZ-49B F.4B</t>
  </si>
  <si>
    <t>050016000206201916192</t>
  </si>
  <si>
    <t xml:space="preserve">AIZ-19B                                      </t>
  </si>
  <si>
    <t xml:space="preserve">DPMBMB01154                                  </t>
  </si>
  <si>
    <t xml:space="preserve">WIND-25                                      </t>
  </si>
  <si>
    <t xml:space="preserve">050016000206201916192                        </t>
  </si>
  <si>
    <t>FGN-0000000000438229</t>
  </si>
  <si>
    <t>MDKDPC5Z47FC01698</t>
  </si>
  <si>
    <t>MOTOCICLETA-KAWASAKI-WIND125-PLACA:CPW42B-2014-AZUL</t>
  </si>
  <si>
    <t xml:space="preserve">CPW-42B                                      </t>
  </si>
  <si>
    <t xml:space="preserve">DPMBMM17180                                  </t>
  </si>
  <si>
    <t xml:space="preserve">WIND125                                      </t>
  </si>
  <si>
    <t>FGN-0000000000136124</t>
  </si>
  <si>
    <t>MDKDPC5Z77FE00499</t>
  </si>
  <si>
    <t>KAWASAKI WIND  PLACA FVL-38B  MOTOR DPMBNE08006 FILA 1B</t>
  </si>
  <si>
    <t>050016000206201750275</t>
  </si>
  <si>
    <t xml:space="preserve">FVL-38B                                      </t>
  </si>
  <si>
    <t xml:space="preserve">DPMBNE08006                                  </t>
  </si>
  <si>
    <t>FGN-0000000000134145</t>
  </si>
  <si>
    <t>MDZDJB4Z38VD00081</t>
  </si>
  <si>
    <t>AUTECO PULSAR PLACA IRD-72B MOTOR DJGBPD64926 GRIS 2008 F1A</t>
  </si>
  <si>
    <t>050016000206201709266</t>
  </si>
  <si>
    <t xml:space="preserve">IRD-72B                                      </t>
  </si>
  <si>
    <t xml:space="preserve">DJGBPD64926                                  </t>
  </si>
  <si>
    <t>FGN-0000000000133271</t>
  </si>
  <si>
    <t>MDZDJB4Z4AVA00538</t>
  </si>
  <si>
    <t>AUTECO PULSAR PLACA IRZ-08B MOTOR DJGB5A37250 BLANCO 5B</t>
  </si>
  <si>
    <t>050016000206201643928</t>
  </si>
  <si>
    <t xml:space="preserve">IRZ-08B                                      </t>
  </si>
  <si>
    <t xml:space="preserve">DJGB5A37250                                  </t>
  </si>
  <si>
    <t>FGN-0000000000134146</t>
  </si>
  <si>
    <t>MDZDUB4239FE01494</t>
  </si>
  <si>
    <t>AUTECO BOXER PLACA ONH-08 MOTOR DUMBRE64315 NEGRO FILA MMB</t>
  </si>
  <si>
    <t>050016000206201708772</t>
  </si>
  <si>
    <t xml:space="preserve">ONH-08                                       </t>
  </si>
  <si>
    <t xml:space="preserve">DUMBRE64315                                  </t>
  </si>
  <si>
    <t>FGN-0000000000128771</t>
  </si>
  <si>
    <t>MDZDUB4268FM03445</t>
  </si>
  <si>
    <t>BOXER 100 PLACA LVC-61B MOTOR DUMBPM83044 2009 NEGRO F.6A</t>
  </si>
  <si>
    <t>050016000206201492603</t>
  </si>
  <si>
    <t xml:space="preserve">LVC-61B                                      </t>
  </si>
  <si>
    <t xml:space="preserve">DUMBPM83044                                  </t>
  </si>
  <si>
    <t>FGN-0000000000135198</t>
  </si>
  <si>
    <t>MDZDUB4707FD0179</t>
  </si>
  <si>
    <t>BOXER PLACA DIB-78B MOTOR DUMBND72105 NEGRO 2007 FILA 1B</t>
  </si>
  <si>
    <t>050016000206201743917</t>
  </si>
  <si>
    <t xml:space="preserve">DIB-78B                                      </t>
  </si>
  <si>
    <t xml:space="preserve">DUMBND72105                                  </t>
  </si>
  <si>
    <t>FGN-0000000000134654</t>
  </si>
  <si>
    <t>MDZDUB4Z68FMO3624</t>
  </si>
  <si>
    <t>BOXER PLACA IWO-52B MOTOR DUMBPM88039 AZUL 1995 FILA 16 ANTI</t>
  </si>
  <si>
    <t>050016000206201701841</t>
  </si>
  <si>
    <t xml:space="preserve">IWO-52B                                      </t>
  </si>
  <si>
    <t xml:space="preserve">DUMBPM88039                                  </t>
  </si>
  <si>
    <t>FGN-0000000000133980</t>
  </si>
  <si>
    <t>MDZJNR2729VG03218</t>
  </si>
  <si>
    <t>BAJAJ DISCOVERY PLACA ONQ-59 MOTOR JNGBRG17484 FILA 5B</t>
  </si>
  <si>
    <t>050016000206201526241</t>
  </si>
  <si>
    <t xml:space="preserve">ONQ-59                                       </t>
  </si>
  <si>
    <t xml:space="preserve">JNGBRG17484                                  </t>
  </si>
  <si>
    <t>FGN-0000000000414892</t>
  </si>
  <si>
    <t>ME1KG0618E2007196</t>
  </si>
  <si>
    <t>MOTOCICLETA-YAMAHA-YZFR15-PLACA:ITH24D-2014-BLANCO AZUL</t>
  </si>
  <si>
    <t>050016100335202035303</t>
  </si>
  <si>
    <t xml:space="preserve">ITH-24D                                      </t>
  </si>
  <si>
    <t xml:space="preserve">2PB1007190                                   </t>
  </si>
  <si>
    <t xml:space="preserve">YZF-R15                                      </t>
  </si>
  <si>
    <t xml:space="preserve">050016100335202035303                        </t>
  </si>
  <si>
    <t>FGN-0000000000503437</t>
  </si>
  <si>
    <t>ME1RG4251J2019070</t>
  </si>
  <si>
    <t>MOTOCICLETA-YAMAHA-YPT76E-FZ250-AZUL NEGRO-SIN IDENTIFICAR M</t>
  </si>
  <si>
    <t>050016000206202212192</t>
  </si>
  <si>
    <t xml:space="preserve">YPT-78E                                      </t>
  </si>
  <si>
    <t xml:space="preserve">G3H7E0065145                                 </t>
  </si>
  <si>
    <t>FGN-0000000000489791</t>
  </si>
  <si>
    <t>ME1RG4251K2022696</t>
  </si>
  <si>
    <t>MOTO-YAMAHA-FZN250-PLACA:CAL21F-2019-AZUL</t>
  </si>
  <si>
    <t>050016000206202210289</t>
  </si>
  <si>
    <t xml:space="preserve">CAL-21F                                      </t>
  </si>
  <si>
    <t xml:space="preserve">G3H7E0075728                                 </t>
  </si>
  <si>
    <t xml:space="preserve">050016000206202210289                        </t>
  </si>
  <si>
    <t>FGN-0000000000458713</t>
  </si>
  <si>
    <t>ME1RG4252J2003167</t>
  </si>
  <si>
    <t>MOTOTOCICLETA-YAMAHA-FZ250-PLACA:RCY29E-2016-NEGRO</t>
  </si>
  <si>
    <t>050016000206202107428</t>
  </si>
  <si>
    <t xml:space="preserve">RCY-29E   FALSA                              </t>
  </si>
  <si>
    <t xml:space="preserve">G3H7E0034568                                 </t>
  </si>
  <si>
    <t xml:space="preserve">050016000206202107428                        </t>
  </si>
  <si>
    <t>FGN-0000000000481627</t>
  </si>
  <si>
    <t>ME1RG4258K2027877</t>
  </si>
  <si>
    <t>MOTOCICLETA-YAMAHA-FZN250-PLACA:CPI59F-2019-NEGRO</t>
  </si>
  <si>
    <t xml:space="preserve">YEPES GARCIA MARIA VICTORIA                                           </t>
  </si>
  <si>
    <t>050306001304202100022</t>
  </si>
  <si>
    <t xml:space="preserve">CPI-59F                                      </t>
  </si>
  <si>
    <t xml:space="preserve">G3H7E0086401                                 </t>
  </si>
  <si>
    <t xml:space="preserve">050306001304202100022                        </t>
  </si>
  <si>
    <t>FGN-0000000000530983</t>
  </si>
  <si>
    <t>ME1RG425XK2027864</t>
  </si>
  <si>
    <t>MOTO-YAMAHA-FZN250-PLACA:DGE41F-NEGRO-SIN MODELO</t>
  </si>
  <si>
    <t>050016000206202212391</t>
  </si>
  <si>
    <t xml:space="preserve">DGE41F                                       </t>
  </si>
  <si>
    <t xml:space="preserve">G3H7E0086389                                 </t>
  </si>
  <si>
    <t xml:space="preserve">050016000206202212391                        </t>
  </si>
  <si>
    <t>FGN-0000000000452927</t>
  </si>
  <si>
    <t>MH3SG3173JK006593</t>
  </si>
  <si>
    <t>MOTOCICLETA-YAMAHA-NMAX-PLACA:UUI28E-2017-BLANCO</t>
  </si>
  <si>
    <t>050016000206202113965</t>
  </si>
  <si>
    <t xml:space="preserve">UUI-28E  FALSA                               </t>
  </si>
  <si>
    <t xml:space="preserve"> G3E4E0719479                                </t>
  </si>
  <si>
    <t xml:space="preserve">050016000206202113965                        </t>
  </si>
  <si>
    <t>FGN-0000000000341215</t>
  </si>
  <si>
    <t>MH8BE4DUACJ292799</t>
  </si>
  <si>
    <t>MOTOCICLETA SUZUKI MOTOR E470ID903695 PLACA LSG-81C FILA 4</t>
  </si>
  <si>
    <t>050016000206202009593</t>
  </si>
  <si>
    <t xml:space="preserve">LSG-81C                                      </t>
  </si>
  <si>
    <t xml:space="preserve">E470ID903395                                 </t>
  </si>
  <si>
    <t xml:space="preserve">VIVA                                         </t>
  </si>
  <si>
    <t xml:space="preserve">050016000206202009593                        </t>
  </si>
  <si>
    <t>FGN-0000000000133444</t>
  </si>
  <si>
    <t>MP4HA11EA59J00413</t>
  </si>
  <si>
    <t>HONDA ECO 100 PLACA ZUL-54A MOTOR  05H27E16010 FILA 7 ANTIO</t>
  </si>
  <si>
    <t>050016000206201638780</t>
  </si>
  <si>
    <t xml:space="preserve">ZUL-54A                                      </t>
  </si>
  <si>
    <t xml:space="preserve">05H27E16010                                  </t>
  </si>
  <si>
    <t>FGN-0000000000457466</t>
  </si>
  <si>
    <t>MPH80E</t>
  </si>
  <si>
    <t>MOTOCICLETAAKT-NKD125-PLACA:MPH80E-2016-NEGRO</t>
  </si>
  <si>
    <t>050016000206202104905</t>
  </si>
  <si>
    <t xml:space="preserve">MPH-80E                                      </t>
  </si>
  <si>
    <t xml:space="preserve">050016000206202104905                        </t>
  </si>
  <si>
    <t>FGN-0000000000109823</t>
  </si>
  <si>
    <t>MX12564A91221</t>
  </si>
  <si>
    <t>KAWASAKI KMX PLACA AWE-01A MOTOR MX125AE91221 VERDE FILA 4 A</t>
  </si>
  <si>
    <t>050016000206200980982</t>
  </si>
  <si>
    <t xml:space="preserve">AWE01A                                       </t>
  </si>
  <si>
    <t xml:space="preserve">MX125AE91221                                 </t>
  </si>
  <si>
    <t>FGN-0000000000117067</t>
  </si>
  <si>
    <t>MX125CSA92238</t>
  </si>
  <si>
    <t>KAWASAKI KMX/125 MOTOR MX125AE092238 PLACA ZEQ-71A FILA 1-B</t>
  </si>
  <si>
    <t>056156108501201080097</t>
  </si>
  <si>
    <t xml:space="preserve">ZEQ71A                                       </t>
  </si>
  <si>
    <t xml:space="preserve">MX125AE092238                                </t>
  </si>
  <si>
    <t>FGN-0000000000128819</t>
  </si>
  <si>
    <t>MX125K2A89008</t>
  </si>
  <si>
    <t>KAWASAKI KMX 125 VERDE PLACA YNB-40 MOTOR MX125AE089008 FLA</t>
  </si>
  <si>
    <t>050016000206201509749</t>
  </si>
  <si>
    <t xml:space="preserve">YNB-40                                       </t>
  </si>
  <si>
    <t xml:space="preserve"> MX125AE089008                               </t>
  </si>
  <si>
    <t>FGN-0000000000114498</t>
  </si>
  <si>
    <t>MX125K7A935596</t>
  </si>
  <si>
    <t>KAWASAKI KMX MOTOR MX125AE093596 PLACA IQC-24B FILA 12 ANT</t>
  </si>
  <si>
    <t>050016000206200956450</t>
  </si>
  <si>
    <t xml:space="preserve">IQC24B                                       </t>
  </si>
  <si>
    <t xml:space="preserve">MX125AE093596                                </t>
  </si>
  <si>
    <t>FGN-0000000000343511</t>
  </si>
  <si>
    <t>NF41ASC000472</t>
  </si>
  <si>
    <t>MOTOCICLETA-SUZUKI-GN125-PLACA:NXQ13A-1999-ROJO</t>
  </si>
  <si>
    <t>050016000206201817874</t>
  </si>
  <si>
    <t xml:space="preserve">NXQ 13A                                      </t>
  </si>
  <si>
    <t xml:space="preserve">F401449206                                   </t>
  </si>
  <si>
    <t xml:space="preserve">050016000206201817874                        </t>
  </si>
  <si>
    <t>FGN-0000000000117730</t>
  </si>
  <si>
    <t>NFKKB006661517289</t>
  </si>
  <si>
    <t>YAMAHA YW 100 MOTOR B116E517289 PLACA AMX41B COL NEGR FL 2-A</t>
  </si>
  <si>
    <t>050016000206201053497</t>
  </si>
  <si>
    <t xml:space="preserve">AMX41B                                       </t>
  </si>
  <si>
    <t xml:space="preserve">B116E517289                                  </t>
  </si>
  <si>
    <t>FGN-0000000000129093</t>
  </si>
  <si>
    <t>NFKKE2014F2093913</t>
  </si>
  <si>
    <t>YAMAHA BWS PLACA RHP-04D MOTOR E3M2E093913 NEGRO F. 13 ANT.</t>
  </si>
  <si>
    <t>050016000206201511386</t>
  </si>
  <si>
    <t xml:space="preserve">RHP-04D                                      </t>
  </si>
  <si>
    <t xml:space="preserve">E3M2E093913                                  </t>
  </si>
  <si>
    <t>FGN-0000000000134862</t>
  </si>
  <si>
    <t>P40912430930181</t>
  </si>
  <si>
    <t>SUZUKI DR 650 PLACA NDG-11B MOTOR P409424341301805 FILA MAC</t>
  </si>
  <si>
    <t>050016000206201724468</t>
  </si>
  <si>
    <t xml:space="preserve">NDG-11B                                      </t>
  </si>
  <si>
    <t xml:space="preserve">P409424341301805                             </t>
  </si>
  <si>
    <t>FGN-0000000000134380</t>
  </si>
  <si>
    <t>PFSSP46A86C102426</t>
  </si>
  <si>
    <t>SUZUKI DR 650 PLACA NO      MOTOR P409-124681,   MALA ANT C</t>
  </si>
  <si>
    <t xml:space="preserve">NO PLACA                                     </t>
  </si>
  <si>
    <t xml:space="preserve">P409-124681.                                 </t>
  </si>
  <si>
    <t>FGN-0000000000131304</t>
  </si>
  <si>
    <t>RE012000113</t>
  </si>
  <si>
    <t>YAMAHA LIBERO 125 PLACA RID-44A MOTOR E13F000113 ROJO F 8 AN</t>
  </si>
  <si>
    <t>050016000206201523473</t>
  </si>
  <si>
    <t xml:space="preserve">RID-44A                                      </t>
  </si>
  <si>
    <t xml:space="preserve">E13F000113                                   </t>
  </si>
  <si>
    <t xml:space="preserve">050016000206201523473                        </t>
  </si>
  <si>
    <t>FGN-0000000000125026</t>
  </si>
  <si>
    <t>RFBSF20AF49000301</t>
  </si>
  <si>
    <t>KIMCO PLACA YCB-81 MOTOR KYSF204900338 ROJA FL 4 ANTIOQUIA</t>
  </si>
  <si>
    <t>050016000206201358209</t>
  </si>
  <si>
    <t xml:space="preserve">YCB-81                                       </t>
  </si>
  <si>
    <t xml:space="preserve">KYSF204900338                                </t>
  </si>
  <si>
    <t>FGN-0000000000381592</t>
  </si>
  <si>
    <t>RFBSF20AF49000712</t>
  </si>
  <si>
    <t>MOTOCICLETA-KYMCO-ACTIVE-PLACA:XOE-22A-2004-VERDE</t>
  </si>
  <si>
    <t>050016000206201711202</t>
  </si>
  <si>
    <t xml:space="preserve">XOE-22A                                      </t>
  </si>
  <si>
    <t xml:space="preserve">KYSF204900935                                </t>
  </si>
  <si>
    <t xml:space="preserve">ACTIVE                                       </t>
  </si>
  <si>
    <t xml:space="preserve">050016000206201711202                        </t>
  </si>
  <si>
    <t>FGN-0000000000333518</t>
  </si>
  <si>
    <t>RFBSF20AF49001539</t>
  </si>
  <si>
    <t>MOTOCICLETA KYMCO MOTOR KYSF204901585 PLACA XOF-38A F.3B</t>
  </si>
  <si>
    <t>050016000206201917994</t>
  </si>
  <si>
    <t xml:space="preserve">XOF-38A                                      </t>
  </si>
  <si>
    <t xml:space="preserve">KYSF204901585                                </t>
  </si>
  <si>
    <t xml:space="preserve">050016000206201917994                        </t>
  </si>
  <si>
    <t>FGN-0000000000136595</t>
  </si>
  <si>
    <t>RFBSF20AF49001805</t>
  </si>
  <si>
    <t>KYMCO TOP BOY PLACA NO PORTA MOTOR KYSF204901990 NEGRO F.6A</t>
  </si>
  <si>
    <t xml:space="preserve">JARAMILLO GARCIA ANGELA MARIA                                         </t>
  </si>
  <si>
    <t>050016000206201353991</t>
  </si>
  <si>
    <t xml:space="preserve">XOE-40A NO LA PORTA                          </t>
  </si>
  <si>
    <t xml:space="preserve">KYSF204901990                                </t>
  </si>
  <si>
    <t>FGN-0000000000134593</t>
  </si>
  <si>
    <t>RFBSF20AF49006883</t>
  </si>
  <si>
    <t>KYMCO PLACAS AIZ-25B MOTOR KYSF204907699 FILA MALLA ANT. A</t>
  </si>
  <si>
    <t>050016000206201719457</t>
  </si>
  <si>
    <t xml:space="preserve">AIZ-25B                                      </t>
  </si>
  <si>
    <t xml:space="preserve">KYSF204907699                                </t>
  </si>
  <si>
    <t>FGN-0000000000125583</t>
  </si>
  <si>
    <t>RFBSF20AG50000336</t>
  </si>
  <si>
    <t>KYMCO TOPBOY PLACA BNI-52A MOTOR KYSF205000338 2004  FILA 3B</t>
  </si>
  <si>
    <t xml:space="preserve">BNI-52A                                      </t>
  </si>
  <si>
    <t xml:space="preserve">KYSF205000338                                </t>
  </si>
  <si>
    <t>FGN-0000000000134815</t>
  </si>
  <si>
    <t>RFBSF20AG50000618</t>
  </si>
  <si>
    <t>KYMCO PLACA YWG-04A MOTOR KYSF20X5000631 FILA 16 ANTIOQUIA</t>
  </si>
  <si>
    <t>050016000206201727568</t>
  </si>
  <si>
    <t xml:space="preserve">YWG-04A                                      </t>
  </si>
  <si>
    <t xml:space="preserve">KYSF20X5000631                               </t>
  </si>
  <si>
    <t>FGN-0000000000134109</t>
  </si>
  <si>
    <t>RFBSSF20AF9001677</t>
  </si>
  <si>
    <t>AUTECO TOP BOY PLACA IIR-49A MOTOR KYSF204901867 FILA 4 ANTI</t>
  </si>
  <si>
    <t>050016000206201664365</t>
  </si>
  <si>
    <t xml:space="preserve">IIR-49A                                      </t>
  </si>
  <si>
    <t xml:space="preserve">KYSF204901867                                </t>
  </si>
  <si>
    <t>FGN-0000000000121973</t>
  </si>
  <si>
    <t>RJ13E003460</t>
  </si>
  <si>
    <t>YAMAJA FEIZER PLACA NGS 94 B MOTOR J5136004342 ROJ MLL AT C</t>
  </si>
  <si>
    <t>050016000206201268767</t>
  </si>
  <si>
    <t xml:space="preserve">NGS 94 B                                     </t>
  </si>
  <si>
    <t xml:space="preserve">J5136004342                                  </t>
  </si>
  <si>
    <t>FGN-0000000000104895</t>
  </si>
  <si>
    <t>SC86711</t>
  </si>
  <si>
    <t>SUZUKI FR-80 PLACA OTC-67 MOTOR 849659 NEGRA FILA M.M.C</t>
  </si>
  <si>
    <t>050016000206200722943</t>
  </si>
  <si>
    <t xml:space="preserve">OTC57                                        </t>
  </si>
  <si>
    <t>FGN-0000000000526521</t>
  </si>
  <si>
    <t>SDH150FMG28512001</t>
  </si>
  <si>
    <t>MOTO-HONDA-C100-PLACA:LWN49B-GRIS-2008</t>
  </si>
  <si>
    <t xml:space="preserve">PATIÑO ARANGO EVERARDO DE JESUS                                       </t>
  </si>
  <si>
    <t>050306100218201480030</t>
  </si>
  <si>
    <t xml:space="preserve">LWN49B                                       </t>
  </si>
  <si>
    <t xml:space="preserve">SDH150FMG28512001                            </t>
  </si>
  <si>
    <t xml:space="preserve">C100 WAVE                                    </t>
  </si>
  <si>
    <t xml:space="preserve">050306100218201480030                        </t>
  </si>
  <si>
    <t>FGN-0000000000527923</t>
  </si>
  <si>
    <t>SDH157FM1563502848</t>
  </si>
  <si>
    <t>MOTO-HONDA-NA-PLACA:AJU01B-NEGRO-SINIDENTIFICAR</t>
  </si>
  <si>
    <t>052666000203202300318</t>
  </si>
  <si>
    <t xml:space="preserve">AJU01B                                       </t>
  </si>
  <si>
    <t xml:space="preserve">052666000203202300318                        </t>
  </si>
  <si>
    <t>FGN-0000000000133720</t>
  </si>
  <si>
    <t>SDH157FM1573504890</t>
  </si>
  <si>
    <t>HONDA HERO PLACA JTP-40B MOTOR SDH157FM1573504890   M.A.B.</t>
  </si>
  <si>
    <t>050016000206201634396</t>
  </si>
  <si>
    <t xml:space="preserve">JTP-40B                                      </t>
  </si>
  <si>
    <t xml:space="preserve">SDH157FM1573504890                           </t>
  </si>
  <si>
    <t>FGN-0000000000343026</t>
  </si>
  <si>
    <t>SDH157FMI563502104</t>
  </si>
  <si>
    <t>MOTOCICLETA HONDA MOTOR SDH157FMI563502104 P.DIN-77B F.1AMAL</t>
  </si>
  <si>
    <t>050016001250202000676</t>
  </si>
  <si>
    <t xml:space="preserve">DIN-77B                                      </t>
  </si>
  <si>
    <t xml:space="preserve">SDH157FMI563502104                           </t>
  </si>
  <si>
    <t xml:space="preserve">E-STORM                                      </t>
  </si>
  <si>
    <t xml:space="preserve">050016001250202000676                        </t>
  </si>
  <si>
    <t>FGN-0000000000133441</t>
  </si>
  <si>
    <t>SDH157FMI563505301</t>
  </si>
  <si>
    <t>HONDA E-STROM PLACA FTI-95B MOTOR SDH157FMI563505301 M.M.C.</t>
  </si>
  <si>
    <t>050016100335201600283</t>
  </si>
  <si>
    <t xml:space="preserve">FTI-95B                                      </t>
  </si>
  <si>
    <t xml:space="preserve">SDH157FMI563505301                           </t>
  </si>
  <si>
    <t>FGN-0000000000102095</t>
  </si>
  <si>
    <t>SF11ASC06996</t>
  </si>
  <si>
    <t>SUZUKI PLACA DBY-84 MOTOR F103111700 NEGRO 1984 FILA 5B</t>
  </si>
  <si>
    <t xml:space="preserve">JGH78                                        </t>
  </si>
  <si>
    <t xml:space="preserve">E103387466                                   </t>
  </si>
  <si>
    <t>FGN-0000000000126233</t>
  </si>
  <si>
    <t>SF11ASC08266</t>
  </si>
  <si>
    <t>SUZUKI TS 125 PLACA HHJ-53 MOTOR F103113134 VERDE 8 ANTIOQUI</t>
  </si>
  <si>
    <t>051906100100201280482</t>
  </si>
  <si>
    <t xml:space="preserve">HHJ-53                                       </t>
  </si>
  <si>
    <t xml:space="preserve">F103113134                                   </t>
  </si>
  <si>
    <t>FGN-0000000000117065</t>
  </si>
  <si>
    <t>SF11ASC19975</t>
  </si>
  <si>
    <t>SUZUKI TS/125 MOTOR F10313135 PLACA FEM-02 AZUL FILA 1-B</t>
  </si>
  <si>
    <t xml:space="preserve">HERNANDEZ ALZATE GLORIA ELENA                                         </t>
  </si>
  <si>
    <t>050016000206201030189</t>
  </si>
  <si>
    <t xml:space="preserve">FEM02                                        </t>
  </si>
  <si>
    <t xml:space="preserve">F10313135                                    </t>
  </si>
  <si>
    <t>FGN-0000000000116728</t>
  </si>
  <si>
    <t>SF11ASC22791</t>
  </si>
  <si>
    <t>SUZUKITS/125 MOTOR S24874 PLACA VCG-39 BLANCA FILA 1-B</t>
  </si>
  <si>
    <t>050016000248201001156</t>
  </si>
  <si>
    <t xml:space="preserve">VCG39                                        </t>
  </si>
  <si>
    <t xml:space="preserve">S24874                                       </t>
  </si>
  <si>
    <t>FGN-0000000000119498</t>
  </si>
  <si>
    <t>SF11ASC25733</t>
  </si>
  <si>
    <t>SUZUKI TS/125 MOTOR F103139727 PLACA ZWI-26 NEGRO F.M.M.C</t>
  </si>
  <si>
    <t>050016000206201159160</t>
  </si>
  <si>
    <t xml:space="preserve">ZWI26                                        </t>
  </si>
  <si>
    <t xml:space="preserve">F103139727                                   </t>
  </si>
  <si>
    <t>FGN-0000000000117028</t>
  </si>
  <si>
    <t>SF11ASC26392</t>
  </si>
  <si>
    <t>SUZUKI 125,MOTOR F103139821,PL ATE61,COLOR NEGRO,FILA 1-B</t>
  </si>
  <si>
    <t xml:space="preserve">PIEDRAHITA ARAQUE CARLOS AUGUSTO                                      </t>
  </si>
  <si>
    <t>050016000000201000224</t>
  </si>
  <si>
    <t xml:space="preserve">ATE61                                        </t>
  </si>
  <si>
    <t xml:space="preserve">F10313982                                    </t>
  </si>
  <si>
    <t>FGN-0000000000121983</t>
  </si>
  <si>
    <t>SF11ASC36140</t>
  </si>
  <si>
    <t>SUZUKI TS/125 MOTOR F103151968 PLACA NPB-28 ROJO FILA  2*A*</t>
  </si>
  <si>
    <t>050016000206201268406</t>
  </si>
  <si>
    <t xml:space="preserve">NPB28                                        </t>
  </si>
  <si>
    <t xml:space="preserve">F103151968                                   </t>
  </si>
  <si>
    <t>FGN-0000000000117193</t>
  </si>
  <si>
    <t>SF11ASC37338</t>
  </si>
  <si>
    <t>SUZUKI TS/125 MOTOR F103153155 PLACA OUR-62 AZUL FILA 1*B</t>
  </si>
  <si>
    <t>050016001250201002356</t>
  </si>
  <si>
    <t xml:space="preserve">OUR62                                        </t>
  </si>
  <si>
    <t xml:space="preserve">F103153155                                   </t>
  </si>
  <si>
    <t>FGN-0000000000103472</t>
  </si>
  <si>
    <t>SF11ASC39858</t>
  </si>
  <si>
    <t>SUZUKI TS-125 PLACA IVM-90 MOTOR F103155690 AZUL ANTIOQ. B.</t>
  </si>
  <si>
    <t>050016000206200783442</t>
  </si>
  <si>
    <t xml:space="preserve">IVM90                                        </t>
  </si>
  <si>
    <t xml:space="preserve">F103155690                                   </t>
  </si>
  <si>
    <t>FGN-0000000000105032</t>
  </si>
  <si>
    <t>SF11ASC71958</t>
  </si>
  <si>
    <t>SUZUKI TS-125 PLACA YMS-01 MOTOR F103196229 BLANCO F. 6A</t>
  </si>
  <si>
    <t>050016000206200810334</t>
  </si>
  <si>
    <t xml:space="preserve">YMS01A                                       </t>
  </si>
  <si>
    <t xml:space="preserve">F103196229                                   </t>
  </si>
  <si>
    <t>FGN-0000000000121434</t>
  </si>
  <si>
    <t>SF11ASC87555</t>
  </si>
  <si>
    <t>SUZUKI PLACA EBY 53 A MOTOR F103218461 CL BLANCA FL 1 B</t>
  </si>
  <si>
    <t>050016000206201254826</t>
  </si>
  <si>
    <t xml:space="preserve">EBY 53 A                                     </t>
  </si>
  <si>
    <t xml:space="preserve">F103218461                                   </t>
  </si>
  <si>
    <t>FGN-0000000000129763</t>
  </si>
  <si>
    <t>SP420002220</t>
  </si>
  <si>
    <t>YAMAHA YBR PLACA EWZ-52B MOTOR SP420002220 NEGRO FILA 1A</t>
  </si>
  <si>
    <t xml:space="preserve">EWZ-52B                                      </t>
  </si>
  <si>
    <t xml:space="preserve">SP420002220                                  </t>
  </si>
  <si>
    <t>FGN-0000000000134650</t>
  </si>
  <si>
    <t>SP96626325</t>
  </si>
  <si>
    <t>CHEVROLET SWIFT PLACA QGC-106 MOTOR  G13B318661 VERDE F.3B</t>
  </si>
  <si>
    <t>050016000206201415533</t>
  </si>
  <si>
    <t xml:space="preserve">QGQ-106                                      </t>
  </si>
  <si>
    <t xml:space="preserve">G13B318661                                   </t>
  </si>
  <si>
    <t>FGN-0000000000101637</t>
  </si>
  <si>
    <t>TQ000063</t>
  </si>
  <si>
    <t>JINCHENG SIN PLACA MOTOR 7F145280 AZUL  FILA 11 ANTIOQUIA</t>
  </si>
  <si>
    <t xml:space="preserve">RAD 5761             </t>
  </si>
  <si>
    <t xml:space="preserve">7F145280                                     </t>
  </si>
  <si>
    <t>FGN-0000000000101621</t>
  </si>
  <si>
    <t>TQ1V117645K</t>
  </si>
  <si>
    <t>CHASIS YAMAHA CARPETA 255 FILA 17 ANT. NO.1V117645K</t>
  </si>
  <si>
    <t xml:space="preserve">PREVIA 4             </t>
  </si>
  <si>
    <t xml:space="preserve">FDW49                                        </t>
  </si>
  <si>
    <t xml:space="preserve">1V117645K                                    </t>
  </si>
  <si>
    <t>FGN-0000000000101631</t>
  </si>
  <si>
    <t>TQ23A03337K</t>
  </si>
  <si>
    <t>CHASIS DT NEGRO NO.23A03337K  CARPETA 322 FILA 17 ANT.</t>
  </si>
  <si>
    <t xml:space="preserve">SIN RADICADO         </t>
  </si>
  <si>
    <t xml:space="preserve">FNO62                                        </t>
  </si>
  <si>
    <t xml:space="preserve">23A03337K                                    </t>
  </si>
  <si>
    <t xml:space="preserve">CROOSS                                       </t>
  </si>
  <si>
    <t>FGN-0000000000101622</t>
  </si>
  <si>
    <t>TQ3NX024882</t>
  </si>
  <si>
    <t>YAMAHA V-80 SIN PLACA AJN-32 MOTOR 3NX024882 NEGRO FILA 7ANT</t>
  </si>
  <si>
    <t xml:space="preserve">RAD 0570             </t>
  </si>
  <si>
    <t xml:space="preserve">AJN32                                        </t>
  </si>
  <si>
    <t xml:space="preserve">3NX-024882                                   </t>
  </si>
  <si>
    <t>FGN-0000000000101628</t>
  </si>
  <si>
    <t>TQ3NX025959</t>
  </si>
  <si>
    <t>YAMAHA V80 MOTOR 3NX025959 ROJO FILA 6 ANTIOQUIA</t>
  </si>
  <si>
    <t xml:space="preserve">S1188                </t>
  </si>
  <si>
    <t xml:space="preserve">3NX025959                                    </t>
  </si>
  <si>
    <t>FGN-0000000000101624</t>
  </si>
  <si>
    <t>TQ3TK-019939</t>
  </si>
  <si>
    <t>YAMAHA DT 125 SIN PLACAS MOTOR 3TK-019939 FILA 3 ANTIOQUIA</t>
  </si>
  <si>
    <t xml:space="preserve">RAD 2032             </t>
  </si>
  <si>
    <t xml:space="preserve">3TK019939                                    </t>
  </si>
  <si>
    <t>FGN-0000000000101634</t>
  </si>
  <si>
    <t>TQ3TL041686</t>
  </si>
  <si>
    <t>YAMAHA DT-125 PLCAS JBF-24 MOTOR 3TL041086 CP 178-D FIL 6ANT</t>
  </si>
  <si>
    <t xml:space="preserve">RAD 6391             </t>
  </si>
  <si>
    <t xml:space="preserve">JBF24                                        </t>
  </si>
  <si>
    <t xml:space="preserve">3TL041686                                    </t>
  </si>
  <si>
    <t>FGN-0000000000101636</t>
  </si>
  <si>
    <t>TQ3TL085975</t>
  </si>
  <si>
    <t>YAMAHA DT 125 PLACAS JFZ-63 MOTOR 3TL085975     FILA 12 ANTI</t>
  </si>
  <si>
    <t xml:space="preserve">RAD 2602             </t>
  </si>
  <si>
    <t xml:space="preserve">JFZ63                                        </t>
  </si>
  <si>
    <t xml:space="preserve">3TL085975                                    </t>
  </si>
  <si>
    <t xml:space="preserve">DT 125                                       </t>
  </si>
  <si>
    <t>FGN-0000000000101619</t>
  </si>
  <si>
    <t>TQ3TLO26153</t>
  </si>
  <si>
    <t>YAMAHA DT 125 NEGRO PLACAS DVK-53 FILA 3 ANTIOQUIA</t>
  </si>
  <si>
    <t xml:space="preserve">RAD 632              </t>
  </si>
  <si>
    <t xml:space="preserve">DVK53                                        </t>
  </si>
  <si>
    <t xml:space="preserve">3TL026153                                    </t>
  </si>
  <si>
    <t>FGN-0000000000101625</t>
  </si>
  <si>
    <t>TQBORRADO</t>
  </si>
  <si>
    <t>SUZUKI AX 100 MOTOR E10366330 CHASIS BORRADO FILA 8 ANTIOQUI</t>
  </si>
  <si>
    <t xml:space="preserve">E10366330                                    </t>
  </si>
  <si>
    <t>FGN-0000000000101623</t>
  </si>
  <si>
    <t>TQC90116515</t>
  </si>
  <si>
    <t>CHASIS COLOR AZUL FILA 16 ANTIOQUIA CL 49</t>
  </si>
  <si>
    <t xml:space="preserve">RAD. 1132            </t>
  </si>
  <si>
    <t xml:space="preserve">NO APLICA                                    </t>
  </si>
  <si>
    <t>FGN-0000000000101629</t>
  </si>
  <si>
    <t>TQFZ50SC33180</t>
  </si>
  <si>
    <t>SUZUKI FZ-50 MOTOR FZ50226718 PLACAS CEC-30 COLOR ROJO</t>
  </si>
  <si>
    <t xml:space="preserve">RAD 5753.            </t>
  </si>
  <si>
    <t xml:space="preserve">CEC30                                        </t>
  </si>
  <si>
    <t xml:space="preserve">FZ50226718                                   </t>
  </si>
  <si>
    <t>FGN-0000000000101626</t>
  </si>
  <si>
    <t>TQJS1GM51A2M2100645</t>
  </si>
  <si>
    <t>KAWASAKI -600 PLACA WIW-36 COLOR BLANCO MOTOR BORARDO ANT.C.</t>
  </si>
  <si>
    <t xml:space="preserve">RAD 3256             </t>
  </si>
  <si>
    <t xml:space="preserve">WIW36                                        </t>
  </si>
  <si>
    <t>FGN-0000000000101627</t>
  </si>
  <si>
    <t>TQL250S5021728</t>
  </si>
  <si>
    <t>HONDA XL-250 COLOR ROJO MOTOR L250SE5022004</t>
  </si>
  <si>
    <t xml:space="preserve">HOYOS GONZALEZ SILVIA HELENA                                          </t>
  </si>
  <si>
    <t xml:space="preserve">RAD 2400             </t>
  </si>
  <si>
    <t xml:space="preserve">L250SE5022004                                </t>
  </si>
  <si>
    <t>FGN-0000000000101633</t>
  </si>
  <si>
    <t>TQZPY39</t>
  </si>
  <si>
    <t>SUZUKI AX-100 PLACAS ZPY-39 FILA 8 ANTIOQUIA</t>
  </si>
  <si>
    <t xml:space="preserve">RAD 156464           </t>
  </si>
  <si>
    <t xml:space="preserve">ZPY39                                        </t>
  </si>
  <si>
    <t xml:space="preserve">E103692121                                   </t>
  </si>
  <si>
    <t>FGN-0000000000102096</t>
  </si>
  <si>
    <t>TS125SCOO229</t>
  </si>
  <si>
    <t>SUZUKI CROSS AZUL DE PLACAS SCF 82 TS125404796</t>
  </si>
  <si>
    <t>052126000201200600262</t>
  </si>
  <si>
    <t xml:space="preserve">SCF 82                                       </t>
  </si>
  <si>
    <t xml:space="preserve">TS125404796                                  </t>
  </si>
  <si>
    <t>FGN-0000000000104141</t>
  </si>
  <si>
    <t>TS1851821-G1</t>
  </si>
  <si>
    <t>SUZUKI TS 185 PLACA CEP-65 MOTOR TS185246027 FILA 5 ANTIO</t>
  </si>
  <si>
    <t xml:space="preserve">OTALVARO GAVIRIA SANDRA PATRICIA                                      </t>
  </si>
  <si>
    <t>050016000206200720061</t>
  </si>
  <si>
    <t xml:space="preserve">CEP 65                                       </t>
  </si>
  <si>
    <t xml:space="preserve">TS185246027                                  </t>
  </si>
  <si>
    <t xml:space="preserve">TS 185 TURISMO                               </t>
  </si>
  <si>
    <t>FGN-0000000000104137</t>
  </si>
  <si>
    <t>TS185235173</t>
  </si>
  <si>
    <t>SUZUKI TS-185 PLACA GVU-10 MOTOR 235173 AMARILLO FILA 5A</t>
  </si>
  <si>
    <t xml:space="preserve">ARBELAEZ VILLADA BEATRIZ ELENA                                        </t>
  </si>
  <si>
    <t>050016000206200718344</t>
  </si>
  <si>
    <t xml:space="preserve">GVU10                                        </t>
  </si>
  <si>
    <t xml:space="preserve">TS185235173                                  </t>
  </si>
  <si>
    <t>FGN-0000000000117066</t>
  </si>
  <si>
    <t>TS1855C04680</t>
  </si>
  <si>
    <t>SUZUKI TS/185 MOTOR TS1852126697 PLACA HIU-63 NEGRO FILA 1-B</t>
  </si>
  <si>
    <t>050016001250201001272</t>
  </si>
  <si>
    <t xml:space="preserve">HIU63                                        </t>
  </si>
  <si>
    <t xml:space="preserve">TS1852126697                                 </t>
  </si>
  <si>
    <t>FGN-0000000000117147</t>
  </si>
  <si>
    <t>TS185SC00929</t>
  </si>
  <si>
    <t>SUZUKI 185 TS MT TS185269724 PL DFE-26 CL BLANCO FILA 1-B</t>
  </si>
  <si>
    <t>050016000206201042647</t>
  </si>
  <si>
    <t xml:space="preserve">DFE26                                        </t>
  </si>
  <si>
    <t xml:space="preserve">TS185269724                                  </t>
  </si>
  <si>
    <t>FGN-0000000000115566</t>
  </si>
  <si>
    <t>TS185SC05201</t>
  </si>
  <si>
    <t>SUZUKI TS 185 PLACA RHG-26A MOTOR 1852128021 ROJO FILA 1A</t>
  </si>
  <si>
    <t>050016000206201015136</t>
  </si>
  <si>
    <t xml:space="preserve">RHG26A                                       </t>
  </si>
  <si>
    <t>FGN-0000000000129725</t>
  </si>
  <si>
    <t>TS185SC06166</t>
  </si>
  <si>
    <t>SUZUKI TS 185 PLACA FIN-66 MOTOR TS1852129812 ROJO FI.M.M.C.</t>
  </si>
  <si>
    <t xml:space="preserve">FIN-66                                       </t>
  </si>
  <si>
    <t xml:space="preserve">TS1852129812                                 </t>
  </si>
  <si>
    <t>FGN-0000000000116610</t>
  </si>
  <si>
    <t>TS185SC11745</t>
  </si>
  <si>
    <t>SUZUKI TS/185 MOTOR TS185213955 PLACA MIG-04 BLANCA FILA 4 B</t>
  </si>
  <si>
    <t>050016000206201080616</t>
  </si>
  <si>
    <t xml:space="preserve">MIG04                                        </t>
  </si>
  <si>
    <t xml:space="preserve">TS185213955                                  </t>
  </si>
  <si>
    <t>FGN-0000000000129830</t>
  </si>
  <si>
    <t>TS185SC15786</t>
  </si>
  <si>
    <t>SUZUKI TS 185 PLACA COP-45 MOTOR TS1852147856 NEGRO F. 3B</t>
  </si>
  <si>
    <t>050016000206201516315</t>
  </si>
  <si>
    <t xml:space="preserve">COP-45                                       </t>
  </si>
  <si>
    <t xml:space="preserve">TS1852147856                                 </t>
  </si>
  <si>
    <t>FGN-0000000000118780</t>
  </si>
  <si>
    <t>TS185SCO1732</t>
  </si>
  <si>
    <t>SUZUKI 185 MOTOR TS185292816 PLACA FOS-01 CL ROJA F 14 ANT</t>
  </si>
  <si>
    <t>050016001250201101114</t>
  </si>
  <si>
    <t xml:space="preserve">FOS01                                        </t>
  </si>
  <si>
    <t xml:space="preserve">TS185292816                                  </t>
  </si>
  <si>
    <t>FGN-0000000000113955</t>
  </si>
  <si>
    <t>V65DM01817A100266</t>
  </si>
  <si>
    <t>YAMAHA XT-660 MOTOR M306E105099 PLACA ZJZ/89B AZUL F.ANT C</t>
  </si>
  <si>
    <t>050016000206200952272</t>
  </si>
  <si>
    <t xml:space="preserve">ZJZ89B                                       </t>
  </si>
  <si>
    <t xml:space="preserve">M306E105099                                  </t>
  </si>
  <si>
    <t>FGN-0000000000521430</t>
  </si>
  <si>
    <t>VBKJGJ404FA001136</t>
  </si>
  <si>
    <t>MOTOCICLETA-KTM-DUKE-CBB12E-SIN IDENTIFICAR-BLANCO</t>
  </si>
  <si>
    <t>050016000206202107800</t>
  </si>
  <si>
    <t xml:space="preserve">CBB12E                                       </t>
  </si>
  <si>
    <t xml:space="preserve">050016000206202107800                        </t>
  </si>
  <si>
    <t>FGN-0000000000415077</t>
  </si>
  <si>
    <t>VBKJUC400GA004864</t>
  </si>
  <si>
    <t>MOTOCICLETA-KTM-200DUKE-PLACA:CRI28E-2018-NEGRO</t>
  </si>
  <si>
    <t>052666000203202001455</t>
  </si>
  <si>
    <t xml:space="preserve">CRI-28E                                      </t>
  </si>
  <si>
    <t xml:space="preserve">052666000203202001455                        </t>
  </si>
  <si>
    <t>FGN-0000000000443888</t>
  </si>
  <si>
    <t>VBKJUC402JA006784</t>
  </si>
  <si>
    <t>MOTOCICLETA-KTM-200DUKE-PLACA:UUH05E-2018-BLANCO NEGRO</t>
  </si>
  <si>
    <t>050016000206202104955</t>
  </si>
  <si>
    <t xml:space="preserve">UUH-05E   FALSA                              </t>
  </si>
  <si>
    <t xml:space="preserve">050016000206202104955                        </t>
  </si>
  <si>
    <t>FGN-0000000000306362</t>
  </si>
  <si>
    <t>VBKJUC407GA003758</t>
  </si>
  <si>
    <t>MOTO DUKE 200 PLACA YWJ-55D MOTOR 590617630 FILA MALLA 1B</t>
  </si>
  <si>
    <t>050016000206201906189</t>
  </si>
  <si>
    <t xml:space="preserve">VBKJUC407GA003758                            </t>
  </si>
  <si>
    <t xml:space="preserve">DUKE 200 CC                                  </t>
  </si>
  <si>
    <t xml:space="preserve">050016000206201906189                        </t>
  </si>
  <si>
    <t>FGN-0000000000342560</t>
  </si>
  <si>
    <t>VBKJUC407GA005011</t>
  </si>
  <si>
    <t>MOTOCICLETA KTM MOTOR 690639949 PLACA FWX-02E  MALLACARPA</t>
  </si>
  <si>
    <t>050016000206202080138</t>
  </si>
  <si>
    <t xml:space="preserve">FWX-02E   FALSA                              </t>
  </si>
  <si>
    <t xml:space="preserve">050016000206202080138                        </t>
  </si>
  <si>
    <t>FGN-0000000000471396</t>
  </si>
  <si>
    <t>VBKJUC4G3EA000950</t>
  </si>
  <si>
    <t>MOTOCICLETA-KTM-200DUKE-PLACA:HCC02D-2017-NARANJA</t>
  </si>
  <si>
    <t>050016000206202113355</t>
  </si>
  <si>
    <t xml:space="preserve">HCC-02D   FALSA                              </t>
  </si>
  <si>
    <t xml:space="preserve">200DUKE                                      </t>
  </si>
  <si>
    <t xml:space="preserve">050016000206202113355                        </t>
  </si>
  <si>
    <t>FGN-0000000000325673</t>
  </si>
  <si>
    <t>VBKLDS4078M722821</t>
  </si>
  <si>
    <t>MOTOCICLETA KTMA MOTOR 875633890 PLACA KHG-13B MALLA CARPA</t>
  </si>
  <si>
    <t>050016105574201900811</t>
  </si>
  <si>
    <t xml:space="preserve">KHG-13B                                      </t>
  </si>
  <si>
    <t xml:space="preserve">690 DUKE                                     </t>
  </si>
  <si>
    <t xml:space="preserve">050016105574201900811                        </t>
  </si>
  <si>
    <t>FGN-0000000000118777</t>
  </si>
  <si>
    <t>VG5DMD1807A100145</t>
  </si>
  <si>
    <t>YAMAHA MOTOR M306E101394 PLACA OLW-99 COLOR AZUL FILA ANT C</t>
  </si>
  <si>
    <t>050016000206201125820</t>
  </si>
  <si>
    <t xml:space="preserve">OLW99                                        </t>
  </si>
  <si>
    <t xml:space="preserve">M306E101394                                  </t>
  </si>
  <si>
    <t>FGN-0000000000114501</t>
  </si>
  <si>
    <t>VLX1T3035584CL</t>
  </si>
  <si>
    <t>VESPA MOTOR VLX1T3035584CL PLACA EQF/24A BLANCO FILA 5 ANT.</t>
  </si>
  <si>
    <t>050016000206200957003</t>
  </si>
  <si>
    <t xml:space="preserve">EQF24A                                       </t>
  </si>
  <si>
    <t xml:space="preserve">VLX1T3035584CL                               </t>
  </si>
  <si>
    <t xml:space="preserve">LAMBRETTA                                    </t>
  </si>
  <si>
    <t>FGN-0000000000110141</t>
  </si>
  <si>
    <t>VLX1T3036B94</t>
  </si>
  <si>
    <t>PIAGGIO PLACA ROZ-90A MOTOR VLXMB17929 ROJO FILA 6 ANTIOQUIA</t>
  </si>
  <si>
    <t>050016000206200935942</t>
  </si>
  <si>
    <t xml:space="preserve">ROZ90A                                       </t>
  </si>
  <si>
    <t xml:space="preserve">VLXMB17929                                   </t>
  </si>
  <si>
    <t>FGN-0000000000132064</t>
  </si>
  <si>
    <t>WB1047000DZY27C766</t>
  </si>
  <si>
    <t>BMW PLACA YDD-69C MOTOR  25126603 BLAMCO FILA MALLA ANTI C</t>
  </si>
  <si>
    <t xml:space="preserve">YDD-69C                                      </t>
  </si>
  <si>
    <t>FGN-0000000000278459</t>
  </si>
  <si>
    <t>XF650SC000063</t>
  </si>
  <si>
    <t>SUZUKI XF650 PLACAS EWZ-29A MOTOR P411110681 1998 FILA ANT C</t>
  </si>
  <si>
    <t>050016000206201338691</t>
  </si>
  <si>
    <t xml:space="preserve">EWZ-29A                                      </t>
  </si>
  <si>
    <t xml:space="preserve">P411110681                                   </t>
  </si>
  <si>
    <t>FGN-0000000000121549</t>
  </si>
  <si>
    <t>XJY33A</t>
  </si>
  <si>
    <t>SUZUKI AX 100 PLCA XJY 33 A MOTOR XJY 33 A COLOR AZUL FL 13</t>
  </si>
  <si>
    <t>050016000206201202551</t>
  </si>
  <si>
    <t xml:space="preserve">XJY 33 A                                     </t>
  </si>
  <si>
    <t>FGN-0000000000345521</t>
  </si>
  <si>
    <t>XR6505C000183</t>
  </si>
  <si>
    <t>*MOTOCICLETA-SUZUKI-XF650-PLACAS-LAT78A-MODELO-1998</t>
  </si>
  <si>
    <t xml:space="preserve">LAT78A                                       </t>
  </si>
  <si>
    <t xml:space="preserve">P411111202                                   </t>
  </si>
  <si>
    <t>FGN-0000000000456542</t>
  </si>
  <si>
    <t>YW125XFI</t>
  </si>
  <si>
    <t>MOTOCICLETA-YAMAHA-YW125-PLACA:XBQ73E-2018-NEGRO</t>
  </si>
  <si>
    <t>050016000206202015425</t>
  </si>
  <si>
    <t xml:space="preserve">XBQ-73E   NO PORTA                           </t>
  </si>
  <si>
    <t xml:space="preserve">SIN IDENTIFIACION                            </t>
  </si>
  <si>
    <t xml:space="preserve">050016000206202015425                        </t>
  </si>
  <si>
    <t>FGN-0000000000105227</t>
  </si>
  <si>
    <t>ZE808125K</t>
  </si>
  <si>
    <t>KAWASAKI PLACA DVG-33 MOTOR ZE80811251 AZUL 1978 FIL M.M.B.</t>
  </si>
  <si>
    <t xml:space="preserve">OTALVARO QUINTERO ALBA                                                </t>
  </si>
  <si>
    <t>050016000208200807897</t>
  </si>
  <si>
    <t xml:space="preserve">DVG33                                        </t>
  </si>
  <si>
    <t xml:space="preserve">ZE80811251                                   </t>
  </si>
  <si>
    <t>MICROBUS</t>
  </si>
  <si>
    <t>FGN-0000000000459610</t>
  </si>
  <si>
    <t>KMJWA37HAAU186445</t>
  </si>
  <si>
    <t>MICROBUS-HYUNDAI-H1-PLACA:TNH247-2010-BLANCO</t>
  </si>
  <si>
    <t>050016100335202027116</t>
  </si>
  <si>
    <t xml:space="preserve">MICROBUS                                     </t>
  </si>
  <si>
    <t xml:space="preserve">TNH-247                                      </t>
  </si>
  <si>
    <t xml:space="preserve">D4BH9039670                                  </t>
  </si>
  <si>
    <t xml:space="preserve">H1                                           </t>
  </si>
  <si>
    <t xml:space="preserve">050016100335202027116                        </t>
  </si>
  <si>
    <t>TRACTOCAMION</t>
  </si>
  <si>
    <t>FGN-0000000000137361</t>
  </si>
  <si>
    <t>1M2022184L9054</t>
  </si>
  <si>
    <t>CAMION IYI029 MOTOR 4580901328 BLANCO 2007 FILA CAMIONES</t>
  </si>
  <si>
    <t>050016099029201700067</t>
  </si>
  <si>
    <t xml:space="preserve">IYI029                                       </t>
  </si>
  <si>
    <t xml:space="preserve">050016099029201700067                        </t>
  </si>
  <si>
    <t>FGN-0000000000490556</t>
  </si>
  <si>
    <t>CJF0080212</t>
  </si>
  <si>
    <t>RETROESCAVADORA-CASE-590-SINPLACA-DESCONOCIDO-AMARILLO</t>
  </si>
  <si>
    <t>053606110744202180050</t>
  </si>
  <si>
    <t xml:space="preserve">NO PRESENTA                                  </t>
  </si>
  <si>
    <t xml:space="preserve">053606110744202180050                        </t>
  </si>
  <si>
    <t>BLOQUES PARA VEHICULO</t>
  </si>
  <si>
    <t>FGN-0000000000125455</t>
  </si>
  <si>
    <t>MONOCASCO HYUNDAI LINEA SIN ESTABLECER COLOR NEGRO F CAMIONE</t>
  </si>
  <si>
    <t xml:space="preserve">SOSA AGUDELO ANDRES FELIPE                                            </t>
  </si>
  <si>
    <t xml:space="preserve">SPOA 07981           </t>
  </si>
  <si>
    <t>SUBDIRECCION SECCIONAL DE FISCALIAS Y DE SEGURIDAD CIUDADANA - MEDELLIN</t>
  </si>
  <si>
    <t>FGN-0000000000134985</t>
  </si>
  <si>
    <t>2 TECHOS,2 PISOS, 1 CAPOT, 1 EXOSTO, 1 FRAGMENTO FILA CA.C</t>
  </si>
  <si>
    <t xml:space="preserve">36155 SPOA           </t>
  </si>
  <si>
    <t>FGN-0000000000125454</t>
  </si>
  <si>
    <t>05001600020620140798</t>
  </si>
  <si>
    <t>MONOCASCO CHEVROLET GRAND VITARA COLOR BEIGE   FILA CAMIONES</t>
  </si>
  <si>
    <t>FGN-0000000000125453</t>
  </si>
  <si>
    <t>50016000206201407981</t>
  </si>
  <si>
    <t>MONOCASCO HYUNDAI GENESIS COLOR NEGRO TODO BORRADO FLA CMION</t>
  </si>
  <si>
    <t>FGN-0000000000134975</t>
  </si>
  <si>
    <t>50016000206201736155</t>
  </si>
  <si>
    <t>NAVE DE REANAULT SANDERO PLACA JFS-362 BLANCO FILA CAM.C.</t>
  </si>
  <si>
    <t>FGN-0000000000125457</t>
  </si>
  <si>
    <t>9FBBSRALSBM008050</t>
  </si>
  <si>
    <t>MONOCASCO REANULT LOGAN GRIS PLACA BXS-832 FILA CAMIONES</t>
  </si>
  <si>
    <t>050016000206201407981</t>
  </si>
  <si>
    <t>FGN-0000000000125452</t>
  </si>
  <si>
    <t>9FBLSRADBBM037691</t>
  </si>
  <si>
    <t>MONOCASCO RENAULT LOGAN BLANCO 2011 PLA BXU-490 FILA CAMIONE</t>
  </si>
  <si>
    <t>FGN-0000000000304766</t>
  </si>
  <si>
    <t>9FKKE110092112297</t>
  </si>
  <si>
    <t>CHASIS  9FKKE110092112297  SOLO CHASIS</t>
  </si>
  <si>
    <t xml:space="preserve">SPOA 16386           </t>
  </si>
  <si>
    <t>FGN-0000000000286565</t>
  </si>
  <si>
    <t>G391E008073</t>
  </si>
  <si>
    <t>MOTOR MARCA YAMAHA G391E008073 LINEA XTZ-25C SOLAMENTE MOTOR</t>
  </si>
  <si>
    <t xml:space="preserve">22700 SPOA           </t>
  </si>
  <si>
    <t>FGN-0000000000125460</t>
  </si>
  <si>
    <t>MALAIS1GP7M846961</t>
  </si>
  <si>
    <t>MONOCASCO HYUNDAI 4 PUERTAS 2 LLANTAS 1 MOFLE FILA GARITA 3</t>
  </si>
  <si>
    <t xml:space="preserve">SPOA 63174           </t>
  </si>
  <si>
    <t>CARRETA DE TRACCION</t>
  </si>
  <si>
    <t>FGN-0000000000125456</t>
  </si>
  <si>
    <t>CARRETA DE TRACCION HUMANA FILA CAMIONES</t>
  </si>
  <si>
    <t>FISCALIA FE PUBLICA - MEDELLIN</t>
  </si>
  <si>
    <t>AUTOPARTES PARA VEHICULOS</t>
  </si>
  <si>
    <t>FGN-0000000000136224</t>
  </si>
  <si>
    <t>201735756SPOA</t>
  </si>
  <si>
    <t>PUERTA Y PERSIANA DE VEHICULO SIN N┌MERACION FILA AUTOPARTES</t>
  </si>
  <si>
    <t xml:space="preserve">35756 SPOA           </t>
  </si>
  <si>
    <t>FGN-0000000000389469</t>
  </si>
  <si>
    <t>40S35308</t>
  </si>
  <si>
    <t>MOTOR CHEVROLET 40S35308 PLACA KAG-065 VERDE FILA COMISOS</t>
  </si>
  <si>
    <t>050306000321201800047</t>
  </si>
  <si>
    <t>FGN-0000000000438943</t>
  </si>
  <si>
    <t>45D1010971</t>
  </si>
  <si>
    <t>MOTOR-YAMAHA-PLACA:ISM42B</t>
  </si>
  <si>
    <t>050016108500201000425</t>
  </si>
  <si>
    <t>FGN-0000000000437008</t>
  </si>
  <si>
    <t>9FKKE2021H2169163</t>
  </si>
  <si>
    <t>CHASIS-YAMAHA-YW125-PLACA:LQX97E-2017</t>
  </si>
  <si>
    <t xml:space="preserve">CARDONA PATINO CARLOS ALBERTO                                         </t>
  </si>
  <si>
    <t>050016000206201750721</t>
  </si>
  <si>
    <t>FGN-0000000000304761</t>
  </si>
  <si>
    <t>9FLU6201XFCK02256</t>
  </si>
  <si>
    <t>CHASIS 9FLU6201XFCK02256</t>
  </si>
  <si>
    <t xml:space="preserve">SPOA  11545          </t>
  </si>
  <si>
    <t>FGN-0000000000457268</t>
  </si>
  <si>
    <t>9FSXP41A53C002728</t>
  </si>
  <si>
    <t>CHASIS-SUZUKI-XF650-2006-GRIS</t>
  </si>
  <si>
    <t>050016105574201900003</t>
  </si>
  <si>
    <t>FGN-0000000000453361</t>
  </si>
  <si>
    <t>9GDN1R759EB006266</t>
  </si>
  <si>
    <t>CHASIS-CHEVROLET-NPR-PLACA:SST299-2017</t>
  </si>
  <si>
    <t>050016105574201901726</t>
  </si>
  <si>
    <t>FGN-0000000000453362</t>
  </si>
  <si>
    <t>9GDNLR771HB015110</t>
  </si>
  <si>
    <t>CHASIS-CHEVROLET-NPR-PLACA:SNZ997-2017</t>
  </si>
  <si>
    <t>050016105574201901253</t>
  </si>
  <si>
    <t>FGN-0000000000136554</t>
  </si>
  <si>
    <t>F15S33055831</t>
  </si>
  <si>
    <t>BLOQUE MOTOR F15S33055831 MARCA CHEVROLET 1500 CC FILA 8A</t>
  </si>
  <si>
    <t>050016000206201802704</t>
  </si>
  <si>
    <t>FGN-0000000001392153</t>
  </si>
  <si>
    <t>MOTOR:DJGBTA74498 UBICACION CASA</t>
  </si>
  <si>
    <t>050016000206202301715</t>
  </si>
  <si>
    <t>FGN-0000000001409615</t>
  </si>
  <si>
    <t>INGRESO DE MOTOCICLETAS Y AUTOPARTES DEL BUNKER</t>
  </si>
  <si>
    <t xml:space="preserve">GOMEZ PEREZ ADRIANA MARIA                                             </t>
  </si>
  <si>
    <t xml:space="preserve">O                    </t>
  </si>
  <si>
    <t>FGN-0000000001410499</t>
  </si>
  <si>
    <t>AUTOPARTE- MOTOR #233228</t>
  </si>
  <si>
    <t>050016000248202345301</t>
  </si>
  <si>
    <t>RELOJ USO PERSONAL</t>
  </si>
  <si>
    <t>FGN-0000000000101750</t>
  </si>
  <si>
    <t>RELOJ TABLERO NEGRO</t>
  </si>
  <si>
    <t xml:space="preserve">FECHA INCAUTACION:02 DE FEBRERO DE 2005                               </t>
  </si>
  <si>
    <t xml:space="preserve">FISCALIA RECEPTORA:FISCAL 48 ESPECIALIZA                              </t>
  </si>
  <si>
    <t>ANILLOS</t>
  </si>
  <si>
    <t>FGN-0000000000101751</t>
  </si>
  <si>
    <t>ANILLO DORADO</t>
  </si>
  <si>
    <t>FGN-0000000000101752</t>
  </si>
  <si>
    <t>FISC.SECCIONAL DE REACCION INMEDIATA</t>
  </si>
  <si>
    <t>FGN-0000000000101817</t>
  </si>
  <si>
    <t>ANILLOS DE FANTASIA PARA DAMA</t>
  </si>
  <si>
    <t>CADENAS</t>
  </si>
  <si>
    <t>FGN-0000000000101749</t>
  </si>
  <si>
    <t>CADENA DORADA</t>
  </si>
  <si>
    <t>FGN-0000000000101816</t>
  </si>
  <si>
    <t>CADENAS Y COLLARES DE FANTASIA</t>
  </si>
  <si>
    <t>MANILLA</t>
  </si>
  <si>
    <t>FGN-0000000000101745</t>
  </si>
  <si>
    <t>PULSERA DORADA</t>
  </si>
  <si>
    <t>FGN-0000000000101746</t>
  </si>
  <si>
    <t>FGN-0000000000101747</t>
  </si>
  <si>
    <t>FGN-0000000000101748</t>
  </si>
  <si>
    <t>CHASIS CARRO</t>
  </si>
  <si>
    <t>FGN-0000000000125104</t>
  </si>
  <si>
    <t>KNABA24329T636823</t>
  </si>
  <si>
    <t>NAVE DE KIA PICANTO FHD-644 MOTOR G4HG8455835 2009 GARITA 3</t>
  </si>
  <si>
    <t xml:space="preserve">SPOA 04147           </t>
  </si>
  <si>
    <t xml:space="preserve">ANTIOQUIA                                    </t>
  </si>
  <si>
    <t>MOTOR FUERA DE BORDA</t>
  </si>
  <si>
    <t>FGN-0000000001393075</t>
  </si>
  <si>
    <t>5 MOTORES MARCA YAMAHA 300 HP</t>
  </si>
  <si>
    <t>110016099144202301214</t>
  </si>
  <si>
    <t xml:space="preserve">MOTOR FUERA DE BORDA                         </t>
  </si>
  <si>
    <t xml:space="preserve">6JD1005200,6JE1002992,6JD1004936,6JE1002     </t>
  </si>
  <si>
    <t xml:space="preserve">INCAUTADO CON FINES DE COMISO                </t>
  </si>
  <si>
    <t xml:space="preserve">110016099144202301214                        </t>
  </si>
  <si>
    <t>BOTES FIBRA DE VIDRIO</t>
  </si>
  <si>
    <t>FGN-0000000001393102</t>
  </si>
  <si>
    <t>EMBARCACION EN FIBRA DE VIDRIO COLOR GRIS SIN NOMBRE NI MATR</t>
  </si>
  <si>
    <t xml:space="preserve">BOTE                                         </t>
  </si>
  <si>
    <t xml:space="preserve">SI                                           </t>
  </si>
  <si>
    <t xml:space="preserve">LANCHA COLOR GRIS SIN NUMERO DE MATRICULA                             </t>
  </si>
  <si>
    <t xml:space="preserve">SIN NOMBRE                                                            </t>
  </si>
  <si>
    <t xml:space="preserve">PESO:80 KG VALOR KG:$481 CONTRATO FEAB0024-2024                       </t>
  </si>
  <si>
    <t xml:space="preserve">TOTAL VALOR: 38.480                                                   </t>
  </si>
  <si>
    <t>FGN-0000000000119633</t>
  </si>
  <si>
    <t>A54424</t>
  </si>
  <si>
    <t>INTERNATIONAL MOTOR 467TM2U084790 PLACA TAF-524 VERDE F.CAMI</t>
  </si>
  <si>
    <t xml:space="preserve">RAD 3662             </t>
  </si>
  <si>
    <t xml:space="preserve">TAF-524                                      </t>
  </si>
  <si>
    <t xml:space="preserve">467TM2U084790                                </t>
  </si>
  <si>
    <t>FGN-0000000001372525</t>
  </si>
  <si>
    <t>CAMION-JBC-STZ429-FJBC1030-2011-BLANCO</t>
  </si>
  <si>
    <t xml:space="preserve">HENAO URREGO DIANA CAROLINA                                           </t>
  </si>
  <si>
    <t>050016000206202302546</t>
  </si>
  <si>
    <t xml:space="preserve">STZ429                                       </t>
  </si>
  <si>
    <t xml:space="preserve">490QZL1503258                                </t>
  </si>
  <si>
    <t xml:space="preserve">FJBC1030                                     </t>
  </si>
  <si>
    <t xml:space="preserve">050016000206202302546                        </t>
  </si>
  <si>
    <t>FGN-0000000001379142</t>
  </si>
  <si>
    <t>CAMION-JAC-ZNN440-HFC106-2020-BLANCO</t>
  </si>
  <si>
    <t>050456099151202100064</t>
  </si>
  <si>
    <t xml:space="preserve">ZNN440                                       </t>
  </si>
  <si>
    <t xml:space="preserve">HFC106                                       </t>
  </si>
  <si>
    <t xml:space="preserve">050456099151202100064                        </t>
  </si>
  <si>
    <t>FGN-0000000001391070</t>
  </si>
  <si>
    <t>CAMION-CHEVROLET-NQR-PLACA:WDX824-2014-BLANCO GALAXIA</t>
  </si>
  <si>
    <t>051726000328202300013</t>
  </si>
  <si>
    <t xml:space="preserve">WDX824                                       </t>
  </si>
  <si>
    <t xml:space="preserve">4HK1-165057                                  </t>
  </si>
  <si>
    <t xml:space="preserve">.051726000328202300013                       </t>
  </si>
  <si>
    <t>FGN-0000000001402946</t>
  </si>
  <si>
    <t>CAMION-CHEVROLET- C 30 135-PLACA:LHG569-1985-BLANCO SEVRES</t>
  </si>
  <si>
    <t xml:space="preserve">BERNAL CAMACHO CAMILO                                                 </t>
  </si>
  <si>
    <t>050016000206202305330</t>
  </si>
  <si>
    <t xml:space="preserve">LHG569                                       </t>
  </si>
  <si>
    <t xml:space="preserve">L500317L79                                   </t>
  </si>
  <si>
    <t xml:space="preserve">C 30 135                                     </t>
  </si>
  <si>
    <t xml:space="preserve">.050016000206202305330                       </t>
  </si>
  <si>
    <t>FGN-0000000001409399</t>
  </si>
  <si>
    <t>CAMION-KIA-K 3500 33S-PLACA:TND964-1995-BLANCO</t>
  </si>
  <si>
    <t xml:space="preserve">RESTREPO GOMEZ JAIME ALBERTO                                          </t>
  </si>
  <si>
    <t>056906000309202400015</t>
  </si>
  <si>
    <t xml:space="preserve">TND964                                       </t>
  </si>
  <si>
    <t xml:space="preserve">4JB1T70908805Z                               </t>
  </si>
  <si>
    <t xml:space="preserve">K 3500 33S                                   </t>
  </si>
  <si>
    <t xml:space="preserve">.056906000309202400015                       </t>
  </si>
  <si>
    <t>FGN-0000000001409725</t>
  </si>
  <si>
    <t>CAMION -CHEVROLET-KODIAK TANDEM-PLACA:VCQ521-2009-AMARILLO</t>
  </si>
  <si>
    <t>058906000318202400025</t>
  </si>
  <si>
    <t xml:space="preserve">VCQ521                                       </t>
  </si>
  <si>
    <t xml:space="preserve">KODIAK TANDEM                                </t>
  </si>
  <si>
    <t xml:space="preserve">.058906000318202400025                       </t>
  </si>
  <si>
    <t>FGN-0000000001409787</t>
  </si>
  <si>
    <t>CAMION-FOTON-BJ1133VJPGG-1- PLACA:SOI203-2012-AZUL</t>
  </si>
  <si>
    <t>050016000206202440623</t>
  </si>
  <si>
    <t xml:space="preserve">SOI203                                       </t>
  </si>
  <si>
    <t xml:space="preserve">BJ1133VJPGG-1                                </t>
  </si>
  <si>
    <t xml:space="preserve">.050016000206202440623                       </t>
  </si>
  <si>
    <t>FGN-0000000001409822</t>
  </si>
  <si>
    <t>CAMION-CHEVROLET-NPR-PLACA:XID070-1995-GRIS PLATA</t>
  </si>
  <si>
    <t>053806099022202400003</t>
  </si>
  <si>
    <t xml:space="preserve">XID070                                       </t>
  </si>
  <si>
    <t xml:space="preserve">526220RGD                                    </t>
  </si>
  <si>
    <t xml:space="preserve">.053806099022202400003                       </t>
  </si>
  <si>
    <t>FGN-0000000001411291</t>
  </si>
  <si>
    <t>CAMION-JAC-HFC1063K-PLACA:TTP096-2013-BLANCO</t>
  </si>
  <si>
    <t>056796000345202400106</t>
  </si>
  <si>
    <t xml:space="preserve">TTP096                                       </t>
  </si>
  <si>
    <t xml:space="preserve">HFC1063K                                     </t>
  </si>
  <si>
    <t>FGN-0000000001413923</t>
  </si>
  <si>
    <t>CAMION-FORD- F 700 - PLACA:NFH997 - 1981 - AZUL</t>
  </si>
  <si>
    <t>052666000203202400541</t>
  </si>
  <si>
    <t xml:space="preserve">NFH997                                       </t>
  </si>
  <si>
    <t xml:space="preserve">F 700                                        </t>
  </si>
  <si>
    <t xml:space="preserve">.052666000203202400541                       </t>
  </si>
  <si>
    <t>FGN-0000000001416743</t>
  </si>
  <si>
    <t>CAMION-INTERNATIONAL- 47000-PLACA:TND265- 1995- VERDE</t>
  </si>
  <si>
    <t xml:space="preserve">11001600097202400347 </t>
  </si>
  <si>
    <t xml:space="preserve">TND265                                       </t>
  </si>
  <si>
    <t xml:space="preserve">469GM2U0918124                               </t>
  </si>
  <si>
    <t xml:space="preserve">.110016000097202400347                       </t>
  </si>
  <si>
    <t>FGN-0000000001424521</t>
  </si>
  <si>
    <t>CAMION-FOTON-OLIN-PLACA:STY234-2011-AZULMETALICO</t>
  </si>
  <si>
    <t>050016000206202503159</t>
  </si>
  <si>
    <t xml:space="preserve">STY234                                       </t>
  </si>
  <si>
    <t xml:space="preserve">HC512912UA23                                 </t>
  </si>
  <si>
    <t xml:space="preserve">OLIN BJ5081VBCED-S                           </t>
  </si>
  <si>
    <t xml:space="preserve">050016000206202503159                        </t>
  </si>
  <si>
    <t>FGN-0000000000119607</t>
  </si>
  <si>
    <t>WHC555</t>
  </si>
  <si>
    <t>TANQUE GRIS CON RALLAS AZULES PLACAS WHC-555</t>
  </si>
  <si>
    <t xml:space="preserve">RAD 646              </t>
  </si>
  <si>
    <t xml:space="preserve">WHC-555                                      </t>
  </si>
  <si>
    <t>FGN-0000000001416885</t>
  </si>
  <si>
    <t>MOTOCARRO-AKT-AK200ZW-PLACA:275AFQ-MODELO:2025-COLOR:GRIS</t>
  </si>
  <si>
    <t>050016000206202505672</t>
  </si>
  <si>
    <t xml:space="preserve">275AFQ                                       </t>
  </si>
  <si>
    <t xml:space="preserve">ZS163QML8R103100                             </t>
  </si>
  <si>
    <t xml:space="preserve">.050016000206202505672                       </t>
  </si>
  <si>
    <t>FGN-0000000000136611</t>
  </si>
  <si>
    <t>00500160002062011513</t>
  </si>
  <si>
    <t>CHEVROLET AVEO MOTOR 206201151352 SIN PLACA AZUL FILA ANT-A</t>
  </si>
  <si>
    <t xml:space="preserve">51352      SPOA      </t>
  </si>
  <si>
    <t>FGN-0000000000119748</t>
  </si>
  <si>
    <t>0323HB18119</t>
  </si>
  <si>
    <t>MAZDA  323 MOTOR E3286378 PLACA CAL-296 GRIS FILA 7*D</t>
  </si>
  <si>
    <t xml:space="preserve">CAL296                                       </t>
  </si>
  <si>
    <t xml:space="preserve">3TL082747                                    </t>
  </si>
  <si>
    <t>FGN-0000000000119697</t>
  </si>
  <si>
    <t>0323NS01946</t>
  </si>
  <si>
    <t>MAZDA 323 MOTOR  E3184453 PLACA PKI 712 BLANCO FILA 7 C</t>
  </si>
  <si>
    <t xml:space="preserve">RAD 5278             </t>
  </si>
  <si>
    <t xml:space="preserve">PKI-712                                      </t>
  </si>
  <si>
    <t xml:space="preserve">323NS01946                                   </t>
  </si>
  <si>
    <t>FGN-0000000000119742</t>
  </si>
  <si>
    <t>DOGE MOTOR 7002795 PLACA LWE-935 BLANCO FILA ANTIOQUIA*C</t>
  </si>
  <si>
    <t xml:space="preserve">RAD                  </t>
  </si>
  <si>
    <t xml:space="preserve">LWE935                                       </t>
  </si>
  <si>
    <t xml:space="preserve">4CL4891                                      </t>
  </si>
  <si>
    <t>FGN-0000000000119728</t>
  </si>
  <si>
    <t>0KLATF19YLSB526711</t>
  </si>
  <si>
    <t>DAEWOO PLACA VBS-659 MOTOR E15MF774579E AMARILLO FILA 8*B</t>
  </si>
  <si>
    <t xml:space="preserve">RAD 2585             </t>
  </si>
  <si>
    <t xml:space="preserve">VBS-659                                      </t>
  </si>
  <si>
    <t xml:space="preserve">E15MF774579E                                 </t>
  </si>
  <si>
    <t>FGN-0000000000119581</t>
  </si>
  <si>
    <t>MERCEDES BENZ MOTOR 11798312009748 PLACA EX1643 GRIS FILA AN</t>
  </si>
  <si>
    <t xml:space="preserve">EX1643                                       </t>
  </si>
  <si>
    <t>FGN-0000000000530063</t>
  </si>
  <si>
    <t>323HE03565</t>
  </si>
  <si>
    <t>AUTOMOVIL-MAZDA-323HE-CAF694-1990-CAFE</t>
  </si>
  <si>
    <t>050016099372202250005</t>
  </si>
  <si>
    <t xml:space="preserve">CAF694                                       </t>
  </si>
  <si>
    <t xml:space="preserve">323HE                                        </t>
  </si>
  <si>
    <t xml:space="preserve">050016099372202250005                        </t>
  </si>
  <si>
    <t>FGN-0000000000119154</t>
  </si>
  <si>
    <t>9BGTT69B02B200964</t>
  </si>
  <si>
    <t>CHEVROLET MOTOR SK0006575 PLACA EKL-742 CL GRIS FL ANTIOQUIA</t>
  </si>
  <si>
    <t xml:space="preserve">TURIZO RENDON NORMA LUCIA                                             </t>
  </si>
  <si>
    <t>050016000206201145054</t>
  </si>
  <si>
    <t xml:space="preserve">EKL742                                       </t>
  </si>
  <si>
    <t xml:space="preserve">SK0006575                                    </t>
  </si>
  <si>
    <t xml:space="preserve">050016000206201145054                        </t>
  </si>
  <si>
    <t>FGN-0000000000519840</t>
  </si>
  <si>
    <t>9FB4SREB4HM529458</t>
  </si>
  <si>
    <t>AUTOMOVIL-RENAULT-LOGAN-PLACA:JHX089-GRIS-2017</t>
  </si>
  <si>
    <t>050016000715202200147</t>
  </si>
  <si>
    <t xml:space="preserve">JHX-089                                      </t>
  </si>
  <si>
    <t xml:space="preserve">A812UC66765                                  </t>
  </si>
  <si>
    <t xml:space="preserve">050016000715202200147                        </t>
  </si>
  <si>
    <t>FGN-0000000000500452</t>
  </si>
  <si>
    <t>9FBBB1R01AM003096</t>
  </si>
  <si>
    <t>AUTOMOVIL-RENAULT-KBX490-CLIO EXPRESSION-GRISPLATINA-2010</t>
  </si>
  <si>
    <t>056156000702202000008</t>
  </si>
  <si>
    <t xml:space="preserve">KBX-490                                      </t>
  </si>
  <si>
    <t xml:space="preserve">P743Q102513                                  </t>
  </si>
  <si>
    <t xml:space="preserve">CLIO EXPRESSION                              </t>
  </si>
  <si>
    <t>FGN-0000000000521160</t>
  </si>
  <si>
    <t>9FBBB1R0D8M000330</t>
  </si>
  <si>
    <t>AUTOMOVIL-FGJ210-RENAULT-CLIO NYNAMIQUE-GRIS-2008</t>
  </si>
  <si>
    <t>050016000206202228062</t>
  </si>
  <si>
    <t xml:space="preserve">FGJ-210                                      </t>
  </si>
  <si>
    <t xml:space="preserve">P743Q071671                                  </t>
  </si>
  <si>
    <t xml:space="preserve">CLIO DYNAMIQUE                               </t>
  </si>
  <si>
    <t>FGN-0000000000537838</t>
  </si>
  <si>
    <t>9FBC066054L808491</t>
  </si>
  <si>
    <t>AUTOMOVIL-RENAULT-TWINGO-PLACA:BOW564-2014-GRIS</t>
  </si>
  <si>
    <t>110016099144202300945</t>
  </si>
  <si>
    <t xml:space="preserve">BOW564                                       </t>
  </si>
  <si>
    <t xml:space="preserve">B700F750298                                  </t>
  </si>
  <si>
    <t xml:space="preserve">110016099144202300945                        </t>
  </si>
  <si>
    <t>FGN-0000000000530883</t>
  </si>
  <si>
    <t>9FCDF5257B0106596</t>
  </si>
  <si>
    <t>AUTOMOVIL-MAZDA-KJA417-2-2011-PLATA</t>
  </si>
  <si>
    <t>050016000206202302810</t>
  </si>
  <si>
    <t xml:space="preserve">KJA417                                       </t>
  </si>
  <si>
    <t xml:space="preserve">ZY727315                                     </t>
  </si>
  <si>
    <t xml:space="preserve">MAZDA2                                       </t>
  </si>
  <si>
    <t xml:space="preserve">050016000206202302810                        </t>
  </si>
  <si>
    <t>FGN-0000000000492914</t>
  </si>
  <si>
    <t>9FCDF555690001876</t>
  </si>
  <si>
    <t>AUTOMOVIL-MAZDA-215HA8-BLANCONEVADABICAPA-2009-CWK-604</t>
  </si>
  <si>
    <t>052646100111202180008</t>
  </si>
  <si>
    <t xml:space="preserve">CWK-604                                      </t>
  </si>
  <si>
    <t xml:space="preserve">ZY516721                                     </t>
  </si>
  <si>
    <t xml:space="preserve">215HA8                                       </t>
  </si>
  <si>
    <t>FGN-0000000000521590</t>
  </si>
  <si>
    <t>9GACE5CD4KB038875</t>
  </si>
  <si>
    <t>AUTOMOVIL--CHEVROLET-FQQ444-2019-GIRS</t>
  </si>
  <si>
    <t>050016000206202102566</t>
  </si>
  <si>
    <t xml:space="preserve">FQQ444                                       </t>
  </si>
  <si>
    <t xml:space="preserve">Z2181488HOAX0328                             </t>
  </si>
  <si>
    <t xml:space="preserve">050016000206202102566                        </t>
  </si>
  <si>
    <t>FGN-0000000000490635</t>
  </si>
  <si>
    <t>9GAJJ5263AB206431</t>
  </si>
  <si>
    <t>AUTOMOVIL-CHEVROLET-OPTRA-PLACA:SPL793-2010-BLANCO</t>
  </si>
  <si>
    <t>050016000206202211997</t>
  </si>
  <si>
    <t xml:space="preserve">SPL-793                                      </t>
  </si>
  <si>
    <t xml:space="preserve">F16D34946771                                 </t>
  </si>
  <si>
    <t xml:space="preserve">050016000206202211997                        </t>
  </si>
  <si>
    <t>FGN-0000000000530044</t>
  </si>
  <si>
    <t>9GAJM52375B035010</t>
  </si>
  <si>
    <t>AUTOMOVIL-CHEVROLET-OPTRA-CMH920-2005-GRIS</t>
  </si>
  <si>
    <t>050016000206202218738</t>
  </si>
  <si>
    <t xml:space="preserve">CMH920                                       </t>
  </si>
  <si>
    <t xml:space="preserve">T18SED097384                                 </t>
  </si>
  <si>
    <t xml:space="preserve">050016000206202218738                        </t>
  </si>
  <si>
    <t>FGN-0000000000534893</t>
  </si>
  <si>
    <t>9GAMF48D1GB021303</t>
  </si>
  <si>
    <t>AUTOMOVIL-CHEVROLET-SPARK-IIP608-2016-BLANCO</t>
  </si>
  <si>
    <t>056156000344202100310</t>
  </si>
  <si>
    <t xml:space="preserve">IIP608                                       </t>
  </si>
  <si>
    <t xml:space="preserve">B12D1308905KD3                               </t>
  </si>
  <si>
    <t xml:space="preserve">056156000344202100310                        </t>
  </si>
  <si>
    <t>FGN-0000000000514735</t>
  </si>
  <si>
    <t>9GAMM6109GB032297</t>
  </si>
  <si>
    <t>AUTOMOVIL-CHEVROLET-SPARK-PLACA FQQ953-2019-PLATA</t>
  </si>
  <si>
    <t>050016000206202215524</t>
  </si>
  <si>
    <t xml:space="preserve">FQQ953                                       </t>
  </si>
  <si>
    <t xml:space="preserve">Z118125HOAX0164                              </t>
  </si>
  <si>
    <t xml:space="preserve">050016000206202215524                        </t>
  </si>
  <si>
    <t>FGN-0000000000503444</t>
  </si>
  <si>
    <t>9GATJ29628B035016</t>
  </si>
  <si>
    <t>AUTOMOVILCHEVROLET-FHA676-AVEO L-NEGRO-2008</t>
  </si>
  <si>
    <t xml:space="preserve">FHA-676                                      </t>
  </si>
  <si>
    <t xml:space="preserve">F16D3854645C                                 </t>
  </si>
  <si>
    <t xml:space="preserve">AVEO L                                       </t>
  </si>
  <si>
    <t>FGN-0000000000531853</t>
  </si>
  <si>
    <t>9GATM6261DB007114</t>
  </si>
  <si>
    <t>AUTOMOVIL-CHEVROLET-AVEO-PLACA:DLZ661-2013-GRIS</t>
  </si>
  <si>
    <t>050016100326202380021</t>
  </si>
  <si>
    <t xml:space="preserve">DLZ661                                       </t>
  </si>
  <si>
    <t xml:space="preserve">F16D331293162                                </t>
  </si>
  <si>
    <t xml:space="preserve">050016100326202380021                        </t>
  </si>
  <si>
    <t>FGN-0000000000546020</t>
  </si>
  <si>
    <t>AUTOMOVIL-KIA-ESQ249-PICANTO EKOTAXI-2019-AMARILLO</t>
  </si>
  <si>
    <t xml:space="preserve">ESQ249                                       </t>
  </si>
  <si>
    <t xml:space="preserve">GALAJP103595                                 </t>
  </si>
  <si>
    <t>FGN-0000000000547140</t>
  </si>
  <si>
    <t>AUTOMOVIL-KIA-EKOTAXI-PLACA:FWM074-AMARILLO-2022</t>
  </si>
  <si>
    <t>053086099353202150360</t>
  </si>
  <si>
    <t xml:space="preserve">FWM074                                       </t>
  </si>
  <si>
    <t xml:space="preserve">G4LALP010327                                 </t>
  </si>
  <si>
    <t xml:space="preserve">ECO TAXI                                     </t>
  </si>
  <si>
    <t xml:space="preserve">053086099353202150360                        </t>
  </si>
  <si>
    <t>FGN-0000000000549947</t>
  </si>
  <si>
    <t>AUTOMOVIL-RENAULT-LOGAN-PLACA:HQP316-GRIS-2022</t>
  </si>
  <si>
    <t>053606099057202300582</t>
  </si>
  <si>
    <t xml:space="preserve">HQP316                                       </t>
  </si>
  <si>
    <t xml:space="preserve">J759Q093848                                  </t>
  </si>
  <si>
    <t xml:space="preserve">053606099057202300582                        </t>
  </si>
  <si>
    <t>FGN-0000000000553657</t>
  </si>
  <si>
    <t>AUTOMOVIL-CHEVROLET-EKP710-CORSA ACTIVE-2005-PLATA ESCUNIA</t>
  </si>
  <si>
    <t xml:space="preserve">OSPINA OSPINA ANA DELIA                                               </t>
  </si>
  <si>
    <t>050016000206202306715</t>
  </si>
  <si>
    <t xml:space="preserve">EKP710                                       </t>
  </si>
  <si>
    <t xml:space="preserve">3H0008132                                    </t>
  </si>
  <si>
    <t xml:space="preserve">050016000206202306715                        </t>
  </si>
  <si>
    <t>FGN-0000000001373717</t>
  </si>
  <si>
    <t>AUTOMOVIL MARCA RENAULT STEPWAY PLACA LRV154 BLANCO</t>
  </si>
  <si>
    <t>050016000206202305361</t>
  </si>
  <si>
    <t xml:space="preserve">LRV154                                       </t>
  </si>
  <si>
    <t xml:space="preserve">J759Q163348                                  </t>
  </si>
  <si>
    <t xml:space="preserve">050016000206202305361                        </t>
  </si>
  <si>
    <t>FGN-0000000001374300</t>
  </si>
  <si>
    <t>AUTOMOVIL MARCA CHEVROLET SPARK PLACA USZ483 NEGRO</t>
  </si>
  <si>
    <t xml:space="preserve">USZ483                                       </t>
  </si>
  <si>
    <t xml:space="preserve">B12D1335063KD3                               </t>
  </si>
  <si>
    <t>FGN-0000000001376246</t>
  </si>
  <si>
    <t>AUTOMOVIL MARCA CHEBVROLET SAIL PLACA MXX894GRIS OCASO</t>
  </si>
  <si>
    <t>050016000206202341581</t>
  </si>
  <si>
    <t xml:space="preserve">MXX894                                       </t>
  </si>
  <si>
    <t xml:space="preserve">LCU*1311900422                               </t>
  </si>
  <si>
    <t xml:space="preserve">050016000206202341581                        </t>
  </si>
  <si>
    <t>FGN-0000000001377115</t>
  </si>
  <si>
    <t>AUTOMOVIL-MAZDA-MOS200-3Z6NA-2010-NEGRO</t>
  </si>
  <si>
    <t>050016000206202342285</t>
  </si>
  <si>
    <t xml:space="preserve">MOS200                                       </t>
  </si>
  <si>
    <t xml:space="preserve">Z6787677                                     </t>
  </si>
  <si>
    <t xml:space="preserve">3Z6N                                         </t>
  </si>
  <si>
    <t xml:space="preserve">050016000206202342285                        </t>
  </si>
  <si>
    <t>FGN-0000000001378685</t>
  </si>
  <si>
    <t>AUTOMOVIL-CHEVROLET-FHC622-OPTRA-2011-GRIS</t>
  </si>
  <si>
    <t>050016000206202015469</t>
  </si>
  <si>
    <t xml:space="preserve">FHC622                                       </t>
  </si>
  <si>
    <t xml:space="preserve">F16D31700041                                 </t>
  </si>
  <si>
    <t xml:space="preserve">050016000206202015469                        </t>
  </si>
  <si>
    <t>FGN-0000000001380986</t>
  </si>
  <si>
    <t>AUTOMOVIL-RENAULT-SANDERO-PLACA:KHH835-GRIS-2011</t>
  </si>
  <si>
    <t xml:space="preserve">KHH835                                       </t>
  </si>
  <si>
    <t xml:space="preserve">F710Q042761                                  </t>
  </si>
  <si>
    <t>FGN-0000000001385729</t>
  </si>
  <si>
    <t>CHEVROLET SPRINT PLACA EVL-255 MOTOR G10334016 GRIS ANT.AUTO</t>
  </si>
  <si>
    <t xml:space="preserve">14654 SPOA           </t>
  </si>
  <si>
    <t xml:space="preserve">EVL-255                                      </t>
  </si>
  <si>
    <t xml:space="preserve">G10334016                                    </t>
  </si>
  <si>
    <t>FGN-0000000001385991</t>
  </si>
  <si>
    <t>AUTOMOVIL-HYUNDAI-EXCEL-PLACA:ITP088-ROJO-1994</t>
  </si>
  <si>
    <t>050016000206202342737</t>
  </si>
  <si>
    <t xml:space="preserve">ITP088                                       </t>
  </si>
  <si>
    <t xml:space="preserve">G4DJP109802                                  </t>
  </si>
  <si>
    <t xml:space="preserve">EXCEL                                        </t>
  </si>
  <si>
    <t xml:space="preserve">050016000206202342737                        </t>
  </si>
  <si>
    <t>FGN-0000000001386229</t>
  </si>
  <si>
    <t>AUTOMOVIL-MAZDA-TMF226-323NT-1995-GRIS</t>
  </si>
  <si>
    <t>050016000206202344900</t>
  </si>
  <si>
    <t xml:space="preserve">TMF226                                       </t>
  </si>
  <si>
    <t xml:space="preserve">E5768720                                     </t>
  </si>
  <si>
    <t xml:space="preserve">050016000206202344900                        </t>
  </si>
  <si>
    <t>FGN-0000000001386579</t>
  </si>
  <si>
    <t>AUTOMOVIL-FORD-FESTIVA-PLACA:LAP373-BLANCO-1997</t>
  </si>
  <si>
    <t>110016099144202400115</t>
  </si>
  <si>
    <t xml:space="preserve">LAP373                                       </t>
  </si>
  <si>
    <t xml:space="preserve">B3551082                                     </t>
  </si>
  <si>
    <t xml:space="preserve">FESTIVA                                      </t>
  </si>
  <si>
    <t xml:space="preserve">110016099144202400115                        </t>
  </si>
  <si>
    <t>FGN-0000000001388149</t>
  </si>
  <si>
    <t>AUTOMOVIL-MAZDA-SEDAN-PLACA:NEG671-1984-BEIGE OSCURO</t>
  </si>
  <si>
    <t>110016099144202400294</t>
  </si>
  <si>
    <t xml:space="preserve">NEG671                                       </t>
  </si>
  <si>
    <t xml:space="preserve">E3581924                                     </t>
  </si>
  <si>
    <t xml:space="preserve">110016099144202400294                        </t>
  </si>
  <si>
    <t>FGN-0000000001388302</t>
  </si>
  <si>
    <t>AUTOMOVIL-RENAULT-SYMBOL-PLACA:PFD151-2006- GRIS PLATINA</t>
  </si>
  <si>
    <t>050016000206202400538</t>
  </si>
  <si>
    <t xml:space="preserve">PFD151                                       </t>
  </si>
  <si>
    <t xml:space="preserve">A712-Q025583                                 </t>
  </si>
  <si>
    <t xml:space="preserve">050016000206202400538                        </t>
  </si>
  <si>
    <t>FGN-0000000001388442</t>
  </si>
  <si>
    <t>AUTOMOVIL-CHEVROLET-SPARK-PLACA:CXJ384-2008-NEGRO</t>
  </si>
  <si>
    <t>050016000206202333739</t>
  </si>
  <si>
    <t xml:space="preserve">CXJ384                                       </t>
  </si>
  <si>
    <t xml:space="preserve">B1051989162KA2                               </t>
  </si>
  <si>
    <t xml:space="preserve">050016000206202333739                        </t>
  </si>
  <si>
    <t>FGN-0000000001389621</t>
  </si>
  <si>
    <t>AUTOMOVIL-CHEVROLET-SAIL-PLACA:EIO835-2018-BLANCO</t>
  </si>
  <si>
    <t>050016000206202403249</t>
  </si>
  <si>
    <t xml:space="preserve">EIO835                                       </t>
  </si>
  <si>
    <t xml:space="preserve">LCU172193439                                 </t>
  </si>
  <si>
    <t>FGN-0000000001389773</t>
  </si>
  <si>
    <t>AUTOMOVIL-NISSAN-QASHQAI-PLACA:FSY547 SIN PLACA-2019-GRIS</t>
  </si>
  <si>
    <t>050016000718201900073</t>
  </si>
  <si>
    <t xml:space="preserve">FSY547                                       </t>
  </si>
  <si>
    <t xml:space="preserve">MR20522668W                                  </t>
  </si>
  <si>
    <t xml:space="preserve">050016000718201900073                        </t>
  </si>
  <si>
    <t>FGN-0000000001390694</t>
  </si>
  <si>
    <t>AUTOMOVIL-KIA-PICANTO-TAXI-PLACA:SNV648-2014-AMARILLO</t>
  </si>
  <si>
    <t>050016000715202400009</t>
  </si>
  <si>
    <t xml:space="preserve">SNV648                                       </t>
  </si>
  <si>
    <t xml:space="preserve">GALADP13262                                  </t>
  </si>
  <si>
    <t xml:space="preserve">.050016000715202400009                       </t>
  </si>
  <si>
    <t>FGN-0000000001390716</t>
  </si>
  <si>
    <t>AUTOMOVIL-CHEVROLET-SPARK-PLACA:HSQ120-2014-GRIS</t>
  </si>
  <si>
    <t>050016000206202407920</t>
  </si>
  <si>
    <t xml:space="preserve">HSQ120                                       </t>
  </si>
  <si>
    <t xml:space="preserve">B12B1*012232KD3                              </t>
  </si>
  <si>
    <t xml:space="preserve">050016000206202407920                        </t>
  </si>
  <si>
    <t>FGN-0000000001391027</t>
  </si>
  <si>
    <t>AUTOMOVIL-TOYOTA-COROLLA-PLACA:IFM391-2015-BLANCO-BLINDADO</t>
  </si>
  <si>
    <t xml:space="preserve">GONZALEZ SERNA ADRIANA MARIA                                          </t>
  </si>
  <si>
    <t>050016000206202401564</t>
  </si>
  <si>
    <t xml:space="preserve">IFM391                                       </t>
  </si>
  <si>
    <t xml:space="preserve">2ZR-L619405                                  </t>
  </si>
  <si>
    <t xml:space="preserve">COROLLA                                      </t>
  </si>
  <si>
    <t xml:space="preserve">.0500160002062022401564                      </t>
  </si>
  <si>
    <t>FGN-0000000001391111</t>
  </si>
  <si>
    <t>AUTOMOVIL-FIESTA-SUPERCH-PLACA:FBS695-2005-PLATA GALACTICO</t>
  </si>
  <si>
    <t xml:space="preserve">GOMEZ ZULUAGA JUAN MAURICIO                                           </t>
  </si>
  <si>
    <t>050016000206202406630</t>
  </si>
  <si>
    <t xml:space="preserve">FBS695                                       </t>
  </si>
  <si>
    <t xml:space="preserve">5A42531                                      </t>
  </si>
  <si>
    <t xml:space="preserve">.050016000206202406630                       </t>
  </si>
  <si>
    <t>FGN-0000000001391398</t>
  </si>
  <si>
    <t>AUTOMOVIL-RENAULT-CLIO RXT-PLACA:MMU095-2002-GRIS TITAN</t>
  </si>
  <si>
    <t>050016000206202118969</t>
  </si>
  <si>
    <t xml:space="preserve">MMU095                                       </t>
  </si>
  <si>
    <t xml:space="preserve">A712D099680                                  </t>
  </si>
  <si>
    <t xml:space="preserve">CLIO RXT                                     </t>
  </si>
  <si>
    <t xml:space="preserve">.050016000206202118969                       </t>
  </si>
  <si>
    <t>FGN-0000000001391746</t>
  </si>
  <si>
    <t>AUTOMOVIL-MAZDA-2-PLACA:RJY450-2011-GRIS METROPOLITANO</t>
  </si>
  <si>
    <t>052666000203202400036</t>
  </si>
  <si>
    <t xml:space="preserve">RJY450                                       </t>
  </si>
  <si>
    <t xml:space="preserve">ZY645421                                     </t>
  </si>
  <si>
    <t xml:space="preserve">MAZDA 2                                      </t>
  </si>
  <si>
    <t xml:space="preserve">.052666000203202400036                       </t>
  </si>
  <si>
    <t>FGN-0000000001392162</t>
  </si>
  <si>
    <t>AUTOMOVIL-CHEVROLET-AVEO FAMILY-PLACA:KBR955-2010-GRIS BRETA</t>
  </si>
  <si>
    <t>050016000206202337605</t>
  </si>
  <si>
    <t xml:space="preserve">KBR955                                       </t>
  </si>
  <si>
    <t xml:space="preserve">F15S33377201                                 </t>
  </si>
  <si>
    <t xml:space="preserve">AVEO FAMILY                                  </t>
  </si>
  <si>
    <t xml:space="preserve">.050016000206202337605                       </t>
  </si>
  <si>
    <t>FGN-0000000001393694</t>
  </si>
  <si>
    <t>AUTOMOVIL-CHEVROLET-CORSA-PLACA:BOW642-2003-GRIS</t>
  </si>
  <si>
    <t>052666000203202300710</t>
  </si>
  <si>
    <t xml:space="preserve">BOW642                                       </t>
  </si>
  <si>
    <t xml:space="preserve">3H0002135                                    </t>
  </si>
  <si>
    <t xml:space="preserve">052666000203202300710                        </t>
  </si>
  <si>
    <t>FGN-0000000001394108</t>
  </si>
  <si>
    <t>AUTOMOVIL-CHEVROLET-CORSA-PLACA:CKT167-2004-ROJO</t>
  </si>
  <si>
    <t xml:space="preserve">MADRID VALENCIA LUZ ADRIANA                                           </t>
  </si>
  <si>
    <t>052126000201202400347</t>
  </si>
  <si>
    <t xml:space="preserve">CKT167                                       </t>
  </si>
  <si>
    <t xml:space="preserve">2H0005246                                    </t>
  </si>
  <si>
    <t xml:space="preserve">.052126000201202400347                       </t>
  </si>
  <si>
    <t>FGN-0000000001395797</t>
  </si>
  <si>
    <t>AUTOMOVIL-RENAULT-SANDERO-PLACA:HAW463-2013-GRIS COMET</t>
  </si>
  <si>
    <t>050016000206202330328</t>
  </si>
  <si>
    <t xml:space="preserve">HAW463                                       </t>
  </si>
  <si>
    <t xml:space="preserve">F710Q130343                                  </t>
  </si>
  <si>
    <t xml:space="preserve">SANDERO EXPRESS                              </t>
  </si>
  <si>
    <t xml:space="preserve">.050016000206202330328                       </t>
  </si>
  <si>
    <t>FGN-0000000001396009</t>
  </si>
  <si>
    <t>AUTOMOVIL-RENAULT-TWINGO-PLACA:FAO051-2003-VERDE ARRECIFE</t>
  </si>
  <si>
    <t>050016199312202380285</t>
  </si>
  <si>
    <t xml:space="preserve">FAO051                                       </t>
  </si>
  <si>
    <t xml:space="preserve">NO PORTA PLAQUETA                            </t>
  </si>
  <si>
    <t xml:space="preserve">.050016199312202380285                       </t>
  </si>
  <si>
    <t>FGN-0000000001396154</t>
  </si>
  <si>
    <t>AUTOMOVIL-CHEVROLET-CHEVY C2-PLACA:DBH982-2009-NEGRO</t>
  </si>
  <si>
    <t>050016000206202336529</t>
  </si>
  <si>
    <t xml:space="preserve">DBH982                                       </t>
  </si>
  <si>
    <t xml:space="preserve">9S121124                                     </t>
  </si>
  <si>
    <t xml:space="preserve">CHEVY C2                                     </t>
  </si>
  <si>
    <t xml:space="preserve">.050016000206202336529                       </t>
  </si>
  <si>
    <t>FGN-0000000001400179</t>
  </si>
  <si>
    <t>AUTOMOVIL-RENAULT-LOGAN-PLACA:DAE889-2009-GRIS</t>
  </si>
  <si>
    <t>050016000206202480041</t>
  </si>
  <si>
    <t xml:space="preserve">DAE889                                       </t>
  </si>
  <si>
    <t xml:space="preserve">F710UD02154                                  </t>
  </si>
  <si>
    <t xml:space="preserve">.050016000206202480041                       </t>
  </si>
  <si>
    <t>FGN-0000000001402543</t>
  </si>
  <si>
    <t>AUTOMOVIL-FORD-FESTIVA HB-PLACA:QEA851-1994-AZUL OCEANO</t>
  </si>
  <si>
    <t>110016099144202400989</t>
  </si>
  <si>
    <t xml:space="preserve">QEA851                                       </t>
  </si>
  <si>
    <t xml:space="preserve">B3515339                                     </t>
  </si>
  <si>
    <t xml:space="preserve">FESTIVA HB                                   </t>
  </si>
  <si>
    <t xml:space="preserve">.110016099144202400989                       </t>
  </si>
  <si>
    <t>FGN-0000000001405061</t>
  </si>
  <si>
    <t>AUTOMOVIL-HYUNDAI-GRAND I10-PLACA:ESQ344-2017-AMARILLO</t>
  </si>
  <si>
    <t>050016000206202405629</t>
  </si>
  <si>
    <t xml:space="preserve">ESQ344                                       </t>
  </si>
  <si>
    <t xml:space="preserve">G4LAFM886134                                 </t>
  </si>
  <si>
    <t xml:space="preserve">.050016000206202405629                       </t>
  </si>
  <si>
    <t>FGN-0000000001405714</t>
  </si>
  <si>
    <t>AUTOMOVIL-RENAULT-LOGAN-PLACA:RER424-2011-ROJO</t>
  </si>
  <si>
    <t>050016000206202434701</t>
  </si>
  <si>
    <t xml:space="preserve">RER424                                       </t>
  </si>
  <si>
    <t xml:space="preserve">A710UH48571                                  </t>
  </si>
  <si>
    <t xml:space="preserve">.050016000206202434701                       </t>
  </si>
  <si>
    <t>FGN-0000000001405793</t>
  </si>
  <si>
    <t>AUTOMOVIL-KIA-SOUL XL-PLACA:DGO810-2013-GRIS</t>
  </si>
  <si>
    <t>110016099144202400847</t>
  </si>
  <si>
    <t xml:space="preserve">DGO810                                       </t>
  </si>
  <si>
    <t xml:space="preserve">G4FGCH409751                                 </t>
  </si>
  <si>
    <t xml:space="preserve">SOUL LX                                      </t>
  </si>
  <si>
    <t xml:space="preserve">.110016099144202400847                       </t>
  </si>
  <si>
    <t>FGN-0000000001406705</t>
  </si>
  <si>
    <t>AUTOMOVIL-KIA-PICANTO-PLACA:LRX266-2023-BLANCO</t>
  </si>
  <si>
    <t>050016000000202400178</t>
  </si>
  <si>
    <t xml:space="preserve">LRX266                                       </t>
  </si>
  <si>
    <t xml:space="preserve">G4LANP201524                                 </t>
  </si>
  <si>
    <t xml:space="preserve">.0500160000002024001778                      </t>
  </si>
  <si>
    <t>FGN-0000000001406707</t>
  </si>
  <si>
    <t>AUTOMOVIL-MAZDA-3-PLACA:IDV257-2015-GRIS METEORO</t>
  </si>
  <si>
    <t xml:space="preserve">IDV257                                       </t>
  </si>
  <si>
    <t xml:space="preserve">PE40227052                                   </t>
  </si>
  <si>
    <t xml:space="preserve">.050016000000202400178                       </t>
  </si>
  <si>
    <t>FGN-0000000001407021</t>
  </si>
  <si>
    <t>AUTOMOVIL-RENAULT-MEGANE-PLACA:BMT162-2002-AZUL</t>
  </si>
  <si>
    <t>050016000206202441536</t>
  </si>
  <si>
    <t xml:space="preserve">BMT162                                       </t>
  </si>
  <si>
    <t xml:space="preserve">.050016000206202441536                       </t>
  </si>
  <si>
    <t>FGN-0000000001407164</t>
  </si>
  <si>
    <t>AUTOMOVIL-RENAULT-KWID-PLACA:JYS290-2022-ROJO</t>
  </si>
  <si>
    <t>050016000206202408998</t>
  </si>
  <si>
    <t xml:space="preserve">JYS290                                       </t>
  </si>
  <si>
    <t xml:space="preserve">B4DA405Q056231                               </t>
  </si>
  <si>
    <t xml:space="preserve">.050016000206202408998                       </t>
  </si>
  <si>
    <t>FGN-0000000001407783</t>
  </si>
  <si>
    <t>AUTOMOVIL-MAZDA-215 HA B-PLACA:FHK195-2009-PLATA SORRENTO</t>
  </si>
  <si>
    <t xml:space="preserve">URIBE CARO DANIEL FELIPE                                              </t>
  </si>
  <si>
    <t>050016000206202436777</t>
  </si>
  <si>
    <t xml:space="preserve">FHK195                                       </t>
  </si>
  <si>
    <t xml:space="preserve">ZY533860                                     </t>
  </si>
  <si>
    <t xml:space="preserve">215 HA 8                                     </t>
  </si>
  <si>
    <t xml:space="preserve">.050016000206202436777                       </t>
  </si>
  <si>
    <t>FGN-0000000001408438</t>
  </si>
  <si>
    <t>AUTOMOVIL-RENAULT-CLIO-PLACA:EWY000-2002-VERDE ARECIFE</t>
  </si>
  <si>
    <t xml:space="preserve">ALVAREZ ORTIZ LIBARDO NICOLAS                                         </t>
  </si>
  <si>
    <t>050016000206202480523</t>
  </si>
  <si>
    <t xml:space="preserve">EWY000                                       </t>
  </si>
  <si>
    <t xml:space="preserve">A712D100178                                  </t>
  </si>
  <si>
    <t xml:space="preserve">.050016000206202480523                       </t>
  </si>
  <si>
    <t>FGN-0000000001409062</t>
  </si>
  <si>
    <t>AUTOMOVIL-CHEVROLET-ONIX-PLACA:KPL728-2022-PLATA SABLE</t>
  </si>
  <si>
    <t>050016000206202444126</t>
  </si>
  <si>
    <t xml:space="preserve">KPL728                                       </t>
  </si>
  <si>
    <t xml:space="preserve">L4F*202200361*                               </t>
  </si>
  <si>
    <t xml:space="preserve">.050016000206202444126                       </t>
  </si>
  <si>
    <t>FGN-0000000001409542</t>
  </si>
  <si>
    <t>AUTOMOVIL-CHEVROLET-SPARK-PLACA:FYX176-2019-ROJO VELVET</t>
  </si>
  <si>
    <t>050016000206202438317</t>
  </si>
  <si>
    <t xml:space="preserve">FYX176                                       </t>
  </si>
  <si>
    <t xml:space="preserve">Z2182468HOAX0376                             </t>
  </si>
  <si>
    <t xml:space="preserve">.050016000206202438317                       </t>
  </si>
  <si>
    <t>FGN-0000000001410190</t>
  </si>
  <si>
    <t>AUTOMOVIL-RENAULT-SANDERO-PLACA:PFN294-2009-GRIS ECLIPSE</t>
  </si>
  <si>
    <t>050016000206202443588</t>
  </si>
  <si>
    <t xml:space="preserve">PFN294                                       </t>
  </si>
  <si>
    <t xml:space="preserve">F710Q009921                                  </t>
  </si>
  <si>
    <t xml:space="preserve">.050016000206202443588                       </t>
  </si>
  <si>
    <t>FGN-0000000001411094</t>
  </si>
  <si>
    <t>AUTOMOVIL-HYUNDAI-I 10GL-PLACA:WDY913-2015-AMARILLO</t>
  </si>
  <si>
    <t>050016099166202345239</t>
  </si>
  <si>
    <t xml:space="preserve">WDY913                                       </t>
  </si>
  <si>
    <t xml:space="preserve">G4HGEM822590                                 </t>
  </si>
  <si>
    <t xml:space="preserve">I 10GL                                       </t>
  </si>
  <si>
    <t xml:space="preserve">.050016099166202345239                       </t>
  </si>
  <si>
    <t>FGN-0000000001412538</t>
  </si>
  <si>
    <t>AUTOMOVIL-MAZDA-323 HB21425-PLACA:ITN363-1993-ROJO CEREZA</t>
  </si>
  <si>
    <t>053686000338202300134</t>
  </si>
  <si>
    <t xml:space="preserve">ITN363                                       </t>
  </si>
  <si>
    <t xml:space="preserve">E3324246                                     </t>
  </si>
  <si>
    <t xml:space="preserve">.053686000338202300134                       </t>
  </si>
  <si>
    <t>FGN-0000000001413378</t>
  </si>
  <si>
    <t>AUTOMOVIL-HYUNDAI-ATOS PRIME-PLACA:TMZ324-2009-AMARILLO</t>
  </si>
  <si>
    <t>050016000207202510091</t>
  </si>
  <si>
    <t xml:space="preserve">TMZ324                                       </t>
  </si>
  <si>
    <t xml:space="preserve">G4HC8M414497                                 </t>
  </si>
  <si>
    <t xml:space="preserve">.050016000207202510091                       </t>
  </si>
  <si>
    <t>FGN-0000000001413821</t>
  </si>
  <si>
    <t>AUTOMOVIL-CHEVROLET-JIMMY-PLACA:JBY789-2017-BLANCO</t>
  </si>
  <si>
    <t>058376199329202280022</t>
  </si>
  <si>
    <t xml:space="preserve">JBY789                                       </t>
  </si>
  <si>
    <t xml:space="preserve">M13A-2412955                                 </t>
  </si>
  <si>
    <t xml:space="preserve">JIMNY                                        </t>
  </si>
  <si>
    <t xml:space="preserve">.058376199329202280022                       </t>
  </si>
  <si>
    <t>FGN-0000000001413929</t>
  </si>
  <si>
    <t>AUTOMOVIL- MAZDA- 3 -PLACA:URW381-2015-NEGRO FUGAZ</t>
  </si>
  <si>
    <t>050016000206202445296</t>
  </si>
  <si>
    <t xml:space="preserve">URW381                                       </t>
  </si>
  <si>
    <t xml:space="preserve">PE40302408                                   </t>
  </si>
  <si>
    <t xml:space="preserve">.050016000206202445296                       </t>
  </si>
  <si>
    <t>FGN-0000000001414911</t>
  </si>
  <si>
    <t>AUTOMOVIL- CHEVROLET- SPARK- PLACA:HYZ374- 2014- NEGRO</t>
  </si>
  <si>
    <t>050016000206202431333</t>
  </si>
  <si>
    <t xml:space="preserve">HYZ374                                       </t>
  </si>
  <si>
    <t xml:space="preserve">B12D1118208KD3                               </t>
  </si>
  <si>
    <t xml:space="preserve">.050016000206202431333                       </t>
  </si>
  <si>
    <t>FGN-0000000001415163</t>
  </si>
  <si>
    <t>AUTOMOVIL-CHEVROLET-AVEO-PLACA:KJI239-2011-BLANCO</t>
  </si>
  <si>
    <t xml:space="preserve">AMAYA CARDENAS MARINA LILIANA                                         </t>
  </si>
  <si>
    <t>052126000013202500215</t>
  </si>
  <si>
    <t xml:space="preserve">KJI239                                       </t>
  </si>
  <si>
    <t xml:space="preserve">F16D37718761                                 </t>
  </si>
  <si>
    <t xml:space="preserve">.052126000013202500215                       </t>
  </si>
  <si>
    <t>FGN-0000000001415170</t>
  </si>
  <si>
    <t>AUTOMOVIL-RENAULT-SYMBOL-PLACA:GOD432-2005-BEIGE</t>
  </si>
  <si>
    <t>110016099144202301752</t>
  </si>
  <si>
    <t xml:space="preserve">GOD432                                       </t>
  </si>
  <si>
    <t xml:space="preserve">A71Q005774                                   </t>
  </si>
  <si>
    <t xml:space="preserve">.110016099144202301752                       </t>
  </si>
  <si>
    <t>FGN-0000000001415314</t>
  </si>
  <si>
    <t>AUTOMOVIL- CHEVROLET-AVEO- PLACA:RGW735- 2011- PLATA</t>
  </si>
  <si>
    <t>050016000206202445579</t>
  </si>
  <si>
    <t xml:space="preserve">RGW735                                       </t>
  </si>
  <si>
    <t xml:space="preserve">F16D37661391                                 </t>
  </si>
  <si>
    <t xml:space="preserve">.050016000206202445579                       </t>
  </si>
  <si>
    <t>FGN-0000000001415493</t>
  </si>
  <si>
    <t>AUTOMOVIL-CHEVROLET- SAIL- PLACA:DWK327- 2017- PLATA BRILLAN</t>
  </si>
  <si>
    <t xml:space="preserve">OTALVARO CUARTAS WILIAN                                               </t>
  </si>
  <si>
    <t>050016000206202502957</t>
  </si>
  <si>
    <t xml:space="preserve">DWK327                                       </t>
  </si>
  <si>
    <t xml:space="preserve">LCU163274000                                 </t>
  </si>
  <si>
    <t xml:space="preserve">.050016000206202502957                       </t>
  </si>
  <si>
    <t>FGN-0000000001416457</t>
  </si>
  <si>
    <t>AUTOMOVIL-FORD- FIESTA-PLACA:KMQ585-VERDE LIMA - 2012-</t>
  </si>
  <si>
    <t xml:space="preserve">GARCES GEOVO STELLA                                                   </t>
  </si>
  <si>
    <t>050016000206202501667</t>
  </si>
  <si>
    <t xml:space="preserve">KMQ585                                       </t>
  </si>
  <si>
    <t xml:space="preserve">CM120185                                     </t>
  </si>
  <si>
    <t xml:space="preserve">.050016000206202501667                       </t>
  </si>
  <si>
    <t>FGN-0000000001416564</t>
  </si>
  <si>
    <t>AUTOMOVIL-CHEVROLET-AVEO-PLACA:CDO020- 2007- NEGRO TITAN</t>
  </si>
  <si>
    <t>050016000206202500417</t>
  </si>
  <si>
    <t xml:space="preserve">CDO020                                       </t>
  </si>
  <si>
    <t xml:space="preserve">F14D3555372K                                 </t>
  </si>
  <si>
    <t xml:space="preserve">.050016000206202500417                       </t>
  </si>
  <si>
    <t>FGN-0000000001416736</t>
  </si>
  <si>
    <t>AUTOMOVIL- CHEVROLET- SPARK-PLACA:MIX649- 2013- NEGRO EBONI</t>
  </si>
  <si>
    <t>050016000206202507028</t>
  </si>
  <si>
    <t xml:space="preserve">MIX649                                       </t>
  </si>
  <si>
    <t xml:space="preserve">B12D1*707034KC3*                             </t>
  </si>
  <si>
    <t xml:space="preserve">.050016000206202507028                       </t>
  </si>
  <si>
    <t>FGN-0000000001416747</t>
  </si>
  <si>
    <t>AUTOMOVIL- KIA - PICANTO EX- PLACA:IOU399- 2016 - PLATA</t>
  </si>
  <si>
    <t>050016000206202505939</t>
  </si>
  <si>
    <t xml:space="preserve">IOU399                                       </t>
  </si>
  <si>
    <t xml:space="preserve">G4LAFP113930                                 </t>
  </si>
  <si>
    <t xml:space="preserve">.050016000206202505939                       </t>
  </si>
  <si>
    <t>FGN-0000000001418899</t>
  </si>
  <si>
    <t>AUTOMOVIL-HYUNDAI-GET Z GL-PLACA:FCQ950-2007-PLATA MICA</t>
  </si>
  <si>
    <t>050016000206202506609</t>
  </si>
  <si>
    <t xml:space="preserve">FCQ950                                       </t>
  </si>
  <si>
    <t xml:space="preserve">G4EE6509086                                  </t>
  </si>
  <si>
    <t xml:space="preserve">GET Z GL                                     </t>
  </si>
  <si>
    <t xml:space="preserve">050016000206202506609                        </t>
  </si>
  <si>
    <t>FGN-0000000001419388</t>
  </si>
  <si>
    <t>AUTOMOVIL-MAZDA-ALLEGRO-PLACA:MMN374-1999-AZUL</t>
  </si>
  <si>
    <t>050016000206202506754</t>
  </si>
  <si>
    <t xml:space="preserve">MMN374                                       </t>
  </si>
  <si>
    <t xml:space="preserve">B3635649                                     </t>
  </si>
  <si>
    <t xml:space="preserve">050016000206202506754                        </t>
  </si>
  <si>
    <t>FGN-0000000001419554</t>
  </si>
  <si>
    <t>AUTOMOVIL- SUZUKI- SWITF- PLACA:LRQ267-2023- PLATA</t>
  </si>
  <si>
    <t xml:space="preserve">ARISTIZABAL HENAO ANA MARIA                                           </t>
  </si>
  <si>
    <t>050016000206202509164</t>
  </si>
  <si>
    <t xml:space="preserve">LRQ267                                       </t>
  </si>
  <si>
    <t xml:space="preserve">K12MP4334984                                 </t>
  </si>
  <si>
    <t xml:space="preserve">.050016000206202509164                       </t>
  </si>
  <si>
    <t>FGN-0000000001420046</t>
  </si>
  <si>
    <t>AUTOMOVIL- FORD- FIESTA-PLACA:ISV172- 2016- GRIS MAGNETICO</t>
  </si>
  <si>
    <t>050016000206202505499</t>
  </si>
  <si>
    <t xml:space="preserve">ISV172                                       </t>
  </si>
  <si>
    <t xml:space="preserve">GM131437                                     </t>
  </si>
  <si>
    <t xml:space="preserve">.050016000206202505499                       </t>
  </si>
  <si>
    <t>FGN-0000000001420052</t>
  </si>
  <si>
    <t>AUTOMOVIL- CHEVROLET-SAIL-PLACA:NDX236- 2013- GRIS GALAPAGO</t>
  </si>
  <si>
    <t>050016000206202507987</t>
  </si>
  <si>
    <t xml:space="preserve">NDX236                                       </t>
  </si>
  <si>
    <t xml:space="preserve">LCU*122840213*                               </t>
  </si>
  <si>
    <t xml:space="preserve">.050016000206202507987                       </t>
  </si>
  <si>
    <t>FGN-0000000001420351</t>
  </si>
  <si>
    <t>AUTOMOVIL-CHEVROLET-SPARK-PLACA:MOQ228-2010- AZUL COREGA</t>
  </si>
  <si>
    <t>050016000206202580746</t>
  </si>
  <si>
    <t xml:space="preserve">MOQ228                                       </t>
  </si>
  <si>
    <t xml:space="preserve">B10S1287098KC2                               </t>
  </si>
  <si>
    <t xml:space="preserve">.050016000206202580746                       </t>
  </si>
  <si>
    <t>FGN-0000000001420772</t>
  </si>
  <si>
    <t>AUTOMOVIL- CHEVROLET- SPARK- PLACA:DFV870- 2012- NEGRO</t>
  </si>
  <si>
    <t xml:space="preserve">DFV870                                       </t>
  </si>
  <si>
    <t xml:space="preserve">B12D1589007KC3                               </t>
  </si>
  <si>
    <t xml:space="preserve">.050016000206201826345                       </t>
  </si>
  <si>
    <t>FGN-0000000001421013</t>
  </si>
  <si>
    <t>AUTOMOVIL-HYUNDAI- I10G - PLACA:TSZ229- 2013- AMARILLO</t>
  </si>
  <si>
    <t>050016000206202504046</t>
  </si>
  <si>
    <t xml:space="preserve">TSZ229                                       </t>
  </si>
  <si>
    <t xml:space="preserve">G4HGCM491273                                 </t>
  </si>
  <si>
    <t xml:space="preserve">I10G                                         </t>
  </si>
  <si>
    <t xml:space="preserve">.050016000206202504046                       </t>
  </si>
  <si>
    <t>FGN-0000000001421606</t>
  </si>
  <si>
    <t>AUTOMOVIL-NISSAN-MARCH- PLACA:JIW155- 2017- PLATA</t>
  </si>
  <si>
    <t xml:space="preserve">RENDON ECHEVERRI CESAR AUGUSTO                                        </t>
  </si>
  <si>
    <t>050016000206202509220</t>
  </si>
  <si>
    <t xml:space="preserve">JIW155                                       </t>
  </si>
  <si>
    <t xml:space="preserve">HR16792727L                                  </t>
  </si>
  <si>
    <t xml:space="preserve">.050016000206202509220                       </t>
  </si>
  <si>
    <t>FGN-0000000001421726</t>
  </si>
  <si>
    <t>AUTOMOVIL-CHEVROLET-CORSA-PLACA:FAT194- 2004- PLATA ESCUNA</t>
  </si>
  <si>
    <t>050016000206202509038</t>
  </si>
  <si>
    <t xml:space="preserve">FAT194                                       </t>
  </si>
  <si>
    <t xml:space="preserve">9Q0002456                                    </t>
  </si>
  <si>
    <t xml:space="preserve">CORSA EVOLUTION                              </t>
  </si>
  <si>
    <t xml:space="preserve">.050016000206202509038                       </t>
  </si>
  <si>
    <t>FGN-0000000001422633</t>
  </si>
  <si>
    <t>AUTOMOVIL- RENAULT-SANDERO- PLACA:DIL165- 2012- GRIS BEIGE</t>
  </si>
  <si>
    <t>050016000206202530869</t>
  </si>
  <si>
    <t xml:space="preserve">DIL165                                       </t>
  </si>
  <si>
    <t xml:space="preserve">F710Q087192                                  </t>
  </si>
  <si>
    <t xml:space="preserve">SANDERO DYNAMIQUE                            </t>
  </si>
  <si>
    <t xml:space="preserve">.050016000206202530869                       </t>
  </si>
  <si>
    <t>FGN-0000000001423074</t>
  </si>
  <si>
    <t>AUTOMOVIL-RENAULT-SIMBOL-PLACA:FAY584-2005-BEIGE</t>
  </si>
  <si>
    <t>050016000206201657424</t>
  </si>
  <si>
    <t xml:space="preserve">FAY584                                       </t>
  </si>
  <si>
    <t xml:space="preserve">A712Q005731                                  </t>
  </si>
  <si>
    <t>FGN-0000000001423081</t>
  </si>
  <si>
    <t>TWINGO PLACA CMI 134 MOTOR NO TIENE NRO BLNCO CMP C ATRAS</t>
  </si>
  <si>
    <t>055796000363201100144</t>
  </si>
  <si>
    <t xml:space="preserve">CMI134                                       </t>
  </si>
  <si>
    <t>FGN-0000000001423156</t>
  </si>
  <si>
    <t>CORSA PLACA CSG-827 MOTOR DF0004937 ROJO FL 5-B</t>
  </si>
  <si>
    <t>052666000203201406367</t>
  </si>
  <si>
    <t xml:space="preserve">CSG827                                       </t>
  </si>
  <si>
    <t xml:space="preserve">DF0004937                                    </t>
  </si>
  <si>
    <t>FGN-0000000001423852</t>
  </si>
  <si>
    <t>AUTOMOVIL-HYUNDAI-ACCENTGL-PLACA:DFT283-2012-BLANCO</t>
  </si>
  <si>
    <t>050016000206202532021</t>
  </si>
  <si>
    <t xml:space="preserve">DFT283                                       </t>
  </si>
  <si>
    <t xml:space="preserve">G4FABW270353                                 </t>
  </si>
  <si>
    <t xml:space="preserve">050016000206202532021                        </t>
  </si>
  <si>
    <t>FGN-0000000001424456</t>
  </si>
  <si>
    <t>AUTOMOVIL-CHEVROLET-SPARK-PLACA:EOS962-2018-BLANCO</t>
  </si>
  <si>
    <t>050016000206202533219</t>
  </si>
  <si>
    <t xml:space="preserve">EOS962                                       </t>
  </si>
  <si>
    <t xml:space="preserve">B10S1173360068                               </t>
  </si>
  <si>
    <t xml:space="preserve">050016000206202533219                        </t>
  </si>
  <si>
    <t>FGN-0000000001424458</t>
  </si>
  <si>
    <t>AUTOMOVIL-AUDI-TT2,0T-PLACA:MNZ256-2009-NEGRO</t>
  </si>
  <si>
    <t xml:space="preserve">GONZALEZ LOPEZ CAMILO ANDRES                                          </t>
  </si>
  <si>
    <t>110016000097202400133</t>
  </si>
  <si>
    <t xml:space="preserve">MNZ256                                       </t>
  </si>
  <si>
    <t xml:space="preserve">BWA228981                                    </t>
  </si>
  <si>
    <t xml:space="preserve">TT2.0T                                       </t>
  </si>
  <si>
    <t xml:space="preserve">110016000097202400133                        </t>
  </si>
  <si>
    <t>FGN-0000000001424525</t>
  </si>
  <si>
    <t>AUTOMOVIL-CHEVROLET-JOY-PLACA:KYV094-2015-PLATASABLE</t>
  </si>
  <si>
    <t>050016000206202531001</t>
  </si>
  <si>
    <t xml:space="preserve">KYV094                                       </t>
  </si>
  <si>
    <t xml:space="preserve">MPA009159                                    </t>
  </si>
  <si>
    <t xml:space="preserve">050016000206202532001                        </t>
  </si>
  <si>
    <t>FGN-0000000001424611</t>
  </si>
  <si>
    <t>AUTOMOVIL-AUDI-A1-PLACA:MSR590-2013-BLANCO</t>
  </si>
  <si>
    <t xml:space="preserve">MSR590                                       </t>
  </si>
  <si>
    <t xml:space="preserve">CAXB76490                                    </t>
  </si>
  <si>
    <t xml:space="preserve">A1                                           </t>
  </si>
  <si>
    <t xml:space="preserve">050016000206202507506                        </t>
  </si>
  <si>
    <t>FGN-0000000000286025</t>
  </si>
  <si>
    <t>KL1MM61067C283754</t>
  </si>
  <si>
    <t>AUTOMOVIL CHEVROLET MOTOR B1051741380KA2 PLACA CVG-072 F-5B</t>
  </si>
  <si>
    <t xml:space="preserve">SPOA 8134            </t>
  </si>
  <si>
    <t xml:space="preserve">CVG-072                                      </t>
  </si>
  <si>
    <t xml:space="preserve">B1051741380KA2                               </t>
  </si>
  <si>
    <t xml:space="preserve">050016000206201908134                        </t>
  </si>
  <si>
    <t>FGN-0000000000521596</t>
  </si>
  <si>
    <t>MDE120256FGN</t>
  </si>
  <si>
    <t>AUTOMOVIL-RENULT-R9-FGW216-1986-AMARILLO</t>
  </si>
  <si>
    <t>050016000206202106869</t>
  </si>
  <si>
    <t xml:space="preserve">FGW216                                       </t>
  </si>
  <si>
    <t xml:space="preserve">M707234                                      </t>
  </si>
  <si>
    <t xml:space="preserve">050016000206202106869                        </t>
  </si>
  <si>
    <t>FGN-0000000000101606</t>
  </si>
  <si>
    <t>TQ1J694SV318474</t>
  </si>
  <si>
    <t>CHEVROLET CAVALIER MOTOR 4SV318474 PLACA PED-973 F.ANT*C</t>
  </si>
  <si>
    <t xml:space="preserve">RAD 9076             </t>
  </si>
  <si>
    <t xml:space="preserve">PED-973  ADULTERADA                          </t>
  </si>
  <si>
    <t xml:space="preserve">4SV318474                                    </t>
  </si>
  <si>
    <t>FGN-0000000000539808</t>
  </si>
  <si>
    <t>VF1VY0H0MBC347698</t>
  </si>
  <si>
    <t>AUTOMOVIL-RENAULT-KOLEOS-PLACA:KHQ307-2011-ULTRASILVER</t>
  </si>
  <si>
    <t>050016000206202306757</t>
  </si>
  <si>
    <t xml:space="preserve">KHQ307                                       </t>
  </si>
  <si>
    <t xml:space="preserve">M9RD835C009475                               </t>
  </si>
  <si>
    <t xml:space="preserve">050016000206202306757                        </t>
  </si>
  <si>
    <t>DIR. SEC. ADM./FIN. MEDELLIN</t>
  </si>
  <si>
    <t>GRUPO ALMACEN</t>
  </si>
  <si>
    <t>FGN-0000000000101791</t>
  </si>
  <si>
    <t>05TEWN72N22Z009170</t>
  </si>
  <si>
    <t>TOYOTA TACOMA PLACA BNN-062 MOTOR 913577 FILA 5 ANTIOQUIA C</t>
  </si>
  <si>
    <t xml:space="preserve">BNN-062                                      </t>
  </si>
  <si>
    <t xml:space="preserve">SIN ESTABLECER                               </t>
  </si>
  <si>
    <t>FGN-0000000000119644</t>
  </si>
  <si>
    <t>1J694FV326065</t>
  </si>
  <si>
    <t>CHEVROELT CAVALIER MOTOR 45V326065 PLACA IBR-485 F.ANT.C</t>
  </si>
  <si>
    <t xml:space="preserve">IBR-485                                      </t>
  </si>
  <si>
    <t xml:space="preserve">45V326065                                    </t>
  </si>
  <si>
    <t>FGN-0000000000487108</t>
  </si>
  <si>
    <t>8LBETF2W2G0384987</t>
  </si>
  <si>
    <t>CAMIONETA-CHEVROLET-DMAX-PLACA:ISP738-2016-BLANCO</t>
  </si>
  <si>
    <t>050016000206202107063</t>
  </si>
  <si>
    <t xml:space="preserve">ISP-738                                      </t>
  </si>
  <si>
    <t xml:space="preserve">NM3354                                       </t>
  </si>
  <si>
    <t xml:space="preserve">D-MAX                                        </t>
  </si>
  <si>
    <t xml:space="preserve">050016000206202107063                        </t>
  </si>
  <si>
    <t>FGN-0000000000500416</t>
  </si>
  <si>
    <t>9FBHSR5BAJM026489</t>
  </si>
  <si>
    <t>CAMIONETA-RENAULT-EFW787-DUSTER-GRIS ESTRELLA-2018</t>
  </si>
  <si>
    <t>050016000206202204744</t>
  </si>
  <si>
    <t xml:space="preserve">EFW-787                                      </t>
  </si>
  <si>
    <t xml:space="preserve">E412C086779                                  </t>
  </si>
  <si>
    <t>FGN-0000000000538360</t>
  </si>
  <si>
    <t>B160001897</t>
  </si>
  <si>
    <t>CAMIONETA-MAZDA-B1600-PLACA:LHG923-1985-VERDE</t>
  </si>
  <si>
    <t>050016000206202306657</t>
  </si>
  <si>
    <t xml:space="preserve">LHG923                                       </t>
  </si>
  <si>
    <t xml:space="preserve">K67846                                       </t>
  </si>
  <si>
    <t xml:space="preserve">B1600                                        </t>
  </si>
  <si>
    <t xml:space="preserve">050016000206202306657                        </t>
  </si>
  <si>
    <t>FGN-0000000000538883</t>
  </si>
  <si>
    <t>D800082639</t>
  </si>
  <si>
    <t>CAMIONETA-VANS-ASIA MOTOR-PLACA:GNC156 FALSA-1994-BLANCO</t>
  </si>
  <si>
    <t>050016000206202331209</t>
  </si>
  <si>
    <t xml:space="preserve">GNC156  FALSA                                </t>
  </si>
  <si>
    <t xml:space="preserve">D800082639                                   </t>
  </si>
  <si>
    <t xml:space="preserve">VANS                                         </t>
  </si>
  <si>
    <t xml:space="preserve">050016000206202331209                        </t>
  </si>
  <si>
    <t>FGN-0000000001374292</t>
  </si>
  <si>
    <t>CAMIONETA MARCA HYUNDAI TUCSON PLACA KMH249 BRONCE SUAVE</t>
  </si>
  <si>
    <t xml:space="preserve">KHM249                                       </t>
  </si>
  <si>
    <t xml:space="preserve">G4DCU827624                                  </t>
  </si>
  <si>
    <t>FGN-0000000001390675</t>
  </si>
  <si>
    <t>CAMIONETA-NISSAN-D22-DOBLE CABINA-PLACA:DKF361-2012-PLATA</t>
  </si>
  <si>
    <t>053606099057202100017</t>
  </si>
  <si>
    <t xml:space="preserve">DFK361                                       </t>
  </si>
  <si>
    <t xml:space="preserve">KA245293734                                  </t>
  </si>
  <si>
    <t xml:space="preserve">.053606099057202100017                       </t>
  </si>
  <si>
    <t>FGN-0000000001409472</t>
  </si>
  <si>
    <t>CAMIONETA- FOTON-BJ2037Y3MDV-PLACA:IST996-2016-PLATA</t>
  </si>
  <si>
    <t>051726000328202400170</t>
  </si>
  <si>
    <t xml:space="preserve">IST996                                       </t>
  </si>
  <si>
    <t xml:space="preserve">BJ2037Y3MDV                                  </t>
  </si>
  <si>
    <t xml:space="preserve">.051726000328202400170                       </t>
  </si>
  <si>
    <t>FGN-0000000001411718</t>
  </si>
  <si>
    <t>CAMIONETA-FOTON-BJ1039V3JD3-1-PLACA:WOY863-2017-BLANCO</t>
  </si>
  <si>
    <t>053686000338202400087</t>
  </si>
  <si>
    <t xml:space="preserve">WOY863                                       </t>
  </si>
  <si>
    <t xml:space="preserve">G039025                                      </t>
  </si>
  <si>
    <t xml:space="preserve">BJ1039V3JD3-1                                </t>
  </si>
  <si>
    <t xml:space="preserve">.053686000338202400087                       </t>
  </si>
  <si>
    <t>FGN-0000000001413155</t>
  </si>
  <si>
    <t>CAMIONETA-CHEVROLET-DMAX-PLACA:GTM2238-2023- NEGRO</t>
  </si>
  <si>
    <t xml:space="preserve">ATEHORTUA FLOREZ NESTOR RAUL                                          </t>
  </si>
  <si>
    <t>050426000366202400185</t>
  </si>
  <si>
    <t xml:space="preserve">GTM2238                                      </t>
  </si>
  <si>
    <t xml:space="preserve">XZ1671                                       </t>
  </si>
  <si>
    <t xml:space="preserve">.050426000366202400185                       </t>
  </si>
  <si>
    <t>FGN-0000000001415501</t>
  </si>
  <si>
    <t>CAMIONETA-CHEVROLET-LUV KB 41-PLACA:PTJ940- 1987- VERDE SEQU</t>
  </si>
  <si>
    <t>050426000366202400006</t>
  </si>
  <si>
    <t xml:space="preserve">PTJ940                                       </t>
  </si>
  <si>
    <t xml:space="preserve">PTJ 940RGDO                                  </t>
  </si>
  <si>
    <t xml:space="preserve">LUV KB 41                                    </t>
  </si>
  <si>
    <t xml:space="preserve">.050426000366202400006                       </t>
  </si>
  <si>
    <t>FGN-0000000000119631</t>
  </si>
  <si>
    <t>KS790807</t>
  </si>
  <si>
    <t>CHEVROLET LUV MOTOR S790807  PLACA HSC-251 AZUL FILA ANT*C</t>
  </si>
  <si>
    <t xml:space="preserve">RAD 3353             </t>
  </si>
  <si>
    <t xml:space="preserve">HSC-251                                      </t>
  </si>
  <si>
    <t>FGN-0000000000489793</t>
  </si>
  <si>
    <t>LGK132K7X99170109</t>
  </si>
  <si>
    <t>CAMIONETA-DFM-EQ5021-PLACA:TMZ791-BLANCO-2005</t>
  </si>
  <si>
    <t>050016000206202201825</t>
  </si>
  <si>
    <t xml:space="preserve">TMZ-791                                      </t>
  </si>
  <si>
    <t xml:space="preserve">EQ46518051067                                </t>
  </si>
  <si>
    <t xml:space="preserve">EQ5021                                       </t>
  </si>
  <si>
    <t xml:space="preserve">050016000206202201825                        </t>
  </si>
  <si>
    <t>FGN-0000000000119625</t>
  </si>
  <si>
    <t>0F1030800</t>
  </si>
  <si>
    <t>DAIHATSU PLACAS LHE-264 MOTOR F1030800 ROJO F.CAMP A</t>
  </si>
  <si>
    <t xml:space="preserve">RAD 99355-101        </t>
  </si>
  <si>
    <t xml:space="preserve">LHE-264                                      </t>
  </si>
  <si>
    <t xml:space="preserve">F1030800-021X93                              </t>
  </si>
  <si>
    <t>FGN-0000000000101792</t>
  </si>
  <si>
    <t>0LJ4GW58N3YC365156</t>
  </si>
  <si>
    <t>GRAN CHEROKEE PLACA BLP-613 CLOR BLANCO FILA ANTIOQUIA CAMPE</t>
  </si>
  <si>
    <t xml:space="preserve">913577 SIJUF         </t>
  </si>
  <si>
    <t xml:space="preserve">BLP-613                                      </t>
  </si>
  <si>
    <t xml:space="preserve">JEEP                                         </t>
  </si>
  <si>
    <t xml:space="preserve">SIJUF  913577                                </t>
  </si>
  <si>
    <t>FGN-0000000000119691</t>
  </si>
  <si>
    <t>F10A566367</t>
  </si>
  <si>
    <t>SUZUKI SJ MOTOR 10A566367  PLACA JV-8646 GRIS F. CAMP*A</t>
  </si>
  <si>
    <t xml:space="preserve">RAD 379671           </t>
  </si>
  <si>
    <t xml:space="preserve">JV-8646                                      </t>
  </si>
  <si>
    <t xml:space="preserve">F10A566637                                   </t>
  </si>
  <si>
    <t>FGN-0000000000547343</t>
  </si>
  <si>
    <t>CAMPERO-TOYOTA-HCY027-4RUNNER-2011-ROJO</t>
  </si>
  <si>
    <t>050016000206202303450</t>
  </si>
  <si>
    <t xml:space="preserve">HCY027                                       </t>
  </si>
  <si>
    <t xml:space="preserve">1GRA680534                                   </t>
  </si>
  <si>
    <t xml:space="preserve">4 RUNNER                                     </t>
  </si>
  <si>
    <t xml:space="preserve">050016000206202303450                        </t>
  </si>
  <si>
    <t>FGN-0000000001369094</t>
  </si>
  <si>
    <t>CAMPERO MARCA KIA SORENTO EX PLACA NAS739 NEGRO</t>
  </si>
  <si>
    <t xml:space="preserve">LOPEZ MARIN JOSE MIGUEL                                               </t>
  </si>
  <si>
    <t xml:space="preserve">NAS739                                       </t>
  </si>
  <si>
    <t xml:space="preserve">D4CB720271                                   </t>
  </si>
  <si>
    <t xml:space="preserve">SORENTO EX                                   </t>
  </si>
  <si>
    <t xml:space="preserve">053606099057202100017                        </t>
  </si>
  <si>
    <t>FGN-0000000001411706</t>
  </si>
  <si>
    <t>CAMPERO-CHEVROLET-CAPTIVA-PLACA:MBW356-2012-GRIS</t>
  </si>
  <si>
    <t xml:space="preserve">MBW356                                       </t>
  </si>
  <si>
    <t xml:space="preserve">CCS536552                                    </t>
  </si>
  <si>
    <t>FGN-0000000001413261</t>
  </si>
  <si>
    <t>CAMPERO-CHEVROLET- TROOPER - PLACA:ZMA386 -1990-AZUL</t>
  </si>
  <si>
    <t>050016000206202408809</t>
  </si>
  <si>
    <t xml:space="preserve">ZMA386                                       </t>
  </si>
  <si>
    <t xml:space="preserve">.0500016000206202408809                      </t>
  </si>
  <si>
    <t>FGN-0000000001417359</t>
  </si>
  <si>
    <t>CAMPERO-JEEP-WRANGLER-PLACA:EUX703-1998-ROJO</t>
  </si>
  <si>
    <t xml:space="preserve">MARTINEZ CAMARGO GINNA ALEJANDRA                                      </t>
  </si>
  <si>
    <t>050426000366202500042</t>
  </si>
  <si>
    <t xml:space="preserve">EUX703                                       </t>
  </si>
  <si>
    <t xml:space="preserve">WP741310                                     </t>
  </si>
  <si>
    <t xml:space="preserve">WRANGLER                                     </t>
  </si>
  <si>
    <t xml:space="preserve">050426000366202500042                        </t>
  </si>
  <si>
    <t>DIRECCION ESPECIALIZADA CONTRA EL LAVADO DE ACTIVOS</t>
  </si>
  <si>
    <t>FGN-0000000001420493</t>
  </si>
  <si>
    <t>CAMPERO-TOYOTA-PRADO-PLACA:LOM777- 2023- SUPER BLANCO</t>
  </si>
  <si>
    <t xml:space="preserve">CARLOS CUERVO CRUZ                                                    </t>
  </si>
  <si>
    <t>110016000257202500002</t>
  </si>
  <si>
    <t xml:space="preserve">LOM777                                       </t>
  </si>
  <si>
    <t xml:space="preserve">1GD9109831                                   </t>
  </si>
  <si>
    <t xml:space="preserve">.110016000257202500002                       </t>
  </si>
  <si>
    <t>FGN-0000000001422661</t>
  </si>
  <si>
    <t>CAMPERO- MITSUBISHI-MONTERO-PLACA:QEA460- 1985- VERDE</t>
  </si>
  <si>
    <t>050306000321202500079</t>
  </si>
  <si>
    <t xml:space="preserve">QEA460                                       </t>
  </si>
  <si>
    <t xml:space="preserve">4G54GN6674                                   </t>
  </si>
  <si>
    <t xml:space="preserve">.050306000321202500079                       </t>
  </si>
  <si>
    <t>FGN-0000000001423640</t>
  </si>
  <si>
    <t>CAMPERO-SUZUKI-GRAND VITARA-PLACA:CYH003-2008-NEGRO GRANADA</t>
  </si>
  <si>
    <t>053806099022202500003</t>
  </si>
  <si>
    <t xml:space="preserve">CYH003                                       </t>
  </si>
  <si>
    <t xml:space="preserve">H27A274712                                   </t>
  </si>
  <si>
    <t xml:space="preserve">.053806099022202500003                       </t>
  </si>
  <si>
    <t>FGN-0000000000119653</t>
  </si>
  <si>
    <t>SS96690221</t>
  </si>
  <si>
    <t>CHEVROLET SAMURAI MOTOR S96690221  PLACA BJS-296    F.CAMP*A</t>
  </si>
  <si>
    <t xml:space="preserve">RAD 3403             </t>
  </si>
  <si>
    <t xml:space="preserve">BJS-296                                      </t>
  </si>
  <si>
    <t xml:space="preserve">S96690221                                    </t>
  </si>
  <si>
    <t xml:space="preserve">SAMURAI                                      </t>
  </si>
  <si>
    <t>FGN-0000000000538022</t>
  </si>
  <si>
    <t>US888229</t>
  </si>
  <si>
    <t>CAMPERO-CHEVROLET-TROOPER-NPD802-1988-ROJO</t>
  </si>
  <si>
    <t>110016099144202300783</t>
  </si>
  <si>
    <t xml:space="preserve">NPD802                                       </t>
  </si>
  <si>
    <t xml:space="preserve">110016099144202300783                        </t>
  </si>
  <si>
    <t>FGN-0000000000119680</t>
  </si>
  <si>
    <t>V12VN01533</t>
  </si>
  <si>
    <t>MITSUBISHI MOTOR  4G54LC3162 PLACA LAQ-305 BLANCO F.CAMP*C</t>
  </si>
  <si>
    <t xml:space="preserve">RAD 680007           </t>
  </si>
  <si>
    <t xml:space="preserve">LAQ-305 OTRA PDK-204                         </t>
  </si>
  <si>
    <t xml:space="preserve">4G64UK8908                                   </t>
  </si>
  <si>
    <t>FGN-0000000000119615</t>
  </si>
  <si>
    <t>02A701671K</t>
  </si>
  <si>
    <t>YAMAHA CALIMA COLOR AZUL MOTOR 2A701671K 2763F/2007 2 ANTIOU</t>
  </si>
  <si>
    <t xml:space="preserve">2A701671K                                    </t>
  </si>
  <si>
    <t>FGN-0000000000119630</t>
  </si>
  <si>
    <t>03NX006129</t>
  </si>
  <si>
    <t>YAMAHA V80 COLOR AZUL FILA 15 ANTIOQUIA CL 20</t>
  </si>
  <si>
    <t xml:space="preserve">3NX006129                                    </t>
  </si>
  <si>
    <t xml:space="preserve">V80                                          </t>
  </si>
  <si>
    <t>FGN-0000000000119746</t>
  </si>
  <si>
    <t>03NX023144</t>
  </si>
  <si>
    <t>SPORT</t>
  </si>
  <si>
    <t xml:space="preserve">RAD 399687           </t>
  </si>
  <si>
    <t xml:space="preserve">ZCN44/NWN72                                  </t>
  </si>
  <si>
    <t xml:space="preserve">3NX023202                                    </t>
  </si>
  <si>
    <t>FGN-0000000000119699</t>
  </si>
  <si>
    <t>03NX027071</t>
  </si>
  <si>
    <t>YAMAHA V-80 PLACAS EOD-51-A  FILA 9 ANTIOQUIA</t>
  </si>
  <si>
    <t xml:space="preserve">R                   </t>
  </si>
  <si>
    <t xml:space="preserve">RAD 1111             </t>
  </si>
  <si>
    <t xml:space="preserve">EOD-51                                       </t>
  </si>
  <si>
    <t xml:space="preserve">3NX027071                                    </t>
  </si>
  <si>
    <t>FGN-0000000000119599</t>
  </si>
  <si>
    <t>03TL007565</t>
  </si>
  <si>
    <t>YAMAHA DT125 DEN-81 MOTOR 3TL007565 VINOTINTO FILA 1A CL 40</t>
  </si>
  <si>
    <t xml:space="preserve">RAD 836              </t>
  </si>
  <si>
    <t xml:space="preserve">DEN-81                                       </t>
  </si>
  <si>
    <t xml:space="preserve">3TL007565                                    </t>
  </si>
  <si>
    <t>FGN-0000000000119609</t>
  </si>
  <si>
    <t>03TL033655</t>
  </si>
  <si>
    <t>YAMAHA DT 125 MOTOR 3TL033655 COLOR NEGRO FIL.M.A.B CL 52</t>
  </si>
  <si>
    <t xml:space="preserve">RAD 1197-05          </t>
  </si>
  <si>
    <t xml:space="preserve">3TL033655 C                                  </t>
  </si>
  <si>
    <t>FGN-0000000000119663</t>
  </si>
  <si>
    <t>03TL042625</t>
  </si>
  <si>
    <t>YAMAHA DT-125 PLACA YAK-05A MOTOR 3TL042625 VIOLETA 1995</t>
  </si>
  <si>
    <t xml:space="preserve">06459 SPOA           </t>
  </si>
  <si>
    <t xml:space="preserve">YAK05A                                       </t>
  </si>
  <si>
    <t xml:space="preserve">3TL042625                                    </t>
  </si>
  <si>
    <t>FGN-0000000000119706</t>
  </si>
  <si>
    <t>03TL067049</t>
  </si>
  <si>
    <t>YAMAHA DT COLOR AZUL PLACA CIA 69A FILA 15 ANTIOQUIA CL 01</t>
  </si>
  <si>
    <t xml:space="preserve">CIA-69                                       </t>
  </si>
  <si>
    <t xml:space="preserve">3TL067049                                    </t>
  </si>
  <si>
    <t>FGN-0000000000119719</t>
  </si>
  <si>
    <t>03TL072176</t>
  </si>
  <si>
    <t>YAMAHA DT 125 PLACA TKI 93A MOTOR 3TL072176 FILA 4 ANTIOQUIA</t>
  </si>
  <si>
    <t xml:space="preserve">RAD 1537             </t>
  </si>
  <si>
    <t xml:space="preserve">TKI-93A                                      </t>
  </si>
  <si>
    <t>FGN-0000000000119589</t>
  </si>
  <si>
    <t>03TL089050</t>
  </si>
  <si>
    <t>YAMAHA DT 125 MOTOR 3TL08950 FILA MALLA ANTIOQUIA B CL 51</t>
  </si>
  <si>
    <t xml:space="preserve">3TL089050                                    </t>
  </si>
  <si>
    <t>FGN-0000000000119693</t>
  </si>
  <si>
    <t>03UY01821</t>
  </si>
  <si>
    <t>YAMAHA XT650 COLOR BLANCA MOTOR YMJYA3UYFOXNA011212</t>
  </si>
  <si>
    <t xml:space="preserve">RAD 587178-113       </t>
  </si>
  <si>
    <t xml:space="preserve">LBC-03A                                      </t>
  </si>
  <si>
    <t xml:space="preserve">YMJYA3UYFOXNA011212                          </t>
  </si>
  <si>
    <t xml:space="preserve">XT 650                                       </t>
  </si>
  <si>
    <t>FGN-0000000000119582</t>
  </si>
  <si>
    <t>03W001871K</t>
  </si>
  <si>
    <t>YAMAHA DT100 PLACA CCH 22 MOTOR  3W001871K FILA 7B</t>
  </si>
  <si>
    <t xml:space="preserve">RAD 452459           </t>
  </si>
  <si>
    <t xml:space="preserve">CCH 22                                       </t>
  </si>
  <si>
    <t xml:space="preserve">3W001871K                                    </t>
  </si>
  <si>
    <t>FGN-0000000000119626</t>
  </si>
  <si>
    <t>MOTOCICLETA YAMAHA CALIMA 175 COLOR AZUL</t>
  </si>
  <si>
    <t xml:space="preserve">0559005665                                   </t>
  </si>
  <si>
    <t>FGN-0000000000119705</t>
  </si>
  <si>
    <t>0559016000K</t>
  </si>
  <si>
    <t>YAMAHA CALIMA 175 COLOR VERDE PLACA GRJ 58 FILA 15 ANTIOQUIA</t>
  </si>
  <si>
    <t xml:space="preserve">GRJ-58                                       </t>
  </si>
  <si>
    <t>FGN-0000000000119747</t>
  </si>
  <si>
    <t>05JU103445</t>
  </si>
  <si>
    <t>YAMAHA BWS PLACAS SNO-58A AMARILLO MOTOR 5JU103445   F 7A</t>
  </si>
  <si>
    <t xml:space="preserve">RAD 663109           </t>
  </si>
  <si>
    <t xml:space="preserve">SON58A NO PORTA                              </t>
  </si>
  <si>
    <t xml:space="preserve">5JU103445                                    </t>
  </si>
  <si>
    <t>FGN-0000000000119725</t>
  </si>
  <si>
    <t>05JU302814</t>
  </si>
  <si>
    <t>YAMAHA BWS VERDE PLACAS WWM-50A FILA 13 ANTIOQUIA CL 13</t>
  </si>
  <si>
    <t xml:space="preserve">RAD 2200             </t>
  </si>
  <si>
    <t xml:space="preserve">WWM-50A                                      </t>
  </si>
  <si>
    <t xml:space="preserve">9FK5JU11E21302814                            </t>
  </si>
  <si>
    <t xml:space="preserve">BWIS 100                                     </t>
  </si>
  <si>
    <t>FGN-0000000000119704</t>
  </si>
  <si>
    <t>HONDA MODELO 1989MOTOR C70E6579856 FILA 5B</t>
  </si>
  <si>
    <t xml:space="preserve">RAD 183346           </t>
  </si>
  <si>
    <t xml:space="preserve">LNF-32                                       </t>
  </si>
  <si>
    <t xml:space="preserve">C70E6579856                                  </t>
  </si>
  <si>
    <t>FGN-0000000000133907</t>
  </si>
  <si>
    <t>06C96A87201</t>
  </si>
  <si>
    <t>AUTECO PLUS MOTOR 35E96AB644 PLACA EQE-11A ROJA FILA 6 ANT.</t>
  </si>
  <si>
    <t xml:space="preserve">636036     RDO       </t>
  </si>
  <si>
    <t xml:space="preserve">EQE-11A                                      </t>
  </si>
  <si>
    <t xml:space="preserve">35E96AB644                                   </t>
  </si>
  <si>
    <t>FGN-0000000000119643</t>
  </si>
  <si>
    <t>KAWASAKI PLACA GRG 27 MOTOR G7E589720 FILA MLL AN. B. CL 54</t>
  </si>
  <si>
    <t xml:space="preserve">RAD 1412             </t>
  </si>
  <si>
    <t xml:space="preserve">GRG-27                                       </t>
  </si>
  <si>
    <t xml:space="preserve">G7E589720                                    </t>
  </si>
  <si>
    <t>FGN-0000000000119641</t>
  </si>
  <si>
    <t>0AKF018548</t>
  </si>
  <si>
    <t>KAWASAKI 175 PLACA DQV-76 FILA MALLA ANTIOQUIA B</t>
  </si>
  <si>
    <t xml:space="preserve">RAD 1200-05          </t>
  </si>
  <si>
    <t xml:space="preserve">DQV-76                                       </t>
  </si>
  <si>
    <t xml:space="preserve">018548                                       </t>
  </si>
  <si>
    <t>FGN-0000000000119718</t>
  </si>
  <si>
    <t>0AKM93035458</t>
  </si>
  <si>
    <t>KAWASAKI KMX VERDE LBG-04A (IDENTICAR) FILA 12 ANTIOQUIA CL</t>
  </si>
  <si>
    <t xml:space="preserve">RAD 4786             </t>
  </si>
  <si>
    <t xml:space="preserve">LBG-04A (IDENTICAR)                          </t>
  </si>
  <si>
    <t xml:space="preserve">KMX125AE035458                               </t>
  </si>
  <si>
    <t>FGN-0000000000119614</t>
  </si>
  <si>
    <t>0BE11ASC62666</t>
  </si>
  <si>
    <t>SUZUKI AX 100 COLOR AZUL PLACA LAW 89A FILA 15 ANTIOQUIA CL</t>
  </si>
  <si>
    <t xml:space="preserve">LAW-89A                                      </t>
  </si>
  <si>
    <t xml:space="preserve">EO0311039555                                 </t>
  </si>
  <si>
    <t>FGN-0000000000119709</t>
  </si>
  <si>
    <t>0BELLASCO7966</t>
  </si>
  <si>
    <t>SUZUKI AX-100 PLACA CJG-67 MOTOR ELO3296247 ROJO ANTIOQ. B.</t>
  </si>
  <si>
    <t xml:space="preserve">822662 RAD           </t>
  </si>
  <si>
    <t xml:space="preserve">CJG-67                                       </t>
  </si>
  <si>
    <t xml:space="preserve">E103296247                                   </t>
  </si>
  <si>
    <t>FGN-0000000000119654</t>
  </si>
  <si>
    <t>0JH3TBO20000309893</t>
  </si>
  <si>
    <t>HONDA PLACA CHD-93 MOTOR TBO2E2310008 ROJO FILA M.M.C.</t>
  </si>
  <si>
    <t xml:space="preserve">1795 RADICADO        </t>
  </si>
  <si>
    <t xml:space="preserve">CHD-93                                       </t>
  </si>
  <si>
    <t xml:space="preserve">TBO2E2310008                                 </t>
  </si>
  <si>
    <t>FGN-0000000000119657</t>
  </si>
  <si>
    <t>0TS185236510</t>
  </si>
  <si>
    <t>SUZUKI TS-185 PLACA GVB-16 MOTOR TS185236488 F.1 ANTIOQUIA</t>
  </si>
  <si>
    <t xml:space="preserve">RAD 5272             </t>
  </si>
  <si>
    <t xml:space="preserve">GVB-16                                       </t>
  </si>
  <si>
    <t xml:space="preserve">TS185236488                                  </t>
  </si>
  <si>
    <t>FGN-0000000000119575</t>
  </si>
  <si>
    <t>1M1007661</t>
  </si>
  <si>
    <t>YAMAHA CALIMA DT 175 MOTOR 1M1007661 FILA 14 ANTIOQUIA CL 27</t>
  </si>
  <si>
    <t xml:space="preserve">RAD 3077             </t>
  </si>
  <si>
    <t xml:space="preserve">1M1007661                                    </t>
  </si>
  <si>
    <t>FGN-0000000000133906</t>
  </si>
  <si>
    <t>1V146507K</t>
  </si>
  <si>
    <t>YAMAHA RX 100 PLACA GTZ-61 MOTOR 1V146507K FILA 3B</t>
  </si>
  <si>
    <t xml:space="preserve">444640 RADICADO      </t>
  </si>
  <si>
    <t xml:space="preserve">GTZ 61                                       </t>
  </si>
  <si>
    <t>FGN-0000000000119572</t>
  </si>
  <si>
    <t>1V176224K</t>
  </si>
  <si>
    <t>YAMAHA PLACAS ACM-28 MOTOR 1V176224K FILA 11 ANTIOQUIA CL 25</t>
  </si>
  <si>
    <t xml:space="preserve">RAD 5585             </t>
  </si>
  <si>
    <t xml:space="preserve">ACM-28                                       </t>
  </si>
  <si>
    <t xml:space="preserve">1V176224K                                    </t>
  </si>
  <si>
    <t>FGN-0000000000119714</t>
  </si>
  <si>
    <t>1V187669K</t>
  </si>
  <si>
    <t>YAMAHA RX-115 AZUL PLACAS IWM-49 FILA 7 ANTIOQUIA CL 35</t>
  </si>
  <si>
    <t xml:space="preserve">RAD 1466             </t>
  </si>
  <si>
    <t xml:space="preserve">IWM-49                                       </t>
  </si>
  <si>
    <t xml:space="preserve">1V187669K                                    </t>
  </si>
  <si>
    <t>FGN-0000000000493222</t>
  </si>
  <si>
    <t>MOTO-HONDA-XLR125-PLACA:EVN84A-1998-BLNCO</t>
  </si>
  <si>
    <t>056866000347202200091</t>
  </si>
  <si>
    <t xml:space="preserve">EVN-84A                                      </t>
  </si>
  <si>
    <t xml:space="preserve">JD17EV203877                                 </t>
  </si>
  <si>
    <t xml:space="preserve">XLR125                                       </t>
  </si>
  <si>
    <t xml:space="preserve">056866000347202200091                        </t>
  </si>
  <si>
    <t>FGN-0000000000119620</t>
  </si>
  <si>
    <t>HONDA C-70 MOTOR C70E2100005 COLOR ROJO FILA 14 ANTIOQUIA</t>
  </si>
  <si>
    <t xml:space="preserve">RAD 466              </t>
  </si>
  <si>
    <t xml:space="preserve">C70E2100005                                  </t>
  </si>
  <si>
    <t xml:space="preserve">C-70                                         </t>
  </si>
  <si>
    <t>FGN-0000000000487075</t>
  </si>
  <si>
    <t>21K02167K</t>
  </si>
  <si>
    <t>MOTOCICLETA-YAMAHA-DT175-PLACA:KAZ38-1990-BLANCO</t>
  </si>
  <si>
    <t>050016099154201800027</t>
  </si>
  <si>
    <t xml:space="preserve">KAZ-38   NO PORTA                            </t>
  </si>
  <si>
    <t xml:space="preserve">21K02167K                                    </t>
  </si>
  <si>
    <t xml:space="preserve">DT175                                        </t>
  </si>
  <si>
    <t xml:space="preserve">050016099154201800027                        </t>
  </si>
  <si>
    <t>FGN-0000000000119603</t>
  </si>
  <si>
    <t>21K02709K</t>
  </si>
  <si>
    <t>YAMAHA  DT 125 21K02709K PLACA FND-16 FILA 14 ANTIOQUIA CL 0</t>
  </si>
  <si>
    <t xml:space="preserve">FND-16                                       </t>
  </si>
  <si>
    <t xml:space="preserve">1K02709K                                     </t>
  </si>
  <si>
    <t>FGN-0000000000119511</t>
  </si>
  <si>
    <t>23A13323K</t>
  </si>
  <si>
    <t>YAMAHA DT 100 MOTOR M23A13323K FILA 10 ANTIOQUIA CL 4</t>
  </si>
  <si>
    <t xml:space="preserve">RAD 2076             </t>
  </si>
  <si>
    <t xml:space="preserve">23A13323K                                    </t>
  </si>
  <si>
    <t xml:space="preserve">DT100                                        </t>
  </si>
  <si>
    <t>FGN-0000000000119513</t>
  </si>
  <si>
    <t>23A13637K</t>
  </si>
  <si>
    <t>YAMAHA DT 125 ROJO   GPF-58 FILA 11 ANTIOQUIA CL 44</t>
  </si>
  <si>
    <t xml:space="preserve">RAD 1127             </t>
  </si>
  <si>
    <t xml:space="preserve">GPF-58                                       </t>
  </si>
  <si>
    <t xml:space="preserve"> 23A13637K                                   </t>
  </si>
  <si>
    <t>FGN-0000000000128764</t>
  </si>
  <si>
    <t>29C1012354</t>
  </si>
  <si>
    <t>YAMAHA PLACA YBR 125 PLACA IVQ-11-B MTR 29C1012354 FILA 5-B</t>
  </si>
  <si>
    <t xml:space="preserve">SPOA 32525           </t>
  </si>
  <si>
    <t xml:space="preserve">IVQ-11-B                                     </t>
  </si>
  <si>
    <t xml:space="preserve">29C1012354                                   </t>
  </si>
  <si>
    <t>FGN-0000000000119731</t>
  </si>
  <si>
    <t>HONDA C-70 MOTOR C70E3113333 COLOR ROJO</t>
  </si>
  <si>
    <t xml:space="preserve">RAD 1279             </t>
  </si>
  <si>
    <t xml:space="preserve">C70E313333                                   </t>
  </si>
  <si>
    <t>FGN-0000000000119594</t>
  </si>
  <si>
    <t>3G604294K</t>
  </si>
  <si>
    <t>YAMAHA  PLACA KPY-62 MOTOR 3G604294K FILA 14 ANTIOQUIA CL 05</t>
  </si>
  <si>
    <t xml:space="preserve">KPY-62                                       </t>
  </si>
  <si>
    <t xml:space="preserve">3G604294K                                    </t>
  </si>
  <si>
    <t>FGN-0000000000487106</t>
  </si>
  <si>
    <t>3HB274736</t>
  </si>
  <si>
    <t>MOTOCICLETA-YAMAHA-RX115-PLACA:NHR58A-2001-NEGRO</t>
  </si>
  <si>
    <t>050016000206202111705</t>
  </si>
  <si>
    <t xml:space="preserve">NHR-58A                                      </t>
  </si>
  <si>
    <t xml:space="preserve">4HB2744736                                   </t>
  </si>
  <si>
    <t xml:space="preserve">050016000206202111705                        </t>
  </si>
  <si>
    <t>FGN-0000000000119684</t>
  </si>
  <si>
    <t>3L5752027</t>
  </si>
  <si>
    <t>MOTOCICLETA YAMAHA MJ 50 MOTOR 3L5752027</t>
  </si>
  <si>
    <t xml:space="preserve">RAD 971696           </t>
  </si>
  <si>
    <t xml:space="preserve">FNZ-37                                       </t>
  </si>
  <si>
    <t xml:space="preserve">3L5752027                                    </t>
  </si>
  <si>
    <t>FGN-0000000000119670</t>
  </si>
  <si>
    <t>3NX012917</t>
  </si>
  <si>
    <t>YAMAHA V-80 COLOR AZUL 3NX012917 FILA 7 ANTIOQUIA CL 28</t>
  </si>
  <si>
    <t xml:space="preserve">3NX012917                                    </t>
  </si>
  <si>
    <t xml:space="preserve">V-80                                         </t>
  </si>
  <si>
    <t>FGN-0000000000119597</t>
  </si>
  <si>
    <t>3NX029346</t>
  </si>
  <si>
    <t>YAMAHA V-80 MOTOR 3NX029346</t>
  </si>
  <si>
    <t xml:space="preserve">M                   </t>
  </si>
  <si>
    <t xml:space="preserve">RAD 1464             </t>
  </si>
  <si>
    <t>FGN-0000000000119722</t>
  </si>
  <si>
    <t>3NX104468</t>
  </si>
  <si>
    <t>YAMAHA V-80 EVT-04A FILA 13 ANTIOQUIA CL 30</t>
  </si>
  <si>
    <t xml:space="preserve">RADA 2808            </t>
  </si>
  <si>
    <t xml:space="preserve">3NX-104468                                   </t>
  </si>
  <si>
    <t>FGN-0000000000119698</t>
  </si>
  <si>
    <t>3TL024772</t>
  </si>
  <si>
    <t>YAMAHA DT 125 PLACA AMD-23  FILA 3 ANTIOQUIA</t>
  </si>
  <si>
    <t xml:space="preserve">RAD 967              </t>
  </si>
  <si>
    <t xml:space="preserve">AMD-23                                       </t>
  </si>
  <si>
    <t xml:space="preserve">3TL024772                                    </t>
  </si>
  <si>
    <t>FGN-0000000000119596</t>
  </si>
  <si>
    <t>3TL027586</t>
  </si>
  <si>
    <t>YAMAHA DT125 KGX-30 MOTOR 3TL027586 FILA 13 ANTIOQUIA CL 09</t>
  </si>
  <si>
    <t xml:space="preserve">RAD 2735             </t>
  </si>
  <si>
    <t xml:space="preserve">KGX-30                                       </t>
  </si>
  <si>
    <t xml:space="preserve">3TL027586                                    </t>
  </si>
  <si>
    <t>FGN-0000000000119734</t>
  </si>
  <si>
    <t>3TL029920</t>
  </si>
  <si>
    <t>YAMAHA DT 125 MOTOR 3TL029920 FILA 10 ANTIOQUIA CL 10</t>
  </si>
  <si>
    <t xml:space="preserve">RDA                  </t>
  </si>
  <si>
    <t xml:space="preserve">3TL029920                                    </t>
  </si>
  <si>
    <t>FGN-0000000000119601</t>
  </si>
  <si>
    <t>3TL033160</t>
  </si>
  <si>
    <t>YAMAHA DT-125  PLACAS WJW-94 MOTOR 3TL033160 FILA 10 ANTIOUI</t>
  </si>
  <si>
    <t xml:space="preserve">RAD 603              </t>
  </si>
  <si>
    <t>FGN-0000000000119571</t>
  </si>
  <si>
    <t>3TL107198</t>
  </si>
  <si>
    <t>YAMAHA PLACAS EUZ78A MOTOR 3TL107198 FILA 10 ANTIOQUIA CL 11</t>
  </si>
  <si>
    <t xml:space="preserve">RAD 6847             </t>
  </si>
  <si>
    <t xml:space="preserve"> EUZ78A                                      </t>
  </si>
  <si>
    <t xml:space="preserve">3TL107198                                    </t>
  </si>
  <si>
    <t>FGN-0000000000119619</t>
  </si>
  <si>
    <t>3VS000361</t>
  </si>
  <si>
    <t>YAMAHA CHAPY  PLACAS FPZ 24 FALSA-GWL 19 FILA 10 ANTIOQUIA C</t>
  </si>
  <si>
    <t xml:space="preserve">RAD 1756             </t>
  </si>
  <si>
    <t xml:space="preserve">FPZ 24 FALSA GWL-19                          </t>
  </si>
  <si>
    <t xml:space="preserve">3VS000361                                    </t>
  </si>
  <si>
    <t xml:space="preserve">CHAPY                                        </t>
  </si>
  <si>
    <t>FGN-0000000000119592</t>
  </si>
  <si>
    <t>3W000385K</t>
  </si>
  <si>
    <t>YAMAHA AMARILLA MOTOR 3W000385K.PLACA FNE-05 FILA 15 ANTIOUI</t>
  </si>
  <si>
    <t xml:space="preserve">FNE-05                                       </t>
  </si>
  <si>
    <t xml:space="preserve">3W000385K                                    </t>
  </si>
  <si>
    <t>FGN-0000000000119689</t>
  </si>
  <si>
    <t>46501057K</t>
  </si>
  <si>
    <t>YAMAHA RX 100 PLACAS DFI-75 MOTOR 46501057K FILA 11 ANTIOQUI</t>
  </si>
  <si>
    <t xml:space="preserve">RAD  2267            </t>
  </si>
  <si>
    <t xml:space="preserve">DFI-75                                       </t>
  </si>
  <si>
    <t xml:space="preserve">46501057K                                    </t>
  </si>
  <si>
    <t>FGN-0000000000119584</t>
  </si>
  <si>
    <t>4AN1008894</t>
  </si>
  <si>
    <t>YAMAHA DT-200 MOTOR 4AN1008894 COLOR NEGRO FILA 4 ANTIOQUIA</t>
  </si>
  <si>
    <t xml:space="preserve">RAD 1098             </t>
  </si>
  <si>
    <t xml:space="preserve">4AN1008894                                   </t>
  </si>
  <si>
    <t xml:space="preserve">DT-200                                       </t>
  </si>
  <si>
    <t>FGN-0000000000119622</t>
  </si>
  <si>
    <t>4JF002656</t>
  </si>
  <si>
    <t>YAMAHA RX 115 VINOTINTO PLACAS QNF-80 FILA 6 ANTIOQUIA CL 49</t>
  </si>
  <si>
    <t xml:space="preserve">RAD 1421             </t>
  </si>
  <si>
    <t xml:space="preserve">QNF-80                                       </t>
  </si>
  <si>
    <t xml:space="preserve">4JF002656                                    </t>
  </si>
  <si>
    <t>FGN-0000000000537330</t>
  </si>
  <si>
    <t>4JF027098</t>
  </si>
  <si>
    <t>MOTOCICLETA-YAMAHA-RX115-FRT75-2000-MARRON</t>
  </si>
  <si>
    <t>050016099154202100036</t>
  </si>
  <si>
    <t xml:space="preserve">FRT75                                        </t>
  </si>
  <si>
    <t xml:space="preserve">4JF027098                                    </t>
  </si>
  <si>
    <t xml:space="preserve">050016099154202100036                        </t>
  </si>
  <si>
    <t>FGN-0000000000119716</t>
  </si>
  <si>
    <t>4JF040114</t>
  </si>
  <si>
    <t>YAMAHA RX 115 NEGRO PLACAS ETN-29A FILA 6 ANTIOQUIA CL 52</t>
  </si>
  <si>
    <t xml:space="preserve">RAD 2809             </t>
  </si>
  <si>
    <t xml:space="preserve">ETN-29A                                      </t>
  </si>
  <si>
    <t xml:space="preserve">4JF040114                                    </t>
  </si>
  <si>
    <t>FGN-0000000000119682</t>
  </si>
  <si>
    <t>CHASIS HONDA ROJO MOTOR L125SE5410352</t>
  </si>
  <si>
    <t xml:space="preserve">RAD 076              </t>
  </si>
  <si>
    <t xml:space="preserve">CHASIS DE MOTOCICLETA                        </t>
  </si>
  <si>
    <t>FGN-0000000000119646</t>
  </si>
  <si>
    <t>HONDA 185 PLACAS LNB-10 MOTOR L125SE-5508854 BLAN FIL 1ANTIO</t>
  </si>
  <si>
    <t xml:space="preserve">RAD 3439             </t>
  </si>
  <si>
    <t xml:space="preserve">LNB10                                        </t>
  </si>
  <si>
    <t xml:space="preserve">L125SE5508854                                </t>
  </si>
  <si>
    <t>FGN-0000000000119703</t>
  </si>
  <si>
    <t>59400120K</t>
  </si>
  <si>
    <t>YAMAHA DT-125 PLACAS TPL 14  FILA 7 ANTIOQUIA CL 41</t>
  </si>
  <si>
    <t xml:space="preserve">RAD 4083             </t>
  </si>
  <si>
    <t xml:space="preserve">TPL-14                                       </t>
  </si>
  <si>
    <t xml:space="preserve">59400120K                                    </t>
  </si>
  <si>
    <t>FGN-0000000000119634</t>
  </si>
  <si>
    <t>59L012222</t>
  </si>
  <si>
    <t>YAMAHA V-80 PLACAS HEK-42 MOTOR 59L012222 FILA 9 ANTI</t>
  </si>
  <si>
    <t xml:space="preserve">RAD 149423           </t>
  </si>
  <si>
    <t xml:space="preserve">HEK-42                                       </t>
  </si>
  <si>
    <t xml:space="preserve">59L012222                                    </t>
  </si>
  <si>
    <t>FGN-0000000000520373</t>
  </si>
  <si>
    <t>5GP001620</t>
  </si>
  <si>
    <t>MOTO-YAMAHA-DT-PLACA:RDH72A-BLANCO-2001</t>
  </si>
  <si>
    <t xml:space="preserve">RDH-72A                                      </t>
  </si>
  <si>
    <t xml:space="preserve">5GP001620                                    </t>
  </si>
  <si>
    <t>FGN-0000000000119591</t>
  </si>
  <si>
    <t>KAWASAKI KE-175 MOTOR 64E097903 PLACA FPD-54 FILA 15 ANTIOQU</t>
  </si>
  <si>
    <t xml:space="preserve">FPD-54                                       </t>
  </si>
  <si>
    <t xml:space="preserve">64E097903                                    </t>
  </si>
  <si>
    <t>FGN-0000000000119738</t>
  </si>
  <si>
    <t>HONDA 70 COLOR ROJO PLACA PBO 34 FILA 11 ANTIOQUIA CL 38</t>
  </si>
  <si>
    <t xml:space="preserve">FBO-34                                       </t>
  </si>
  <si>
    <t xml:space="preserve">C70E6574246                                  </t>
  </si>
  <si>
    <t>FGN-0000000000119749</t>
  </si>
  <si>
    <t>80SC85011</t>
  </si>
  <si>
    <t>SUZUKI FR 80 PLACA QCY-25 MOTOR FR80847627  FILA 7 A CL 05</t>
  </si>
  <si>
    <t xml:space="preserve">QCY-25                                       </t>
  </si>
  <si>
    <t xml:space="preserve">FR80847627                                   </t>
  </si>
  <si>
    <t>FGN-0000000000523162</t>
  </si>
  <si>
    <t>9F2A41259D5034229</t>
  </si>
  <si>
    <t>MOTOCICLETA-AKT-AK125W-PLACA:BVR45D-2013-NEGRO</t>
  </si>
  <si>
    <t>050886000200202150722</t>
  </si>
  <si>
    <t xml:space="preserve">BVR-45D                                      </t>
  </si>
  <si>
    <t xml:space="preserve">ZS154FMI38D100834                            </t>
  </si>
  <si>
    <t xml:space="preserve">050886000200202150722                        </t>
  </si>
  <si>
    <t>FGN-0000000000521161</t>
  </si>
  <si>
    <t>9F2A61102FAC69066</t>
  </si>
  <si>
    <t>MOTOCICLETA-AKT-AK110-QCC76D-BLANCO</t>
  </si>
  <si>
    <t>050016000206202219074</t>
  </si>
  <si>
    <t xml:space="preserve">QCC76D                                       </t>
  </si>
  <si>
    <t xml:space="preserve">152FMHMQ380902                               </t>
  </si>
  <si>
    <t xml:space="preserve">AK110                                        </t>
  </si>
  <si>
    <t xml:space="preserve">050016000206202219074                        </t>
  </si>
  <si>
    <t>FGN-0000000000506023</t>
  </si>
  <si>
    <t>9F2B11251DE206668</t>
  </si>
  <si>
    <t>MOTOCICLETA-AKT-AFO94D-125NKDR-BLANCO-2013</t>
  </si>
  <si>
    <t>050016001250202200636</t>
  </si>
  <si>
    <t xml:space="preserve">AEO94D                                       </t>
  </si>
  <si>
    <t xml:space="preserve">157FMIKE221805                               </t>
  </si>
  <si>
    <t>FGN-0000000000493221</t>
  </si>
  <si>
    <t>9F2B11251GE001890</t>
  </si>
  <si>
    <t>MOTO-AKT-NKD-PLACA:QDA21D-2016-BLNCO</t>
  </si>
  <si>
    <t>026866000347202200091</t>
  </si>
  <si>
    <t xml:space="preserve">QDA-21D                                      </t>
  </si>
  <si>
    <t xml:space="preserve">157FMIME182219                               </t>
  </si>
  <si>
    <t>FGN-0000000000500735</t>
  </si>
  <si>
    <t>9F2B11253L5024436</t>
  </si>
  <si>
    <t>MOTOCICLETA-AKT-HAK12F-AK125-NEGRO MATE-2020</t>
  </si>
  <si>
    <t xml:space="preserve">HERNANDEZ RANGEL JESSICA JULIETH                                      </t>
  </si>
  <si>
    <t>056866100000202200001</t>
  </si>
  <si>
    <t xml:space="preserve">HAK-12F                                      </t>
  </si>
  <si>
    <t xml:space="preserve">157FMISE20658                                </t>
  </si>
  <si>
    <t>FGN-0000000000539068</t>
  </si>
  <si>
    <t>9F2B11256EE205808</t>
  </si>
  <si>
    <t>MOTOCICLETA-AKT-DST60D-AK125-2014-BLANCO</t>
  </si>
  <si>
    <t xml:space="preserve">GALLEGO LOAIZA ORLANDO DE JESUS                                       </t>
  </si>
  <si>
    <t>050016000206202203339</t>
  </si>
  <si>
    <t xml:space="preserve">DST60D                                       </t>
  </si>
  <si>
    <t xml:space="preserve">157FMILE049386                               </t>
  </si>
  <si>
    <t xml:space="preserve">050016000206202203339                        </t>
  </si>
  <si>
    <t>FGN-0000000000494073</t>
  </si>
  <si>
    <t>9F2B11256FE208256</t>
  </si>
  <si>
    <t>MOTOCICLETA-MIP10D-AKT-AK125-BLANCO-2015</t>
  </si>
  <si>
    <t>050016000206202203489</t>
  </si>
  <si>
    <t xml:space="preserve">MIP-10D                                      </t>
  </si>
  <si>
    <t xml:space="preserve">157FMIME071431                               </t>
  </si>
  <si>
    <t>FGN-0000000000531876</t>
  </si>
  <si>
    <t>9F2B11259FE205187</t>
  </si>
  <si>
    <t>MOTOCICLETA-AKT-AK125-KIL24D-BLANCO-2015</t>
  </si>
  <si>
    <t>050016000206202220608</t>
  </si>
  <si>
    <t xml:space="preserve">KIL24D                                       </t>
  </si>
  <si>
    <t xml:space="preserve">157FMIME037357                               </t>
  </si>
  <si>
    <t xml:space="preserve">050016000206202220608                        </t>
  </si>
  <si>
    <t>FGN-0000000000524983</t>
  </si>
  <si>
    <t>9F2B31254CE211873</t>
  </si>
  <si>
    <t>MOTOCICLETA-AKT-K125NE-2012-NEGRO</t>
  </si>
  <si>
    <t>050306000321202200013</t>
  </si>
  <si>
    <t xml:space="preserve">SOP80C                                       </t>
  </si>
  <si>
    <t xml:space="preserve">157FMIJE297952                               </t>
  </si>
  <si>
    <t xml:space="preserve">K125NE                                       </t>
  </si>
  <si>
    <t xml:space="preserve">050306000321202200013                        </t>
  </si>
  <si>
    <t>FGN-0000000000487478</t>
  </si>
  <si>
    <t>9F2C11254F5010537</t>
  </si>
  <si>
    <t>MOTOCICLETA-AKT-FLEX-PLACA:SUT99D-2015-NEGGRO</t>
  </si>
  <si>
    <t>050016000206202018441</t>
  </si>
  <si>
    <t xml:space="preserve">SUT-99D                                      </t>
  </si>
  <si>
    <t xml:space="preserve">2S54FMI8F110827                              </t>
  </si>
  <si>
    <t xml:space="preserve">050016000206202018441                        </t>
  </si>
  <si>
    <t>FGN-0000000000521458</t>
  </si>
  <si>
    <t>9F2D51254PB039757</t>
  </si>
  <si>
    <t>MOTOCICLETA-AKT-125-IXJ59G-2023-NEGRO</t>
  </si>
  <si>
    <t>050016000206202302052</t>
  </si>
  <si>
    <t xml:space="preserve">IXJ59G                                       </t>
  </si>
  <si>
    <t xml:space="preserve">157FMIVE018463                               </t>
  </si>
  <si>
    <t xml:space="preserve">050016000206202302052                        </t>
  </si>
  <si>
    <t>FGN-0000000000539412</t>
  </si>
  <si>
    <t>9F2D51257PB016165</t>
  </si>
  <si>
    <t>MOTOCICLETA-AKT-FWS95G-AK125-AZUL-2023</t>
  </si>
  <si>
    <t>050016000206202380626</t>
  </si>
  <si>
    <t xml:space="preserve">FWS95G                                       </t>
  </si>
  <si>
    <t xml:space="preserve">157FMIUE387582                               </t>
  </si>
  <si>
    <t xml:space="preserve">050016000206202380626                        </t>
  </si>
  <si>
    <t>FGN-0000000000491077</t>
  </si>
  <si>
    <t>9FK2P611E82746172</t>
  </si>
  <si>
    <t>MOTOCICLETA-YAMAHA-CRIPTON-PLACA:KFD46B-2008-NEGRO GRIS</t>
  </si>
  <si>
    <t>050016000715201900187</t>
  </si>
  <si>
    <t xml:space="preserve">KFD-46B                                      </t>
  </si>
  <si>
    <t xml:space="preserve">5AV746172                                    </t>
  </si>
  <si>
    <t xml:space="preserve">CRIPTON                                      </t>
  </si>
  <si>
    <t xml:space="preserve">050016000715201900187                        </t>
  </si>
  <si>
    <t>FGN-0000000000493226</t>
  </si>
  <si>
    <t>9FK5YY114A2001035</t>
  </si>
  <si>
    <t>MOTO-YAMAHA-YBR125-PLACA:RPX65B-2010-PLATA</t>
  </si>
  <si>
    <t xml:space="preserve">RPX-65B                                      </t>
  </si>
  <si>
    <t xml:space="preserve">22P3001035                                   </t>
  </si>
  <si>
    <t>FGN-0000000000341606</t>
  </si>
  <si>
    <t>9FKK60486B2035866</t>
  </si>
  <si>
    <t>MOTOCICLETA BAJAJ MOTOR DUMBPD52852 PLACA JWG-79B F.2MALLA</t>
  </si>
  <si>
    <t>050016000206202004023</t>
  </si>
  <si>
    <t xml:space="preserve">HTM-19C                                      </t>
  </si>
  <si>
    <t xml:space="preserve">45D1035866                                   </t>
  </si>
  <si>
    <t xml:space="preserve">FZ-16ST                                      </t>
  </si>
  <si>
    <t xml:space="preserve">050016000206202004023                        </t>
  </si>
  <si>
    <t>FGN-0000000000129593</t>
  </si>
  <si>
    <t>9FKKB004961306169</t>
  </si>
  <si>
    <t>YAMAHA RX/100 MOTOR 5VA306169 PLACA BEW-82B NEGRO F.10 ANT.</t>
  </si>
  <si>
    <t xml:space="preserve">31345     SPOA       </t>
  </si>
  <si>
    <t xml:space="preserve">BEW-82B                                      </t>
  </si>
  <si>
    <t xml:space="preserve">5VA306169                                    </t>
  </si>
  <si>
    <t>FGN-0000000000101733</t>
  </si>
  <si>
    <t>9FKKB006351214656</t>
  </si>
  <si>
    <t>MOTOCICLETA FREWIS ESCOTER</t>
  </si>
  <si>
    <t xml:space="preserve">VELANDIA GONZALEZ EDWIN ALVARO                                        </t>
  </si>
  <si>
    <t xml:space="preserve">YNJ-02                                       </t>
  </si>
  <si>
    <t xml:space="preserve">B116E214656                                  </t>
  </si>
  <si>
    <t>FGN-0000000000121544</t>
  </si>
  <si>
    <t>9FKKB006661515436</t>
  </si>
  <si>
    <t>YAMAHA BWS PLACA ALM-92B MOTOR B116E515436 NEGRO 2006  F 7A</t>
  </si>
  <si>
    <t xml:space="preserve">00791 SPOA URI       </t>
  </si>
  <si>
    <t xml:space="preserve">ALM-92B                                      </t>
  </si>
  <si>
    <t xml:space="preserve">B116E515436                                  </t>
  </si>
  <si>
    <t>FGN-0000000000536076</t>
  </si>
  <si>
    <t>9FKKE1103A2135710</t>
  </si>
  <si>
    <t>MOTO-YAMAHA-BWS-PLACA:PLM47B-2010-NEGRO</t>
  </si>
  <si>
    <t>050016000206202221742</t>
  </si>
  <si>
    <t xml:space="preserve">PLM47B                                       </t>
  </si>
  <si>
    <t xml:space="preserve">E3B6E135710                                  </t>
  </si>
  <si>
    <t xml:space="preserve">050016000206202221742                        </t>
  </si>
  <si>
    <t>FGN-0000000000511381</t>
  </si>
  <si>
    <t>9FKKE1107B2204822</t>
  </si>
  <si>
    <t>MOTO-YAMAHA-YW125-PLACA:KWA-41C-BLANCO-2011</t>
  </si>
  <si>
    <t>050016000206202214996</t>
  </si>
  <si>
    <t xml:space="preserve">KWA-41C                                      </t>
  </si>
  <si>
    <t xml:space="preserve">E3B6E204822                                  </t>
  </si>
  <si>
    <t xml:space="preserve">050016000206202214996                        </t>
  </si>
  <si>
    <t>FGN-0000000000524988</t>
  </si>
  <si>
    <t>9FKKE110992111069</t>
  </si>
  <si>
    <t>MOTOCICLETA-YAMAHA-YW125-CPS93-2009-AMARILLO</t>
  </si>
  <si>
    <t xml:space="preserve">CPS93                                        </t>
  </si>
  <si>
    <t xml:space="preserve">E3B6E111069                                  </t>
  </si>
  <si>
    <t>FGN-0000000000501409</t>
  </si>
  <si>
    <t>9FKKE1366C2017946</t>
  </si>
  <si>
    <t>MOTOCICLETA-YAMAHA-OUL14C-YBR125-NEGRO-2012</t>
  </si>
  <si>
    <t xml:space="preserve">LONDOÑO NARANJO JOHN RODRIGO                                          </t>
  </si>
  <si>
    <t>050016000206202215369</t>
  </si>
  <si>
    <t xml:space="preserve">OUL-14C                                      </t>
  </si>
  <si>
    <t xml:space="preserve">57C1017946                                   </t>
  </si>
  <si>
    <t>FGN-0000000000519839</t>
  </si>
  <si>
    <t>9FKKE136C2014945</t>
  </si>
  <si>
    <t>MOTO-YAMAHA-YBR125-PLACA:OXQ22C-2012-ROJO</t>
  </si>
  <si>
    <t xml:space="preserve">OXQ-22C                                      </t>
  </si>
  <si>
    <t xml:space="preserve">57C1014945                                   </t>
  </si>
  <si>
    <t>FGN-0000000000525053</t>
  </si>
  <si>
    <t>9FKKE1391H2116059</t>
  </si>
  <si>
    <t>MOTOCICLETA-YAMAHA-YBR125-IJV63E-2017-ROJO</t>
  </si>
  <si>
    <t>050016000206202302852</t>
  </si>
  <si>
    <t xml:space="preserve">IJV63E                                       </t>
  </si>
  <si>
    <t xml:space="preserve">E3F4E116059                                  </t>
  </si>
  <si>
    <t xml:space="preserve">050016000206202302852                        </t>
  </si>
  <si>
    <t>FGN-0000000000536518</t>
  </si>
  <si>
    <t>9FKKE1392F20860003</t>
  </si>
  <si>
    <t>MOTO-YAMAHA-LIBERO-PLACA:OQQ54D-2015-NEGRO</t>
  </si>
  <si>
    <t xml:space="preserve">FLOREZ CASTAÑO MARYSOL                                                </t>
  </si>
  <si>
    <t>050016000206202221619</t>
  </si>
  <si>
    <t xml:space="preserve">OQQ54D                                       </t>
  </si>
  <si>
    <t xml:space="preserve">E3F4E086003                                  </t>
  </si>
  <si>
    <t xml:space="preserve">050016000206202221619                        </t>
  </si>
  <si>
    <t>FGN-0000000000500729</t>
  </si>
  <si>
    <t>9FKKE1394B2012513</t>
  </si>
  <si>
    <t>MOTOCICLETA-YAMAHA-KCF70C-YBR125-BLANCO-2011</t>
  </si>
  <si>
    <t>050016000206202221403</t>
  </si>
  <si>
    <t xml:space="preserve">KCF-70C CON LLAVE                            </t>
  </si>
  <si>
    <t xml:space="preserve">E3F4E012513                                  </t>
  </si>
  <si>
    <t>FGN-0000000000506709</t>
  </si>
  <si>
    <t>9FKKE1395G2109971</t>
  </si>
  <si>
    <t>MOTOCICLETA-YAMAHA-LWS98C-YBR125-NEGRO-2016</t>
  </si>
  <si>
    <t>050016000206202224177</t>
  </si>
  <si>
    <t xml:space="preserve">LWS98C                                       </t>
  </si>
  <si>
    <t xml:space="preserve">E3F4E109971                                  </t>
  </si>
  <si>
    <t>FGN-0000000000521589</t>
  </si>
  <si>
    <t>9FKKE1398G2105249</t>
  </si>
  <si>
    <t>MOTOCICLETA-YAMAHA-GPD155-XHD11D-2016-BLANCO Y NEGRO</t>
  </si>
  <si>
    <t>050016000206202303043</t>
  </si>
  <si>
    <t xml:space="preserve">XHD11D                                       </t>
  </si>
  <si>
    <t xml:space="preserve">E3F4E105249                                  </t>
  </si>
  <si>
    <t xml:space="preserve">050016000206202303043                        </t>
  </si>
  <si>
    <t>FGN-0000000000505914</t>
  </si>
  <si>
    <t>9FKKE1999E2078597</t>
  </si>
  <si>
    <t>MOTOCICLETA-YAMAHA-LUD07D-YBR125-GRIS-20143</t>
  </si>
  <si>
    <t>050016099154202100033</t>
  </si>
  <si>
    <t xml:space="preserve">LUD-07D                                      </t>
  </si>
  <si>
    <t xml:space="preserve">E3F4E078597                                  </t>
  </si>
  <si>
    <t>FGN-0000000000486863</t>
  </si>
  <si>
    <t>9FKKE2019F2107191</t>
  </si>
  <si>
    <t>MOTOCICLETA-YAMAHA-YW125X-PLACA:VJF88D-2015-GRIS</t>
  </si>
  <si>
    <t>050016000206202201417</t>
  </si>
  <si>
    <t xml:space="preserve">VJF-88D                                      </t>
  </si>
  <si>
    <t xml:space="preserve">E3M2E107191                                  </t>
  </si>
  <si>
    <t xml:space="preserve">050016000206202201417                        </t>
  </si>
  <si>
    <t>FGN-0000000000505653</t>
  </si>
  <si>
    <t>9FKKG0346A2006011</t>
  </si>
  <si>
    <t>MOTOCICLETA-YAMAHA-RRN57B-FZ16-NEGRO-2010</t>
  </si>
  <si>
    <t xml:space="preserve">RRN-57B                                      </t>
  </si>
  <si>
    <t xml:space="preserve">45D1006011                                   </t>
  </si>
  <si>
    <t xml:space="preserve">FZ16                                         </t>
  </si>
  <si>
    <t>FGN-0000000000520772</t>
  </si>
  <si>
    <t>9FKKG0620E2024651</t>
  </si>
  <si>
    <t>MOTO-YAMAHA-SZ16-PLACA:IUR18D-BLANCO-2014</t>
  </si>
  <si>
    <t>050016001250202300028</t>
  </si>
  <si>
    <t xml:space="preserve">IUR-18D                                      </t>
  </si>
  <si>
    <t xml:space="preserve">1SV1024651                                   </t>
  </si>
  <si>
    <t xml:space="preserve">050016001250202300028                        </t>
  </si>
  <si>
    <t>FGN-0000000000499356</t>
  </si>
  <si>
    <t>9FKKG0620F2029513</t>
  </si>
  <si>
    <t>MOTOCICLETA-NWE85D-YAMAHA-SZ16R-ROJO GRIS-2015</t>
  </si>
  <si>
    <t>050016000206202201669</t>
  </si>
  <si>
    <t xml:space="preserve">NWE-85D                                      </t>
  </si>
  <si>
    <t xml:space="preserve">1SV1029513                                   </t>
  </si>
  <si>
    <t>FGN-0000000000532398</t>
  </si>
  <si>
    <t>9FKKG0624F2030275</t>
  </si>
  <si>
    <t>MOTOCICLETA-YAMAHA-SZ16R-ORS67D-2015-BLANCO GRIS</t>
  </si>
  <si>
    <t xml:space="preserve">AGUDELO SEPULVEDA FERNANDO ALEXIS                                     </t>
  </si>
  <si>
    <t>050016000206202305659</t>
  </si>
  <si>
    <t xml:space="preserve">ORS67D                                       </t>
  </si>
  <si>
    <t xml:space="preserve">1SV1030275                                   </t>
  </si>
  <si>
    <t xml:space="preserve">050016000206202305659                        </t>
  </si>
  <si>
    <t>FGN-0000000000520347</t>
  </si>
  <si>
    <t>9FKKG0628F2039285</t>
  </si>
  <si>
    <t>MOTO-YAMAHA-SZ16R-PLACA:VAF55D FALSA-AZUL-2015</t>
  </si>
  <si>
    <t>050016000206202227175</t>
  </si>
  <si>
    <t xml:space="preserve">VAF-55D FALSA                                </t>
  </si>
  <si>
    <t xml:space="preserve">1SV1039285                                   </t>
  </si>
  <si>
    <t xml:space="preserve">050016000206202227175                        </t>
  </si>
  <si>
    <t>FGN-0000000000528151</t>
  </si>
  <si>
    <t>9FKKG0629E2012854</t>
  </si>
  <si>
    <t>MOTOCICLETA-YAMAHA-SZ16R-SJU25C-2014-NEGRO Y BLANCO</t>
  </si>
  <si>
    <t>050016000206202306045</t>
  </si>
  <si>
    <t xml:space="preserve">SJU25C                                       </t>
  </si>
  <si>
    <t xml:space="preserve">1SV1012854                                   </t>
  </si>
  <si>
    <t xml:space="preserve">050016000206202306045                        </t>
  </si>
  <si>
    <t>FGN-0000000000537971</t>
  </si>
  <si>
    <t>9FKKG062XD2001103</t>
  </si>
  <si>
    <t>MOTOCICLETA-YAMAHA-SZ16R-EKN98C-2013-GRIS</t>
  </si>
  <si>
    <t>050016000206202331255</t>
  </si>
  <si>
    <t xml:space="preserve">EKN98C                                       </t>
  </si>
  <si>
    <t xml:space="preserve">1SV1001103                                   </t>
  </si>
  <si>
    <t xml:space="preserve">050016000206202331255                        </t>
  </si>
  <si>
    <t>FGN-0000000000539564</t>
  </si>
  <si>
    <t>9FKRG2212H2006907</t>
  </si>
  <si>
    <t>MOTO-YAMAHA-SZ-PLACA:ZHT40D-2017-GRIS</t>
  </si>
  <si>
    <t>050016000206202331399</t>
  </si>
  <si>
    <t xml:space="preserve">ZHT40D                                       </t>
  </si>
  <si>
    <t xml:space="preserve">G3F3E0006907                                 </t>
  </si>
  <si>
    <t xml:space="preserve">050016000206202331399                        </t>
  </si>
  <si>
    <t>FGN-0000000000506695</t>
  </si>
  <si>
    <t>9FKRG2220N2016565</t>
  </si>
  <si>
    <t>MOTOCICLETA-YAMAHA-SFU30F-SZ15RR-AZUL NEGRO- 2022</t>
  </si>
  <si>
    <t xml:space="preserve">SFU-30F                                      </t>
  </si>
  <si>
    <t xml:space="preserve">G3K6E0016565                                 </t>
  </si>
  <si>
    <t>FGN-0000000000532018</t>
  </si>
  <si>
    <t>9FKRG2221N2016011</t>
  </si>
  <si>
    <t>MOTOCICLETA-YAMAHA-SZ15 RR-GRIS-2022</t>
  </si>
  <si>
    <t>050016001250202300187</t>
  </si>
  <si>
    <t xml:space="preserve">TEF14F                                       </t>
  </si>
  <si>
    <t xml:space="preserve">G3K6E00160011                                </t>
  </si>
  <si>
    <t xml:space="preserve">SZ15                                         </t>
  </si>
  <si>
    <t xml:space="preserve">050016001250202300187                        </t>
  </si>
  <si>
    <t>FGN-0000000000536536</t>
  </si>
  <si>
    <t>9FKRG2221N2021189</t>
  </si>
  <si>
    <t>MOTO-YAMAHA-SZ15RR-PLACA:AMU54G-2022-AZUL</t>
  </si>
  <si>
    <t xml:space="preserve">AMU54G                                       </t>
  </si>
  <si>
    <t xml:space="preserve">G3K6E0021189                                 </t>
  </si>
  <si>
    <t>FGN-0000000000537207</t>
  </si>
  <si>
    <t>9FKRG2227N2019009</t>
  </si>
  <si>
    <t>MOTOCICLETA-YAMAHA-SZ15RR-XZH17F-NEGRO-2022</t>
  </si>
  <si>
    <t>050016000206202330193</t>
  </si>
  <si>
    <t xml:space="preserve">XZH17F                                       </t>
  </si>
  <si>
    <t xml:space="preserve">G3K6E0019009                                 </t>
  </si>
  <si>
    <t xml:space="preserve">050016000206202330193                        </t>
  </si>
  <si>
    <t>FGN-0000000000495797</t>
  </si>
  <si>
    <t>9FKRG2229M2010259</t>
  </si>
  <si>
    <t>MOTOCICLETA-YAMAHA-KOQ51F FALSA-SZ15RR-NEGRO GRIS-SIN IDENTI</t>
  </si>
  <si>
    <t>052666000203202200285</t>
  </si>
  <si>
    <t xml:space="preserve">KOQ-51F FALSA                                </t>
  </si>
  <si>
    <t xml:space="preserve">G3K6E0010259                                 </t>
  </si>
  <si>
    <t>FGN-0000000000493286</t>
  </si>
  <si>
    <t>9FKRG222XL2009247</t>
  </si>
  <si>
    <t>MOTOCICLETA-IGV17F-YAMAHA-SZ15RR-NEGRO GRIS-2020</t>
  </si>
  <si>
    <t>050016000715202200112</t>
  </si>
  <si>
    <t xml:space="preserve">IGV-17F                                      </t>
  </si>
  <si>
    <t xml:space="preserve">G3K6E0009247                                 </t>
  </si>
  <si>
    <t>FGN-0000000000521022</t>
  </si>
  <si>
    <t>9FKRG6015L2093530</t>
  </si>
  <si>
    <t>MOTOCICLETA-CFX84F FALSA-YAMAHA-FZ250-AZUL GRIS-2020</t>
  </si>
  <si>
    <t>050016001250202200827</t>
  </si>
  <si>
    <t xml:space="preserve">CFX-84F FALSA LLAVE 62                       </t>
  </si>
  <si>
    <t xml:space="preserve">G3H7E0093530                                 </t>
  </si>
  <si>
    <t>FGN-0000000000492572</t>
  </si>
  <si>
    <t>9FKSG5129L2672281</t>
  </si>
  <si>
    <t>MOTOCICLETA-YAMAHA-GMT35F-GPD150NMAX-NEGRO MATE-2020</t>
  </si>
  <si>
    <t>054406000340202200027</t>
  </si>
  <si>
    <t xml:space="preserve">GMT-35F                                      </t>
  </si>
  <si>
    <t xml:space="preserve">G3E4E1672281                                 </t>
  </si>
  <si>
    <t>FGN-0000000000535300</t>
  </si>
  <si>
    <t>9FKSG6714N2578591</t>
  </si>
  <si>
    <t>MOTOCICLETA-YAMAHA-NMAX-WLQ71F FALSA-SIN IDENTIFICAR-NEGRO</t>
  </si>
  <si>
    <t>050016000206202225777</t>
  </si>
  <si>
    <t xml:space="preserve">WLQ71F FALSA                                 </t>
  </si>
  <si>
    <t xml:space="preserve">G3LBE0578591                                 </t>
  </si>
  <si>
    <t>FGN-0000000000525057</t>
  </si>
  <si>
    <t>9FKSG6714P2987127</t>
  </si>
  <si>
    <t>MOTOCICLETA-YAMAHA-NMAX-FUO03G-2023-BLANCO CON NEGRO</t>
  </si>
  <si>
    <t xml:space="preserve">FUO03G                                       </t>
  </si>
  <si>
    <t xml:space="preserve">G3L8E0987127                                 </t>
  </si>
  <si>
    <t xml:space="preserve">NMAX155                                      </t>
  </si>
  <si>
    <t>FGN-0000000000522035</t>
  </si>
  <si>
    <t>9FLA12Z4GAF67128</t>
  </si>
  <si>
    <t>MOTOCICLETA-BAJAJ-PULSAR 180-ZGM74D-2016-NEGRO</t>
  </si>
  <si>
    <t>056646001254202100038</t>
  </si>
  <si>
    <t xml:space="preserve">ZGM74D                                       </t>
  </si>
  <si>
    <t xml:space="preserve">DJZCFK87579                                  </t>
  </si>
  <si>
    <t xml:space="preserve">056646001254202100037                        </t>
  </si>
  <si>
    <t>FGN-0000000000525083</t>
  </si>
  <si>
    <t>9FLA17CZ6FAM04149</t>
  </si>
  <si>
    <t>MOTOCICLETA-BAJAJ-PULSAR-VVN34D-2015-NEGRO</t>
  </si>
  <si>
    <t>052666000000202200017</t>
  </si>
  <si>
    <t xml:space="preserve">VVN34D                                       </t>
  </si>
  <si>
    <t xml:space="preserve">JEZWEF20535                                  </t>
  </si>
  <si>
    <t xml:space="preserve">052666000000202200017                        </t>
  </si>
  <si>
    <t>FGN-0000000000489840</t>
  </si>
  <si>
    <t>9FLA18AY6MDK11091</t>
  </si>
  <si>
    <t>MOTOCICLETA-BAJAJ-RIJ53F-BOXER-NEGRO-2021</t>
  </si>
  <si>
    <t>050016000206202219748</t>
  </si>
  <si>
    <t xml:space="preserve">RIJ-53F                                      </t>
  </si>
  <si>
    <t xml:space="preserve">DUZWLC51757                                  </t>
  </si>
  <si>
    <t>FGN-0000000000521491</t>
  </si>
  <si>
    <t>9FLA18AY7MDJ10383</t>
  </si>
  <si>
    <t>MOTOCICLETA-BAJAJ-BOXER-OJT18F-2021-GRIS</t>
  </si>
  <si>
    <t>050016000206202300879</t>
  </si>
  <si>
    <t xml:space="preserve">OJT18F                                       </t>
  </si>
  <si>
    <t xml:space="preserve">DUZWLC50580                                  </t>
  </si>
  <si>
    <t xml:space="preserve">050016000206202300879                        </t>
  </si>
  <si>
    <t>FGN-0000000000498243</t>
  </si>
  <si>
    <t>9FLA18AZ2LDG05987</t>
  </si>
  <si>
    <t>MOTO-BAJAJ-BOXER-PLACA:DGK-18F FALSA-2020-NEGRO</t>
  </si>
  <si>
    <t>050016000206202211796</t>
  </si>
  <si>
    <t xml:space="preserve">DGK-18F FALSA                                </t>
  </si>
  <si>
    <t xml:space="preserve">DUZWKA16211                                  </t>
  </si>
  <si>
    <t xml:space="preserve">050016000206202211796                        </t>
  </si>
  <si>
    <t>FGN-0000000000538463</t>
  </si>
  <si>
    <t>9FLA18AZ3LDL26285</t>
  </si>
  <si>
    <t>MOTO-BAJAJ-BOXER-PLACA:HUI98F-2020-NEGRO</t>
  </si>
  <si>
    <t>050016000206202213745</t>
  </si>
  <si>
    <t xml:space="preserve">HUI98F                                       </t>
  </si>
  <si>
    <t xml:space="preserve">DUZWKE54394                                  </t>
  </si>
  <si>
    <t xml:space="preserve">050016000206202213745                        </t>
  </si>
  <si>
    <t>FGN-0000000000503436</t>
  </si>
  <si>
    <t>9FLA18AZ5HDK67795</t>
  </si>
  <si>
    <t>MOTOCICLETA-BAJAJ-HQD08E-BOXER-NEGRO NEBULOSA-2017</t>
  </si>
  <si>
    <t>050016000206202220575</t>
  </si>
  <si>
    <t xml:space="preserve">HQD-08E                                      </t>
  </si>
  <si>
    <t xml:space="preserve">DUZWGC28495                                  </t>
  </si>
  <si>
    <t>FGN-0000000000491929</t>
  </si>
  <si>
    <t>9FLA18AZ7LDF01995</t>
  </si>
  <si>
    <t>MOTOCICLETA-BAJA-BOXER-PLACA:DGK84F-GRIS GRAFITO-2020</t>
  </si>
  <si>
    <t>050016000206202217033</t>
  </si>
  <si>
    <t xml:space="preserve">DGK-84F                                      </t>
  </si>
  <si>
    <t xml:space="preserve">DUZWKM16691                                  </t>
  </si>
  <si>
    <t>FGN-0000000000491594</t>
  </si>
  <si>
    <t>9FLA18AZ9LDB85161</t>
  </si>
  <si>
    <t>MOTOCICLETA-BAJAJ-BOXER-PLACA:BPP10F-2020-GRIS</t>
  </si>
  <si>
    <t>055416000278202200020</t>
  </si>
  <si>
    <t xml:space="preserve">BPP-10F                                      </t>
  </si>
  <si>
    <t xml:space="preserve">DUZWJJ36788                                  </t>
  </si>
  <si>
    <t xml:space="preserve">055416000278202200020                        </t>
  </si>
  <si>
    <t>FGN-0000000000522160</t>
  </si>
  <si>
    <t>9FLA18AZOKDC32558</t>
  </si>
  <si>
    <t>MOTOCICLETA-BAJAJ-BOXER-STD62E-2019-NEGRO</t>
  </si>
  <si>
    <t>050016000206202203352</t>
  </si>
  <si>
    <t xml:space="preserve">STD62E                                       </t>
  </si>
  <si>
    <t xml:space="preserve">DUZWHE27683                                  </t>
  </si>
  <si>
    <t xml:space="preserve">050016000206202203352                        </t>
  </si>
  <si>
    <t>FGN-0000000000280659</t>
  </si>
  <si>
    <t>9FLA18AZXKDJ59826</t>
  </si>
  <si>
    <t>MOTOSICLETA AUTECO PLACA WIV-91E MOTOR DUZWJD16800 FILA COMI</t>
  </si>
  <si>
    <t>050016000206201832232</t>
  </si>
  <si>
    <t xml:space="preserve">WIV-91E                                      </t>
  </si>
  <si>
    <t xml:space="preserve">DUZWJD16800                                  </t>
  </si>
  <si>
    <t xml:space="preserve">SPOA 050016000206201832232                   </t>
  </si>
  <si>
    <t>FGN-0000000000491075</t>
  </si>
  <si>
    <t>9FLA36FZ7FBE40461</t>
  </si>
  <si>
    <t>MOTOCICLETA-BAJAJ-PULSARNS-PLACA:HRZ97C-2015-AZUL</t>
  </si>
  <si>
    <t>050016000715202000092</t>
  </si>
  <si>
    <t xml:space="preserve">HRZ-97C                                      </t>
  </si>
  <si>
    <t xml:space="preserve">JLZCDG30373                                  </t>
  </si>
  <si>
    <t xml:space="preserve">050016000715202000092                        </t>
  </si>
  <si>
    <t>FGN-0000000000522126</t>
  </si>
  <si>
    <t>9FLA37CZXEAA01786</t>
  </si>
  <si>
    <t>MOTOCICLETA-BAJAJ-DISCOVER-AAE45D-2014-NEGRO</t>
  </si>
  <si>
    <t xml:space="preserve">AAE45D                                       </t>
  </si>
  <si>
    <t xml:space="preserve">JEZWCH73579                                  </t>
  </si>
  <si>
    <t>FGN-0000000000492838</t>
  </si>
  <si>
    <t>9FLB37AY6MDG02611</t>
  </si>
  <si>
    <t>MOTOCICLETA-BAJAJ-BOXER100-PLACA:KNL33F-NEGRO-2021</t>
  </si>
  <si>
    <t>050016000206202203965</t>
  </si>
  <si>
    <t xml:space="preserve">KNL-33F                                      </t>
  </si>
  <si>
    <t xml:space="preserve">PFYWLL77980                                  </t>
  </si>
  <si>
    <t>FGN-0000000000491600</t>
  </si>
  <si>
    <t>9FLJDC1Z1BCD07283</t>
  </si>
  <si>
    <t>MOTOCICLETA-BAJAJ-PULSAR-PLACA:MSL-66C-2011-AZUL</t>
  </si>
  <si>
    <t>050016000206202210877</t>
  </si>
  <si>
    <t xml:space="preserve">MSL-66C                                      </t>
  </si>
  <si>
    <t xml:space="preserve">JEGBTK44554                                  </t>
  </si>
  <si>
    <t xml:space="preserve">050016000206202210877                        </t>
  </si>
  <si>
    <t>FGN-0000000000493285</t>
  </si>
  <si>
    <t>9FLJZC1Z2DAJ15562</t>
  </si>
  <si>
    <t>MOTOCICLETA-YYP61C-BAJAJ-DISCOVERY-NEGRO-2013</t>
  </si>
  <si>
    <t>050016000206202110618</t>
  </si>
  <si>
    <t xml:space="preserve">YYP-61C                                      </t>
  </si>
  <si>
    <t xml:space="preserve">JZMBVA75175                                  </t>
  </si>
  <si>
    <t>FGN-0000000000514740</t>
  </si>
  <si>
    <t>9FLT81005PDB27973</t>
  </si>
  <si>
    <t>MOTO-TVS-KLS-PLACA:DEU04G-NEGRO-2023</t>
  </si>
  <si>
    <t>050016000206202200047</t>
  </si>
  <si>
    <t xml:space="preserve">DEU-04G                                      </t>
  </si>
  <si>
    <t xml:space="preserve">CF5AP10L1894                                 </t>
  </si>
  <si>
    <t xml:space="preserve">KLS                                          </t>
  </si>
  <si>
    <t xml:space="preserve">050016000206202200047                        </t>
  </si>
  <si>
    <t>FGN-0000000000285972</t>
  </si>
  <si>
    <t>9FLU62010JCJ63041</t>
  </si>
  <si>
    <t>MOTOCICLETA KYMCO MOTOR KN25SY1033669 PLACA PKK-10E FILA 18</t>
  </si>
  <si>
    <t>050016100335201819932</t>
  </si>
  <si>
    <t xml:space="preserve">PKK-10E                                      </t>
  </si>
  <si>
    <t xml:space="preserve">KN25SY1033669                                </t>
  </si>
  <si>
    <t xml:space="preserve">AGILITY DGTL 125                             </t>
  </si>
  <si>
    <t xml:space="preserve">050016100335201819932                        </t>
  </si>
  <si>
    <t>FGN-0000000000503438</t>
  </si>
  <si>
    <t>9FLU62014DCJ32895</t>
  </si>
  <si>
    <t>MOTOCICLETA-KYMCO-UEV45C-AGILITY-BLANCO-2013</t>
  </si>
  <si>
    <t xml:space="preserve">UEV-45C                                      </t>
  </si>
  <si>
    <t xml:space="preserve">KN25SR2145508                                </t>
  </si>
  <si>
    <t>FGN-0000000000491923</t>
  </si>
  <si>
    <t>9FMJC4729GF016659</t>
  </si>
  <si>
    <t>MOTO-HONDA-CB100-PLACA:BVK77E NO PORTA-2016-NEGRO</t>
  </si>
  <si>
    <t>050016000206202118798</t>
  </si>
  <si>
    <t xml:space="preserve">BVK-77E NO PORTA                             </t>
  </si>
  <si>
    <t xml:space="preserve">JC47E-7-6063125                              </t>
  </si>
  <si>
    <t xml:space="preserve">050016000206202218798                        </t>
  </si>
  <si>
    <t>FGN-0000000000537675</t>
  </si>
  <si>
    <t>9FMKC0922BF007031</t>
  </si>
  <si>
    <t>MOTOCICLETA-HONDA-CB150-NYM75C-2011-PLATA</t>
  </si>
  <si>
    <t>050016000206202331484</t>
  </si>
  <si>
    <t xml:space="preserve">NYM75C                                       </t>
  </si>
  <si>
    <t xml:space="preserve">KC09E5103963                                 </t>
  </si>
  <si>
    <t xml:space="preserve">050016000206202331484                        </t>
  </si>
  <si>
    <t>FGN-0000000000524980</t>
  </si>
  <si>
    <t>9FMKC1924HF003416</t>
  </si>
  <si>
    <t>MOTOCICLETA-HONDA-INVICTA-NO PORTA-2017-NEGRO</t>
  </si>
  <si>
    <t xml:space="preserve">KC19E82000140                                </t>
  </si>
  <si>
    <t xml:space="preserve">INVICTA                                      </t>
  </si>
  <si>
    <t>FGN-0000000000500455</t>
  </si>
  <si>
    <t>9FMPCJ726EF001266</t>
  </si>
  <si>
    <t>MOTOCICLETA-HONDA-BPF72C-CB125-AZUL-2014</t>
  </si>
  <si>
    <t>050016099156202100123</t>
  </si>
  <si>
    <t xml:space="preserve">BPF-72C                                      </t>
  </si>
  <si>
    <t xml:space="preserve">SDH152FMIAD3302637                           </t>
  </si>
  <si>
    <t>FGN-0000000000537302</t>
  </si>
  <si>
    <t>9GDNKR559BB000723</t>
  </si>
  <si>
    <t>CAMION-CHEVROLET-NKR-SVO902-2011-BLANCO</t>
  </si>
  <si>
    <t>110016099144202300666</t>
  </si>
  <si>
    <t xml:space="preserve">SVO902                                       </t>
  </si>
  <si>
    <t xml:space="preserve">110016099144202300666                        </t>
  </si>
  <si>
    <t>FGN-0000000000524989</t>
  </si>
  <si>
    <t>9GFPCJ502PKJ13147</t>
  </si>
  <si>
    <t>MOTOCICLETA-VICTORY-BOMBER 125-NMY41G-2023-NEGRO</t>
  </si>
  <si>
    <t>050016000206202301334</t>
  </si>
  <si>
    <t xml:space="preserve">NMY41G                                       </t>
  </si>
  <si>
    <t xml:space="preserve">156FMI3BN1016854                             </t>
  </si>
  <si>
    <t xml:space="preserve">BOMBER 125                                   </t>
  </si>
  <si>
    <t xml:space="preserve">050016000206202301334                        </t>
  </si>
  <si>
    <t>FGN-0000000000538752</t>
  </si>
  <si>
    <t>9GJB37PF5NT025415</t>
  </si>
  <si>
    <t>MOTO-BAJAJ-BOXER-PLACA:WMA18F-2022-GRIS</t>
  </si>
  <si>
    <t>050016000206202380011</t>
  </si>
  <si>
    <t xml:space="preserve">WMA18F                                       </t>
  </si>
  <si>
    <t xml:space="preserve">PFXWML75462                                  </t>
  </si>
  <si>
    <t xml:space="preserve">050016000206202380011                        </t>
  </si>
  <si>
    <t>FGN-0000000000119701</t>
  </si>
  <si>
    <t>A100350060</t>
  </si>
  <si>
    <t>SUZUKI AX-100 PLACA UAL-41 COLOR ROJO MOTOR A100-499094</t>
  </si>
  <si>
    <t xml:space="preserve">RAD 794              </t>
  </si>
  <si>
    <t xml:space="preserve">MOTCICLETA                                   </t>
  </si>
  <si>
    <t xml:space="preserve">UAL-41                                       </t>
  </si>
  <si>
    <t xml:space="preserve">A100499094                                   </t>
  </si>
  <si>
    <t>FGN-0000000000119573</t>
  </si>
  <si>
    <t>AD60SC02906</t>
  </si>
  <si>
    <t>SUZUKI ADRESS PLACAS VIW-07 MOTOR B11-108671 FILA 12 ANTIO</t>
  </si>
  <si>
    <t xml:space="preserve">RAD 2119-10          </t>
  </si>
  <si>
    <t xml:space="preserve">VIW-07                                       </t>
  </si>
  <si>
    <t xml:space="preserve">B101108671                                   </t>
  </si>
  <si>
    <t>FGN-0000000000119681</t>
  </si>
  <si>
    <t>AK1112561</t>
  </si>
  <si>
    <t>KAWASAKI BLANCO PLACAS DJD-18 MOTOR K1E112561 FILA 14 ANTIOQ</t>
  </si>
  <si>
    <t xml:space="preserve">RAD 350337           </t>
  </si>
  <si>
    <t xml:space="preserve">K1E11256161                                  </t>
  </si>
  <si>
    <t>FGN-0000000000119605</t>
  </si>
  <si>
    <t>AKE035463</t>
  </si>
  <si>
    <t>KAWASAKI 175 COLOR AZUL MOTOR KE175BE035463</t>
  </si>
  <si>
    <t xml:space="preserve">KE175BE035463                                </t>
  </si>
  <si>
    <t>FGN-0000000000119758</t>
  </si>
  <si>
    <t>AKM95041036</t>
  </si>
  <si>
    <t>KAWASAKI CROSS MOTOR MX125AE041036  FILA 11 ANTIOQUIA CL 45</t>
  </si>
  <si>
    <t xml:space="preserve">MX125AE041036                                </t>
  </si>
  <si>
    <t>FGN-0000000000119741</t>
  </si>
  <si>
    <t>AKV102551</t>
  </si>
  <si>
    <t>KAWASAKI 100 PLACAS DIA-51  FILA 12</t>
  </si>
  <si>
    <t xml:space="preserve">DIA-51                                       </t>
  </si>
  <si>
    <t xml:space="preserve">AKV102551                                    </t>
  </si>
  <si>
    <t>FGN-0000000000119590</t>
  </si>
  <si>
    <t>BE11ASC23164</t>
  </si>
  <si>
    <t>SUZUKI AX-100 MOTOR E109523909 FILA 1B CL 72</t>
  </si>
  <si>
    <t xml:space="preserve">E109523909                                   </t>
  </si>
  <si>
    <t>FGN-0000000000120901</t>
  </si>
  <si>
    <t>BE11ASC65861</t>
  </si>
  <si>
    <t>SUZUKI AX100 PLACA RHS40A MOTOR E1031071903</t>
  </si>
  <si>
    <t xml:space="preserve">SPOA 15583           </t>
  </si>
  <si>
    <t xml:space="preserve">RHS-40A                                      </t>
  </si>
  <si>
    <t xml:space="preserve">E1031071903                                  </t>
  </si>
  <si>
    <t>FGN-0000000000119598</t>
  </si>
  <si>
    <t>BE11ASC81610</t>
  </si>
  <si>
    <t>SUZUKI AX100 PLACAS MEQ-31 MOTOR E1031218176 FILA 11 ANTIOQU</t>
  </si>
  <si>
    <t xml:space="preserve">RAD 719              </t>
  </si>
  <si>
    <t xml:space="preserve">MEQ-31                                       </t>
  </si>
  <si>
    <t xml:space="preserve">E1031218176                                  </t>
  </si>
  <si>
    <t>FGN-0000000000130041</t>
  </si>
  <si>
    <t>CB305171</t>
  </si>
  <si>
    <t>HERO TURBO MOTOR EB300029 PLACA RGS-80A BLANCO FILA 15 ANT.</t>
  </si>
  <si>
    <t xml:space="preserve">787542  RDO.         </t>
  </si>
  <si>
    <t xml:space="preserve">RGS-80A                                      </t>
  </si>
  <si>
    <t xml:space="preserve">EB300029                                     </t>
  </si>
  <si>
    <t>FGN-0000000000119593</t>
  </si>
  <si>
    <t>CBD07</t>
  </si>
  <si>
    <t>YAMAHA 100 MOTOR 3TL031599 COLOR BLANCO FILA 15 ANTIOQUIA CL</t>
  </si>
  <si>
    <t xml:space="preserve">3TL031599                                    </t>
  </si>
  <si>
    <t>FGN-0000000000119744</t>
  </si>
  <si>
    <t>COC92</t>
  </si>
  <si>
    <t>YAMAHA JOG ROJA PLACA COC-92 MOTOR 4MT007448 FILA 5 ANTIOQUI</t>
  </si>
  <si>
    <t xml:space="preserve">RD                   </t>
  </si>
  <si>
    <t xml:space="preserve">COC92                                        </t>
  </si>
  <si>
    <t xml:space="preserve">4MT007448                                    </t>
  </si>
  <si>
    <t>FGN-0000000000119497</t>
  </si>
  <si>
    <t>F103112417</t>
  </si>
  <si>
    <t>SUZUKI TS 125 PLACAS VBI-05 MOTOR F103112417FILA 1 ANTIOQUIA</t>
  </si>
  <si>
    <t xml:space="preserve">RAD 379881           </t>
  </si>
  <si>
    <t xml:space="preserve">VBI-05                                       </t>
  </si>
  <si>
    <t xml:space="preserve">F103112417                                   </t>
  </si>
  <si>
    <t xml:space="preserve">TS125                                        </t>
  </si>
  <si>
    <t>FGN-0000000000546001</t>
  </si>
  <si>
    <t>MOOCICLETA-BAJAJ-KBK28B-PULSAR-2008-NEGRO</t>
  </si>
  <si>
    <t>050016000206202302970</t>
  </si>
  <si>
    <t xml:space="preserve">KBK28B                                       </t>
  </si>
  <si>
    <t xml:space="preserve">DJGBPB41621                                  </t>
  </si>
  <si>
    <t xml:space="preserve">050016000206202302970                        </t>
  </si>
  <si>
    <t>FGN-0000000000546019</t>
  </si>
  <si>
    <t>MOTO-AKT-AK180-PLACA:YDT31D-2016-NEGRO</t>
  </si>
  <si>
    <t>050016000206202335190</t>
  </si>
  <si>
    <t xml:space="preserve">YDT31D                                       </t>
  </si>
  <si>
    <t xml:space="preserve">163FMKNQ110671                               </t>
  </si>
  <si>
    <t xml:space="preserve">TT                                           </t>
  </si>
  <si>
    <t xml:space="preserve">050016000206202335190                        </t>
  </si>
  <si>
    <t>FGN-0000000000546030</t>
  </si>
  <si>
    <t>MOTOCICLETA-BAJAJ-NMB17E-CT100-2018-NEGRO</t>
  </si>
  <si>
    <t>050016000206202305163</t>
  </si>
  <si>
    <t xml:space="preserve">NMB17E                                       </t>
  </si>
  <si>
    <t xml:space="preserve">DUZWHK44969                                  </t>
  </si>
  <si>
    <t xml:space="preserve">050016000206202305163                        </t>
  </si>
  <si>
    <t>FGN-0000000000546500</t>
  </si>
  <si>
    <t>MOTO-AKT-AK125-PLACA:OWY06F-ROJO-2022</t>
  </si>
  <si>
    <t>052126000201202200770</t>
  </si>
  <si>
    <t xml:space="preserve">OWY06F                                       </t>
  </si>
  <si>
    <t xml:space="preserve">157FMIUE207463                               </t>
  </si>
  <si>
    <t xml:space="preserve">052126000201202200770                        </t>
  </si>
  <si>
    <t>FGN-0000000000547104</t>
  </si>
  <si>
    <t>MOTO-YAMAHA-RX115-PLACA:FKH38-AZUL-2001</t>
  </si>
  <si>
    <t xml:space="preserve">DUQUE SERNA GUSTAVO ANDRES                                            </t>
  </si>
  <si>
    <t>110016000097202200206</t>
  </si>
  <si>
    <t xml:space="preserve">FKH38                                        </t>
  </si>
  <si>
    <t xml:space="preserve">3HB264442                                    </t>
  </si>
  <si>
    <t xml:space="preserve">RX                                           </t>
  </si>
  <si>
    <t xml:space="preserve">110016000097202200206                        </t>
  </si>
  <si>
    <t>FGN-0000000000547405</t>
  </si>
  <si>
    <t>MOTOCICLETA-HONDA-LCC24B-CBF150-2008-NEGRO</t>
  </si>
  <si>
    <t>050016000206202334009</t>
  </si>
  <si>
    <t xml:space="preserve">LCC24B                                       </t>
  </si>
  <si>
    <t xml:space="preserve">KC09E5008891                                 </t>
  </si>
  <si>
    <t xml:space="preserve">050016000206202334009                        </t>
  </si>
  <si>
    <t>FGN-0000000000547452</t>
  </si>
  <si>
    <t>MOTO-YAMAHA-XTZ250-PLACA:FUM98G NO PORTA-BLANCO-2023</t>
  </si>
  <si>
    <t>050016000206202336889</t>
  </si>
  <si>
    <t xml:space="preserve">FUM98G  NO PORTA                             </t>
  </si>
  <si>
    <t xml:space="preserve">G3F2E029431                                  </t>
  </si>
  <si>
    <t xml:space="preserve">050016000206202336889                        </t>
  </si>
  <si>
    <t>FGN-0000000000549955</t>
  </si>
  <si>
    <t>MOTO-YAMAHA-SZR-PLACA:LPH68G-NEGRO-SIN IDENTIFICAR</t>
  </si>
  <si>
    <t>050016000206202309777</t>
  </si>
  <si>
    <t xml:space="preserve">LPH68G                                       </t>
  </si>
  <si>
    <t xml:space="preserve">G3K6E0027492                                 </t>
  </si>
  <si>
    <t xml:space="preserve">050016000206202309777                        </t>
  </si>
  <si>
    <t>FGN-0000000000549957</t>
  </si>
  <si>
    <t>MOTOCICLETA-KTM-WMI66F-DUKE-POR ESTABLECER-SILVER</t>
  </si>
  <si>
    <t>056866000347202300156</t>
  </si>
  <si>
    <t xml:space="preserve">WMI66F FALSA                                 </t>
  </si>
  <si>
    <t xml:space="preserve">M93819265                                    </t>
  </si>
  <si>
    <t>FGN-0000000000550485</t>
  </si>
  <si>
    <t>MOTOCICLETA-AKT-QCC92D-NKD-2015-BLANCO</t>
  </si>
  <si>
    <t>050016000206202308679</t>
  </si>
  <si>
    <t xml:space="preserve">QCC92D NO PORTA                              </t>
  </si>
  <si>
    <t xml:space="preserve">157FMIME148039                               </t>
  </si>
  <si>
    <t xml:space="preserve">050016000206202308679                        </t>
  </si>
  <si>
    <t>FGN-0000000000550977</t>
  </si>
  <si>
    <t>MOTO-YAMAHA-YBR-PLACA:MGQ06F-AZUL-2021</t>
  </si>
  <si>
    <t>050016000206202216829</t>
  </si>
  <si>
    <t xml:space="preserve">MGQ06F                                       </t>
  </si>
  <si>
    <t xml:space="preserve">E3F4E137639                                  </t>
  </si>
  <si>
    <t xml:space="preserve">050016000206202216829                        </t>
  </si>
  <si>
    <t>FGN-0000000000551020</t>
  </si>
  <si>
    <t>MOTO-HONDA-ECODELUXE-PLACA:IJH76C-NEGRO-2011</t>
  </si>
  <si>
    <t>050016000206202380129</t>
  </si>
  <si>
    <t xml:space="preserve">IJH76C                                       </t>
  </si>
  <si>
    <t xml:space="preserve">HA11EBA9H01788                               </t>
  </si>
  <si>
    <t xml:space="preserve">050016000206202380129                        </t>
  </si>
  <si>
    <t>FGN-0000000000552052</t>
  </si>
  <si>
    <t>MOTOCICLETA-BAJAJ-HBUI92D-PULSAR-2014-NEGRO</t>
  </si>
  <si>
    <t>050016000206202309117</t>
  </si>
  <si>
    <t xml:space="preserve">HBU92D                                       </t>
  </si>
  <si>
    <t xml:space="preserve">DJZCDE11988                                  </t>
  </si>
  <si>
    <t xml:space="preserve">050016000206202309117                        </t>
  </si>
  <si>
    <t>FGN-0000000000552301</t>
  </si>
  <si>
    <t>MOTOCICLETA-HONDA-NO PORTA-ECO100-2007-NEGRO</t>
  </si>
  <si>
    <t>050016000206202380158</t>
  </si>
  <si>
    <t xml:space="preserve">06G27ED6335                                  </t>
  </si>
  <si>
    <t xml:space="preserve">050016000206202380158                        </t>
  </si>
  <si>
    <t>FGN-0000000000552307</t>
  </si>
  <si>
    <t>MOTOCICLETA-BAJAJ-AAO47F-BOXER CT-2019-NEGRO</t>
  </si>
  <si>
    <t>053616100115202200030</t>
  </si>
  <si>
    <t xml:space="preserve">AAO47F                                       </t>
  </si>
  <si>
    <t xml:space="preserve">DUZWJF12320                                  </t>
  </si>
  <si>
    <t xml:space="preserve">053616100115202200030                        </t>
  </si>
  <si>
    <t>FGN-0000000000552479</t>
  </si>
  <si>
    <t>MOTOCICLETA-YAMAHA-OLC99G-SZR-POR ESTABLECER-GRIS</t>
  </si>
  <si>
    <t>050016000206202333237</t>
  </si>
  <si>
    <t xml:space="preserve">OLC99G                                       </t>
  </si>
  <si>
    <t xml:space="preserve">G3K6E0029818                                 </t>
  </si>
  <si>
    <t xml:space="preserve">050016000206202333237                        </t>
  </si>
  <si>
    <t>FGN-0000000000552861</t>
  </si>
  <si>
    <t>MOTOCICLETA-BAJAJ-KAK87C-PULSAR 180-2011-NEGRO</t>
  </si>
  <si>
    <t>050016000206202305691</t>
  </si>
  <si>
    <t xml:space="preserve">KAK87C                                       </t>
  </si>
  <si>
    <t xml:space="preserve">DJGBTG68479                                  </t>
  </si>
  <si>
    <t xml:space="preserve">050016000206202305691                        </t>
  </si>
  <si>
    <t>FGN-0000000000558206</t>
  </si>
  <si>
    <t>MOTICLCETA-YAMAHA-CCJ38E-SZR-2016-AZUL</t>
  </si>
  <si>
    <t>050016000206202335097</t>
  </si>
  <si>
    <t xml:space="preserve">CCJ38E                                       </t>
  </si>
  <si>
    <t xml:space="preserve">G3F3E0002363                                 </t>
  </si>
  <si>
    <t xml:space="preserve">050016000206202335097+                       </t>
  </si>
  <si>
    <t>FGN-0000000001366224</t>
  </si>
  <si>
    <t>MOTOCICLETA-AUTECO-WWN45A-BOXER-2004-NEGRO</t>
  </si>
  <si>
    <t>050016000206202338595</t>
  </si>
  <si>
    <t xml:space="preserve">WWWN45A                                      </t>
  </si>
  <si>
    <t xml:space="preserve">DMMBKA01473                                  </t>
  </si>
  <si>
    <t xml:space="preserve">050016000206202338595                        </t>
  </si>
  <si>
    <t>FGN-0000000001366238</t>
  </si>
  <si>
    <t>MOTOCICLETA-YAMAHA-UGO82F-XTZ150-2022-NEGRO</t>
  </si>
  <si>
    <t xml:space="preserve">JARAMILLO LONDOÐO YAIR FERNANDO                                       </t>
  </si>
  <si>
    <t>052506000332202200134</t>
  </si>
  <si>
    <t xml:space="preserve">UGO82F                                       </t>
  </si>
  <si>
    <t xml:space="preserve">G3L1E037613                                  </t>
  </si>
  <si>
    <t xml:space="preserve">052506000000202300007                        </t>
  </si>
  <si>
    <t>FGN-0000000001366719</t>
  </si>
  <si>
    <t>MOTOCICLETA-YAMAHA-KQM27F-GPD150A-2021-GRIS NEGRO</t>
  </si>
  <si>
    <t>052666000203202300934</t>
  </si>
  <si>
    <t xml:space="preserve">KQM27F                                       </t>
  </si>
  <si>
    <t xml:space="preserve">G3E4E2016336                                 </t>
  </si>
  <si>
    <t xml:space="preserve">052666000203202300934                        </t>
  </si>
  <si>
    <t>FGN-0000000001366864</t>
  </si>
  <si>
    <t>MOTOCICLETA-YAMAHA-MCB97C-T115-2011-AZUL</t>
  </si>
  <si>
    <t>050016001250202300581</t>
  </si>
  <si>
    <t xml:space="preserve">MCB97C                                       </t>
  </si>
  <si>
    <t xml:space="preserve">E3H4E013862                                  </t>
  </si>
  <si>
    <t xml:space="preserve">050016001250202300581                        </t>
  </si>
  <si>
    <t>FGN-0000000001367828</t>
  </si>
  <si>
    <t>MOTOCICLETA MARCA BAJAJ PULSAR 135 LS PLACA RTR22C COLOR AZU</t>
  </si>
  <si>
    <t>050016000206202341492</t>
  </si>
  <si>
    <t xml:space="preserve">RTR22C                                       </t>
  </si>
  <si>
    <t xml:space="preserve">JEGBUG5779                                   </t>
  </si>
  <si>
    <t xml:space="preserve">050016000206202341492                        </t>
  </si>
  <si>
    <t>FGN-0000000001367843</t>
  </si>
  <si>
    <t>MOTOCICLETA MARCA HONDA E-STORM PLACA LJH06B NEGRO DEEP</t>
  </si>
  <si>
    <t>050016000206202338550</t>
  </si>
  <si>
    <t xml:space="preserve">LJH06B                                       </t>
  </si>
  <si>
    <t xml:space="preserve">SDH154FMI583202243                           </t>
  </si>
  <si>
    <t xml:space="preserve">050016000206202338550                        </t>
  </si>
  <si>
    <t>FGN-0000000001369067</t>
  </si>
  <si>
    <t>MOTOCICLETA MARCA  SUZIKI AX100 PLACA ZGU47D BLANCO NEGRO</t>
  </si>
  <si>
    <t>050016000206202335975</t>
  </si>
  <si>
    <t xml:space="preserve">ZGU47D                                       </t>
  </si>
  <si>
    <t xml:space="preserve">E467234435                                   </t>
  </si>
  <si>
    <t xml:space="preserve">050016000206202335975                        </t>
  </si>
  <si>
    <t>FGN-0000000001369083</t>
  </si>
  <si>
    <t>MOTOCICLETA MARCA BAJAJ PULSAR BLACK TEC PLACA AJM89B NEGRO</t>
  </si>
  <si>
    <t>050016000206202216970</t>
  </si>
  <si>
    <t xml:space="preserve">AJM89B                                       </t>
  </si>
  <si>
    <t xml:space="preserve">DJGBME87654                                  </t>
  </si>
  <si>
    <t xml:space="preserve">PULSAR BLACK TEC                             </t>
  </si>
  <si>
    <t xml:space="preserve">050016000206202216970                        </t>
  </si>
  <si>
    <t>FGN-0000000001369961</t>
  </si>
  <si>
    <t>MOTOCICLETA MARCA YAMAHA NMAX PLACA RGE24E NEGRO GRIS</t>
  </si>
  <si>
    <t>050016000206202337203</t>
  </si>
  <si>
    <t xml:space="preserve">RGE24E                                       </t>
  </si>
  <si>
    <t xml:space="preserve">G3E4E0634985                                 </t>
  </si>
  <si>
    <t xml:space="preserve">050016000206202337203                        </t>
  </si>
  <si>
    <t>FGN-0000000001373481</t>
  </si>
  <si>
    <t>MOTOCICLETA MARCA YAMAHA YBR 125 PLACA XHP21D BLANCO NEGRO</t>
  </si>
  <si>
    <t>050016000206202341201</t>
  </si>
  <si>
    <t xml:space="preserve">XHP21D                                       </t>
  </si>
  <si>
    <t xml:space="preserve">E3FE106833                                   </t>
  </si>
  <si>
    <t xml:space="preserve">050016000206202341201                        </t>
  </si>
  <si>
    <t>FGN-0000000001373705</t>
  </si>
  <si>
    <t>MOTOCICLETA MARCA BAJAJ BOXER S PLACA ITJ03G NEGRO</t>
  </si>
  <si>
    <t xml:space="preserve">ITJ03G                                       </t>
  </si>
  <si>
    <t xml:space="preserve">PFXWNL08393                                  </t>
  </si>
  <si>
    <t>FGN-0000000001373713</t>
  </si>
  <si>
    <t>MOTOCICLETA MARCA YAMAHA NMAX PLACA EQH21F BLANCO GRIS</t>
  </si>
  <si>
    <t xml:space="preserve">EQH21F                                       </t>
  </si>
  <si>
    <t xml:space="preserve">G3E4E1430214                                 </t>
  </si>
  <si>
    <t>FGN-0000000001374297</t>
  </si>
  <si>
    <t>MOTOCICLETA MARCA YAMAHA GDP150A NMAX PLACA PHK04F FALSA NEG</t>
  </si>
  <si>
    <t xml:space="preserve">PHK04F FALSA                                 </t>
  </si>
  <si>
    <t xml:space="preserve">G3E4E209291                                  </t>
  </si>
  <si>
    <t xml:space="preserve">GPD150A NMAX                                 </t>
  </si>
  <si>
    <t>FGN-0000000001375608</t>
  </si>
  <si>
    <t>MOTOCICLETA MARCA SUZUKI GN125 PLACA CNZ33F FALSA ROJO</t>
  </si>
  <si>
    <t>050016000206202223380</t>
  </si>
  <si>
    <t xml:space="preserve">CNZ33F FALSA                                 </t>
  </si>
  <si>
    <t xml:space="preserve">157FMI-3*P0008383                            </t>
  </si>
  <si>
    <t xml:space="preserve">050016000206202223380                        </t>
  </si>
  <si>
    <t>FGN-0000000001375854</t>
  </si>
  <si>
    <t>MOTOCICLETA MARCA AKT AK 125 NKDR PLACA RMB37E NEGRO</t>
  </si>
  <si>
    <t>050016000206202309064</t>
  </si>
  <si>
    <t xml:space="preserve">RMB73E                                       </t>
  </si>
  <si>
    <t xml:space="preserve">157FMIQE251427                               </t>
  </si>
  <si>
    <t xml:space="preserve">050016000206202309064                        </t>
  </si>
  <si>
    <t>FGN-0000000001376338</t>
  </si>
  <si>
    <t>MOTOCICLETA MARCA YAMAHA SZ15RR PLACA TPP95G AZUL NEGRO</t>
  </si>
  <si>
    <t>053606099057202300645</t>
  </si>
  <si>
    <t xml:space="preserve">TPP95G                                       </t>
  </si>
  <si>
    <t xml:space="preserve">G3K6E0030218                                 </t>
  </si>
  <si>
    <t xml:space="preserve">053606099057202300645                        </t>
  </si>
  <si>
    <t>FGN-0000000001376361</t>
  </si>
  <si>
    <t>MOTOCICLETA MARCA YAMAHA YBR125E PLACA ASN30D</t>
  </si>
  <si>
    <t>050016000206202335429</t>
  </si>
  <si>
    <t xml:space="preserve">ASN30D                                       </t>
  </si>
  <si>
    <t xml:space="preserve">E3F4E034123                                  </t>
  </si>
  <si>
    <t xml:space="preserve">050016000206202335429                        </t>
  </si>
  <si>
    <t>FGN-0000000001377087</t>
  </si>
  <si>
    <t>MOTOCICLETA-YAMAHA-ZAQ19A-YD110-2007-AZUL</t>
  </si>
  <si>
    <t>050016000206202340248</t>
  </si>
  <si>
    <t xml:space="preserve">ZAQ19A                                       </t>
  </si>
  <si>
    <t xml:space="preserve">5C91012222                                   </t>
  </si>
  <si>
    <t xml:space="preserve">.050016000206202341576                       </t>
  </si>
  <si>
    <t>FGN-0000000001377107</t>
  </si>
  <si>
    <t>MOTOCICLETA-HONDA-LVF33B-CBF150-2008-NEGRO</t>
  </si>
  <si>
    <t>050016000206202342583</t>
  </si>
  <si>
    <t xml:space="preserve">LVFD33B                                      </t>
  </si>
  <si>
    <t xml:space="preserve">KC09E5011799                                 </t>
  </si>
  <si>
    <t xml:space="preserve">050016000206202342583                        </t>
  </si>
  <si>
    <t>FGN-0000000001378687</t>
  </si>
  <si>
    <t>MOTOCICLETA-YAMAHA-BXC34F FALSA-2014-NEGRO</t>
  </si>
  <si>
    <t>050016000206202334238</t>
  </si>
  <si>
    <t xml:space="preserve">BXC34F FALSA                                 </t>
  </si>
  <si>
    <t xml:space="preserve">E3F4E066197                                  </t>
  </si>
  <si>
    <t xml:space="preserve">050016000206202334238                        </t>
  </si>
  <si>
    <t>FGN-0000000001381488</t>
  </si>
  <si>
    <t>MOTO-YAMAHA-SZR-PLACA:QKJ95G-MULTICOLOR-2024</t>
  </si>
  <si>
    <t>050016000248202345128</t>
  </si>
  <si>
    <t xml:space="preserve">QKJ95G                                       </t>
  </si>
  <si>
    <t xml:space="preserve">G3K6E0031178                                 </t>
  </si>
  <si>
    <t xml:space="preserve">050016000248202345128                        </t>
  </si>
  <si>
    <t>FGN-0000000001383978</t>
  </si>
  <si>
    <t>MOTO-AKT-AK125-PLACA:XNT61C-ROJO-2013</t>
  </si>
  <si>
    <t>052666000203202301072</t>
  </si>
  <si>
    <t xml:space="preserve">XNT61C                                       </t>
  </si>
  <si>
    <t xml:space="preserve">157FMIKE077453                               </t>
  </si>
  <si>
    <t xml:space="preserve">052666000203202301072                        </t>
  </si>
  <si>
    <t>FGN-0000000001386015</t>
  </si>
  <si>
    <t>MOTO-YAMAHA-SZR-PLACA:TZC31C NO PORTA-NEGRO-2013</t>
  </si>
  <si>
    <t>050016000206202345888</t>
  </si>
  <si>
    <t xml:space="preserve">TZC31C NO PORTA                              </t>
  </si>
  <si>
    <t xml:space="preserve">1SV1003152                                   </t>
  </si>
  <si>
    <t xml:space="preserve">050016000206202345888                        </t>
  </si>
  <si>
    <t>FGN-0000000001386038</t>
  </si>
  <si>
    <t>AUTOMOVIL-FORD-FIESTA-PLACA:DHV837-ROJO-2011</t>
  </si>
  <si>
    <t>050016000206202345584</t>
  </si>
  <si>
    <t xml:space="preserve">DHV837                                       </t>
  </si>
  <si>
    <t xml:space="preserve">BM218481                                     </t>
  </si>
  <si>
    <t xml:space="preserve">050016000206202345584                        </t>
  </si>
  <si>
    <t>FGN-0000000001386317</t>
  </si>
  <si>
    <t>MOTO-AKT-AK125-PLACA:AOO93F-NEGRO-2021</t>
  </si>
  <si>
    <t xml:space="preserve">ZAPATA ARIAS JORGE ALBERTO                                            </t>
  </si>
  <si>
    <t xml:space="preserve">AOO93F                                       </t>
  </si>
  <si>
    <t xml:space="preserve">157FMISE271572                               </t>
  </si>
  <si>
    <t>FGN-0000000001386320</t>
  </si>
  <si>
    <t>MOTO-YAMAHA-YC110-PLACA:PIZ18F-NEGRO-2021</t>
  </si>
  <si>
    <t>050016000206202338625</t>
  </si>
  <si>
    <t xml:space="preserve">PIZ18F                                       </t>
  </si>
  <si>
    <t xml:space="preserve">E31UE0013699                                 </t>
  </si>
  <si>
    <t xml:space="preserve">YC                                           </t>
  </si>
  <si>
    <t xml:space="preserve">050016000206202338625                        </t>
  </si>
  <si>
    <t>FGN-0000000001386324</t>
  </si>
  <si>
    <t>MOTO-AKT-KWQ75E-AK180-2017-ROJO</t>
  </si>
  <si>
    <t>050016099029201700095</t>
  </si>
  <si>
    <t xml:space="preserve">KWQ75E                                       </t>
  </si>
  <si>
    <t xml:space="preserve">163FMKPQ323478                               </t>
  </si>
  <si>
    <t xml:space="preserve">AK180                                        </t>
  </si>
  <si>
    <t xml:space="preserve">050016099029201700095                        </t>
  </si>
  <si>
    <t>FGN-0000000001386330</t>
  </si>
  <si>
    <t>MOTO-BAJAJ-BOXER-PLACA:SDN69E-HEGRO-2019</t>
  </si>
  <si>
    <t>050016000206202344101</t>
  </si>
  <si>
    <t xml:space="preserve">SDN69E                                       </t>
  </si>
  <si>
    <t xml:space="preserve">DUZWJF44939                                  </t>
  </si>
  <si>
    <t xml:space="preserve">050016000206202344101                        </t>
  </si>
  <si>
    <t>FGN-0000000001386446</t>
  </si>
  <si>
    <t>MOTO-BAJAJ-DISCOVERY-PLACA:FHK10D-BLANCO-2014</t>
  </si>
  <si>
    <t>050016000206202344274</t>
  </si>
  <si>
    <t xml:space="preserve">FHK10D                                       </t>
  </si>
  <si>
    <t xml:space="preserve">JEZWDA04980                                  </t>
  </si>
  <si>
    <t xml:space="preserve">050016000206202344274                        </t>
  </si>
  <si>
    <t>FGN-0000000001386524</t>
  </si>
  <si>
    <t>MOTO-BAJAJ-PULSAR-PLACA:IWL52D-NEGRO-2015</t>
  </si>
  <si>
    <t>050016000206202202433</t>
  </si>
  <si>
    <t xml:space="preserve">IWL52D                                       </t>
  </si>
  <si>
    <t xml:space="preserve">DJZCEM86207                                  </t>
  </si>
  <si>
    <t xml:space="preserve">050016000206202202433                        </t>
  </si>
  <si>
    <t>FGN-0000000001386525</t>
  </si>
  <si>
    <t>MOTO-YAMAHA-YBR-PLACA:SQJ87D-BLANCO-2015</t>
  </si>
  <si>
    <t>050016000206202309121</t>
  </si>
  <si>
    <t xml:space="preserve">SQJ87D                                       </t>
  </si>
  <si>
    <t xml:space="preserve">E3F4E099101                                  </t>
  </si>
  <si>
    <t xml:space="preserve">050016000206202309121                        </t>
  </si>
  <si>
    <t>FGN-0000000001386527</t>
  </si>
  <si>
    <t>MOTO-YAMAHA-SZR-PLACA:IXN40G-AZUL-2023</t>
  </si>
  <si>
    <t>050016000206202402299</t>
  </si>
  <si>
    <t xml:space="preserve">IXN40G                                       </t>
  </si>
  <si>
    <t xml:space="preserve">G3K6E0027352                                 </t>
  </si>
  <si>
    <t xml:space="preserve">050016000206202402299                        </t>
  </si>
  <si>
    <t>FGN-0000000001386596</t>
  </si>
  <si>
    <t>MOTO-YAMAHA-QJG76G-SZ15RR-2024-GRIS NEGRO</t>
  </si>
  <si>
    <t>050016000206202338808</t>
  </si>
  <si>
    <t xml:space="preserve">QJG76G                                       </t>
  </si>
  <si>
    <t xml:space="preserve">G3K6E0029347                                 </t>
  </si>
  <si>
    <t xml:space="preserve">050016000206202338808                        </t>
  </si>
  <si>
    <t>FGN-0000000001386613</t>
  </si>
  <si>
    <t>MOTO-TVS-ZUG57E-TVS SPORT-2020-NEGRO</t>
  </si>
  <si>
    <t xml:space="preserve">ZUG57E                                       </t>
  </si>
  <si>
    <t xml:space="preserve">CF5AL14L4085                                 </t>
  </si>
  <si>
    <t xml:space="preserve">050016000206202344267                        </t>
  </si>
  <si>
    <t>FGN-0000000001386616</t>
  </si>
  <si>
    <t>MOTO-BAJA-BOXER-PLACA:GLM03F-GRIS-2020</t>
  </si>
  <si>
    <t>050016000206202402591</t>
  </si>
  <si>
    <t xml:space="preserve">GLM03F                                       </t>
  </si>
  <si>
    <t xml:space="preserve">DUZWKC2861                                   </t>
  </si>
  <si>
    <t xml:space="preserve">050016000206202402591                        </t>
  </si>
  <si>
    <t>FGN-0000000001386624</t>
  </si>
  <si>
    <t>MOTO-YAMAHA-YW125-PLACA:QJN79C-BLANCO-2011</t>
  </si>
  <si>
    <t>050016099154202100043</t>
  </si>
  <si>
    <t xml:space="preserve">QJN79C                                       </t>
  </si>
  <si>
    <t xml:space="preserve">E3B6E203532                                  </t>
  </si>
  <si>
    <t xml:space="preserve">YW                                           </t>
  </si>
  <si>
    <t xml:space="preserve">050016099154202100043                        </t>
  </si>
  <si>
    <t>FGN-0000000001387124</t>
  </si>
  <si>
    <t>MOTO-BAJAJ-FVI70G FALSA-CT100-2023-GRIS</t>
  </si>
  <si>
    <t>050016000206202403463</t>
  </si>
  <si>
    <t xml:space="preserve">FVI70G FALSA                                 </t>
  </si>
  <si>
    <t xml:space="preserve">PFXWMG76622                                  </t>
  </si>
  <si>
    <t xml:space="preserve">050016000206202403463                        </t>
  </si>
  <si>
    <t>FGN-0000000001387780</t>
  </si>
  <si>
    <t>MOTO-YAMAHA-YC110 -PLACA:FVZ57G-2023-NEGRO</t>
  </si>
  <si>
    <t xml:space="preserve">FVZ57G                                       </t>
  </si>
  <si>
    <t>FGN-0000000001387833</t>
  </si>
  <si>
    <t>MOTO:AKT-AK125-PLACA:JZQ14C-2011-NEGRO</t>
  </si>
  <si>
    <t xml:space="preserve">JZQ14C                                       </t>
  </si>
  <si>
    <t xml:space="preserve">157FMIIE320564                               </t>
  </si>
  <si>
    <t>FGN-0000000001387841</t>
  </si>
  <si>
    <t>MOTO-BAJAJ-BOXER-PLACA:IUB19C-2012-NEGRO</t>
  </si>
  <si>
    <t xml:space="preserve">IUB19C                                       </t>
  </si>
  <si>
    <t xml:space="preserve">DUMBUD91293                                  </t>
  </si>
  <si>
    <t>FGN-0000000001387842</t>
  </si>
  <si>
    <t>MOTO-YAMAHA-SZ-PLACA:HQW53D-BLANCO-2014</t>
  </si>
  <si>
    <t>050016100335202213301</t>
  </si>
  <si>
    <t xml:space="preserve">HQW53D                                       </t>
  </si>
  <si>
    <t xml:space="preserve">1SV1017042                                   </t>
  </si>
  <si>
    <t xml:space="preserve">050016100335202213301                        </t>
  </si>
  <si>
    <t>FGN-0000000001387886</t>
  </si>
  <si>
    <t>MOTO-YAMAHA-SZR-PLACA:XZM92F-2022-NEGRO</t>
  </si>
  <si>
    <t>050016000206202345628</t>
  </si>
  <si>
    <t xml:space="preserve">XZM92F                                       </t>
  </si>
  <si>
    <t xml:space="preserve">G3K6E0019325                                 </t>
  </si>
  <si>
    <t xml:space="preserve">050016000206202345628                        </t>
  </si>
  <si>
    <t>FGN-0000000001387917</t>
  </si>
  <si>
    <t>MOTOCICLETA-AKT-NKD-PLACA:VRL48A-2000-NEGRO</t>
  </si>
  <si>
    <t>050016000206202280147</t>
  </si>
  <si>
    <t xml:space="preserve">VRL48A                                       </t>
  </si>
  <si>
    <t xml:space="preserve">050016000206202280147                        </t>
  </si>
  <si>
    <t>FGN-0000000001388259</t>
  </si>
  <si>
    <t>MOTOCICLETA-AKT-NKDEII- PLACA: CPG15G - 2023-NEGRO MATE</t>
  </si>
  <si>
    <t>050016000206202404859</t>
  </si>
  <si>
    <t xml:space="preserve">CPG15G                                       </t>
  </si>
  <si>
    <t xml:space="preserve">15FMIUE304960                                </t>
  </si>
  <si>
    <t xml:space="preserve">NKDE                                         </t>
  </si>
  <si>
    <t xml:space="preserve">050016000206202404859                        </t>
  </si>
  <si>
    <t>FGN-0000000001388317</t>
  </si>
  <si>
    <t>MOTO-YAMAHA-SZR-PLACA:ZNB42C-2013-AZUL</t>
  </si>
  <si>
    <t xml:space="preserve">ZNB42C                                       </t>
  </si>
  <si>
    <t xml:space="preserve">1SV1003004                                   </t>
  </si>
  <si>
    <t>FGN-0000000001388392</t>
  </si>
  <si>
    <t>MOTOCICLETA-AKT-AK125SC-R-PLACA:ZRL91E-2021-NEGRA</t>
  </si>
  <si>
    <t>050016000206202402154</t>
  </si>
  <si>
    <t xml:space="preserve">ZRL91E                                       </t>
  </si>
  <si>
    <t xml:space="preserve">XS1P52QMI-3A18021555                         </t>
  </si>
  <si>
    <t xml:space="preserve">AK125SC-R                                    </t>
  </si>
  <si>
    <t xml:space="preserve">050016000206202402154                        </t>
  </si>
  <si>
    <t>FGN-0000000001388475</t>
  </si>
  <si>
    <t>MOTOCICLETA-BAJAJ-AK125-PLACA:MEV40D-2015-BLANCO</t>
  </si>
  <si>
    <t>050016000206202209648</t>
  </si>
  <si>
    <t xml:space="preserve">MEV40D                                       </t>
  </si>
  <si>
    <t xml:space="preserve">157FMIME027491                               </t>
  </si>
  <si>
    <t xml:space="preserve">050016000206202209648                        </t>
  </si>
  <si>
    <t>FGN-0000000001388623</t>
  </si>
  <si>
    <t>MOTO-BAJAJ-BOXER-PLACA:IIN40E-2017-NEGRO</t>
  </si>
  <si>
    <t>050016000206202330785</t>
  </si>
  <si>
    <t xml:space="preserve">INN40E                                       </t>
  </si>
  <si>
    <t xml:space="preserve">DUZWGC54313                                  </t>
  </si>
  <si>
    <t xml:space="preserve">'050016000206202330785                       </t>
  </si>
  <si>
    <t>FGN-0000000001389348</t>
  </si>
  <si>
    <t>MOTOCICLETA-BAJAJ-PULSAR200NS-PLACA:RDI41D-2015-BLANCO CELES</t>
  </si>
  <si>
    <t>050016000206202341238</t>
  </si>
  <si>
    <t xml:space="preserve">RDI41D                                       </t>
  </si>
  <si>
    <t xml:space="preserve">JLZCEF13876                                  </t>
  </si>
  <si>
    <t xml:space="preserve">.050016000206202341238                       </t>
  </si>
  <si>
    <t>FGN-0000000001389382</t>
  </si>
  <si>
    <t>MOTO-YAMAHA-SZR-PLACA:202405271-2013-NEGRO</t>
  </si>
  <si>
    <t>050016000206202405271</t>
  </si>
  <si>
    <t xml:space="preserve">202405271 NO PORTA                           </t>
  </si>
  <si>
    <t xml:space="preserve">1SV1006866                                   </t>
  </si>
  <si>
    <t xml:space="preserve">050016000206202405271                        </t>
  </si>
  <si>
    <t>FGN-0000000001389416</t>
  </si>
  <si>
    <t>MOTO-YAMAHA-SZR-PLACA:ZVD53D-2016-BALNCO AZUL</t>
  </si>
  <si>
    <t>050016000206202344541</t>
  </si>
  <si>
    <t xml:space="preserve">ZVD53D                                       </t>
  </si>
  <si>
    <t xml:space="preserve">G3F3E0001596                                 </t>
  </si>
  <si>
    <t xml:space="preserve">050016000206202344541                        </t>
  </si>
  <si>
    <t>FGN-0000000001389937</t>
  </si>
  <si>
    <t>MOTOCICLETA-BAJAJ-DISCOVER125-PLACA:AKV74D-2014-NEGRO</t>
  </si>
  <si>
    <t>050016000715202480076</t>
  </si>
  <si>
    <t xml:space="preserve">AKV74D                                       </t>
  </si>
  <si>
    <t xml:space="preserve">JEZWCH82900                                  </t>
  </si>
  <si>
    <t xml:space="preserve">DISCOVER125                                  </t>
  </si>
  <si>
    <t xml:space="preserve">.050016000715202480076                       </t>
  </si>
  <si>
    <t>FGN-0000000001390003</t>
  </si>
  <si>
    <t>MOTOCICLETA-BAJAJ-200F1-PLACA:HBP04G-POR ESTABLECER-NEGRO</t>
  </si>
  <si>
    <t>050016000206202405895</t>
  </si>
  <si>
    <t xml:space="preserve">HBP04G                                       </t>
  </si>
  <si>
    <t xml:space="preserve">JLXCNM58172                                  </t>
  </si>
  <si>
    <t xml:space="preserve">200F1                                        </t>
  </si>
  <si>
    <t xml:space="preserve">.050016000206202405895                       </t>
  </si>
  <si>
    <t>FGN-0000000001390087</t>
  </si>
  <si>
    <t>MOTOCICLETA-VICTORY-ONE MP-PLACA:FVY53G-2022-NEGRO NEBULOSA</t>
  </si>
  <si>
    <t>050016000206202345232</t>
  </si>
  <si>
    <t xml:space="preserve">FVY53G                                       </t>
  </si>
  <si>
    <t xml:space="preserve">1P50FMGM1380830                              </t>
  </si>
  <si>
    <t xml:space="preserve">ONE MP                                       </t>
  </si>
  <si>
    <t xml:space="preserve">.0500516000206202345232                      </t>
  </si>
  <si>
    <t>FGN-0000000001390219</t>
  </si>
  <si>
    <t>MOTOCICLETA-BAJAJ-DISCOVER 125 ST-PLACA:HRR71C-2014-AZUL</t>
  </si>
  <si>
    <t>050016000206202480134</t>
  </si>
  <si>
    <t xml:space="preserve">HRR71C                                       </t>
  </si>
  <si>
    <t xml:space="preserve">JEZWDB17364                                  </t>
  </si>
  <si>
    <t xml:space="preserve">.050016000206202480134                       </t>
  </si>
  <si>
    <t>FGN-0000000001390347</t>
  </si>
  <si>
    <t>MOTOCICLETA-AKT-AK125-PLACA:WCE63C-2013-BLANCO</t>
  </si>
  <si>
    <t xml:space="preserve">WCE63C                                       </t>
  </si>
  <si>
    <t xml:space="preserve">157FMIKE156280                               </t>
  </si>
  <si>
    <t>FGN-0000000001390350</t>
  </si>
  <si>
    <t>MOTOCICLETA-YAMAHA-YW125-PLACA:TCK53C-2012-BLANCO</t>
  </si>
  <si>
    <t xml:space="preserve">TCK53C                                       </t>
  </si>
  <si>
    <t xml:space="preserve">E3B6E238749                                  </t>
  </si>
  <si>
    <t>FGN-0000000001390367</t>
  </si>
  <si>
    <t>MOTOCICLETA-BAJAJ-CT100-PLACA:OHD57G-2023-NEGRO INFINITO</t>
  </si>
  <si>
    <t>050016000206202480239</t>
  </si>
  <si>
    <t xml:space="preserve">OHD57G                                       </t>
  </si>
  <si>
    <t xml:space="preserve">PFXWNC61192                                  </t>
  </si>
  <si>
    <t xml:space="preserve">.050016000206202480239                       </t>
  </si>
  <si>
    <t>FGN-0000000001390426</t>
  </si>
  <si>
    <t>MOTOCICLETA-YAMAHA-XT660 R-PLACA:AIA50E-2016-BLANCO NEGRO</t>
  </si>
  <si>
    <t>050016000206200216225</t>
  </si>
  <si>
    <t xml:space="preserve">AIA50E                                       </t>
  </si>
  <si>
    <t xml:space="preserve">M306E701241                                  </t>
  </si>
  <si>
    <t xml:space="preserve">.050016000206200216225                       </t>
  </si>
  <si>
    <t>FGN-0000000001390604</t>
  </si>
  <si>
    <t>MOTOCICLETA-HONDA-CBF 125-PLACA:EHF54C-2010-NEGRO</t>
  </si>
  <si>
    <t>052096000331202300044</t>
  </si>
  <si>
    <t xml:space="preserve">EHF54C                                       </t>
  </si>
  <si>
    <t xml:space="preserve">JC40E6006595                                 </t>
  </si>
  <si>
    <t xml:space="preserve">CBF 125                                      </t>
  </si>
  <si>
    <t xml:space="preserve">.052096000331202300044                       </t>
  </si>
  <si>
    <t>FGN-0000000001390712</t>
  </si>
  <si>
    <t>MOTO-YAMAHA-YBR125-PLACA:LUM57D-2014-BLANCO</t>
  </si>
  <si>
    <t>050016000206202340471</t>
  </si>
  <si>
    <t xml:space="preserve">LUM57D                                       </t>
  </si>
  <si>
    <t xml:space="preserve">E3F4E078193                                  </t>
  </si>
  <si>
    <t xml:space="preserve">050016000206202340471                        </t>
  </si>
  <si>
    <t>FGN-0000000001390717</t>
  </si>
  <si>
    <t>MOTO-YAMAHA-SZ15RR-PLACA:KWT21E-2018-BLANCO</t>
  </si>
  <si>
    <t>050016001250202400119</t>
  </si>
  <si>
    <t xml:space="preserve">KWT21E                                       </t>
  </si>
  <si>
    <t xml:space="preserve">G3F3E0008031                                 </t>
  </si>
  <si>
    <t xml:space="preserve">050016001250202400119                        </t>
  </si>
  <si>
    <t>FGN-0000000001390974</t>
  </si>
  <si>
    <t>MOTOCICLETA-YAMAHA-SZ15RR-PLACA:KLR36G-2023-NEGRO</t>
  </si>
  <si>
    <t>057616000350202400010</t>
  </si>
  <si>
    <t xml:space="preserve">KLR36G                                       </t>
  </si>
  <si>
    <t xml:space="preserve">G3K6E0027452                                 </t>
  </si>
  <si>
    <t xml:space="preserve">.057616000350202400010                       </t>
  </si>
  <si>
    <t>FGN-0000000001391116</t>
  </si>
  <si>
    <t>BOXER S/P JOI-98B MOTOR DUMBPH98608 NEGRO FILA 12 ANTIOQUIA</t>
  </si>
  <si>
    <t xml:space="preserve">01810 SPOA           </t>
  </si>
  <si>
    <t xml:space="preserve">JOI-98B                                      </t>
  </si>
  <si>
    <t xml:space="preserve">DUMPH98608                                   </t>
  </si>
  <si>
    <t>DIRECCION DE APOYO A LA INVESTIGACION Y ANALISIS CONTRA LA CRIMINALIDAD ORGANIZADA</t>
  </si>
  <si>
    <t>FGN-0000000001391163</t>
  </si>
  <si>
    <t>MOTOCICLETA-BAJAJ-BOXERCT100-PLACA:SHX76E-POR ESTABLECER-NEG</t>
  </si>
  <si>
    <t>058876000000202300010</t>
  </si>
  <si>
    <t xml:space="preserve">SHX76E                                       </t>
  </si>
  <si>
    <t xml:space="preserve">DUZWHJ30050                                  </t>
  </si>
  <si>
    <t xml:space="preserve">.058876000000202300010                       </t>
  </si>
  <si>
    <t>FGN-0000000001391358</t>
  </si>
  <si>
    <t>MOTOCICLETA-AKT-AK125NKDE-SIN PLACA 202402497 - 2021-NEGRO</t>
  </si>
  <si>
    <t>050016000206202402497</t>
  </si>
  <si>
    <t xml:space="preserve">157FMITE196005                               </t>
  </si>
  <si>
    <t xml:space="preserve">.050016000206202402497                       </t>
  </si>
  <si>
    <t>FGN-0000000001391383</t>
  </si>
  <si>
    <t>MOTOCICLETA-YAMAHA-YBR125-PLACA:PQJ44B-2009-NEGRO</t>
  </si>
  <si>
    <t>050016000206202405494</t>
  </si>
  <si>
    <t xml:space="preserve">PQJ44B                                       </t>
  </si>
  <si>
    <t xml:space="preserve">22P3001318                                   </t>
  </si>
  <si>
    <t xml:space="preserve">.050016000206202405494                       </t>
  </si>
  <si>
    <t>FGN-0000000001391392</t>
  </si>
  <si>
    <t>MOTOCICLETA-YAMAHA-SZ15RR-PLACA:LOH39E-2018-NEGRO ROJO</t>
  </si>
  <si>
    <t>050016000206202340127</t>
  </si>
  <si>
    <t xml:space="preserve">G3F3E0014579                                 </t>
  </si>
  <si>
    <t xml:space="preserve">.050016000206202340127                       </t>
  </si>
  <si>
    <t>FGN-0000000001391400</t>
  </si>
  <si>
    <t>MOTOCICLETA-YAMAHA-DT125-PLACA:DAP27-1996-BLANCO</t>
  </si>
  <si>
    <t xml:space="preserve">DAP27                                        </t>
  </si>
  <si>
    <t xml:space="preserve">3TL075155                                    </t>
  </si>
  <si>
    <t xml:space="preserve">050016000206202118969                        </t>
  </si>
  <si>
    <t>FGN-0000000001391407</t>
  </si>
  <si>
    <t>MOTOCICLETA-YAMAHA-SZ16R-PLACA:202100017-POR ESTABLECER-NEGR</t>
  </si>
  <si>
    <t>057616000350202100017</t>
  </si>
  <si>
    <t xml:space="preserve">057616000350202100017                        </t>
  </si>
  <si>
    <t>FGN-0000000001392109</t>
  </si>
  <si>
    <t>MOTOCICLETA-BAJAJ-PULSAR 200 NS-PLACA:XGZ09E-POR ESTABLECER-</t>
  </si>
  <si>
    <t>050016000206202409629</t>
  </si>
  <si>
    <t xml:space="preserve">XGZ09E                                       </t>
  </si>
  <si>
    <t xml:space="preserve">JLYCJD92880                                  </t>
  </si>
  <si>
    <t xml:space="preserve">.050016000206202409629                       </t>
  </si>
  <si>
    <t>FGN-0000000001392127</t>
  </si>
  <si>
    <t>MOTOCICLETA-HERO-ECO DELUXE-PLACA:WST55G-2024-NEGRO</t>
  </si>
  <si>
    <t>050016000206202480745</t>
  </si>
  <si>
    <t xml:space="preserve">WST55G                                       </t>
  </si>
  <si>
    <t xml:space="preserve">HA11EPP9H00633                               </t>
  </si>
  <si>
    <t xml:space="preserve">.050016000206202480745                       </t>
  </si>
  <si>
    <t>FGN-0000000001392355</t>
  </si>
  <si>
    <t>MOTOCICLETA-YAMAHA-SZ16R-PLACA:OQX25D-2015-BLANCO</t>
  </si>
  <si>
    <t>050016000206202480267</t>
  </si>
  <si>
    <t xml:space="preserve">OQX25D                                       </t>
  </si>
  <si>
    <t xml:space="preserve">1SV1033265                                   </t>
  </si>
  <si>
    <t xml:space="preserve">.050016000206202480267                       </t>
  </si>
  <si>
    <t>FGN-0000000001392673</t>
  </si>
  <si>
    <t>MOTOCICLETA-AKT-AK 110 S-PLACA:EHM24B-2014-NEGRO</t>
  </si>
  <si>
    <t>050016000206202218778</t>
  </si>
  <si>
    <t xml:space="preserve">EHM24B                                       </t>
  </si>
  <si>
    <t xml:space="preserve">152FMXJ200434                                </t>
  </si>
  <si>
    <t xml:space="preserve">.050016000206202218778                       </t>
  </si>
  <si>
    <t>FGN-0000000001393064</t>
  </si>
  <si>
    <t>MOTOCICLETA-BAJAJ-CT 100 KS SPOKE-PLACA:IWP94G-2023-NEGRO IN</t>
  </si>
  <si>
    <t>050016000206202408787</t>
  </si>
  <si>
    <t xml:space="preserve">IWP94G                                       </t>
  </si>
  <si>
    <t xml:space="preserve">PFXWNA31560                                  </t>
  </si>
  <si>
    <t xml:space="preserve">.050016000206202408784                       </t>
  </si>
  <si>
    <t>FGN-0000000001393589</t>
  </si>
  <si>
    <t>MOTOCICLETA-AKT-AK 125 CRA EIII-PLACA:LMO40G-2023-GRIS MATE</t>
  </si>
  <si>
    <t>050016000206202342613</t>
  </si>
  <si>
    <t xml:space="preserve">LMO40G                                       </t>
  </si>
  <si>
    <t xml:space="preserve">157FMIVQ208652                               </t>
  </si>
  <si>
    <t xml:space="preserve">AK 125 CR4 EIII                              </t>
  </si>
  <si>
    <t xml:space="preserve">.050016000206202342613                       </t>
  </si>
  <si>
    <t>FGN-0000000001393686</t>
  </si>
  <si>
    <t>MOTOCICLETA-YAMAHA-SZ15RR--PLACA:UOA35G-2024-GRIS</t>
  </si>
  <si>
    <t>050016000206202407955</t>
  </si>
  <si>
    <t xml:space="preserve">UOA35G                                       </t>
  </si>
  <si>
    <t xml:space="preserve">G3K6E0032882                                 </t>
  </si>
  <si>
    <t xml:space="preserve">050016000206202407955                        </t>
  </si>
  <si>
    <t>FGN-0000000001393724</t>
  </si>
  <si>
    <t>MOTO-YAMAHA-YBR125-PLACA:IVC47B-2008-INDEFINIDO</t>
  </si>
  <si>
    <t>050016000206202481388</t>
  </si>
  <si>
    <t xml:space="preserve">IVC47B                                       </t>
  </si>
  <si>
    <t xml:space="preserve">29C1014946                                   </t>
  </si>
  <si>
    <t xml:space="preserve">050016000206202481388                        </t>
  </si>
  <si>
    <t>FGN-0000000001393725</t>
  </si>
  <si>
    <t>MOTO-YAMAHA-YD110--PLACA:LCF84B-2008-2008-ROJO</t>
  </si>
  <si>
    <t>050016000206202401947</t>
  </si>
  <si>
    <t xml:space="preserve">LCF84B                                       </t>
  </si>
  <si>
    <t xml:space="preserve">5C92009883                                   </t>
  </si>
  <si>
    <t xml:space="preserve">050016000206202401947                        </t>
  </si>
  <si>
    <t>FGN-0000000001393727</t>
  </si>
  <si>
    <t>MOTO-AKT-AK125-PLACA:HBA56C-2012-NEGRO</t>
  </si>
  <si>
    <t xml:space="preserve">HBA56C                                       </t>
  </si>
  <si>
    <t xml:space="preserve">AK125 SLR                                    </t>
  </si>
  <si>
    <t xml:space="preserve">050016000206202342346                        </t>
  </si>
  <si>
    <t>FGN-0000000001394125</t>
  </si>
  <si>
    <t>MOTOCICLETA-AKT-AK 125 NKDR-PLACA:OKO84F-2021-NEGRO MATE</t>
  </si>
  <si>
    <t>050016000206202405727</t>
  </si>
  <si>
    <t xml:space="preserve">OKO84F                                       </t>
  </si>
  <si>
    <t xml:space="preserve">157FMITE175743                               </t>
  </si>
  <si>
    <t xml:space="preserve">.050016000206202405727                       </t>
  </si>
  <si>
    <t>FGN-0000000001394142</t>
  </si>
  <si>
    <t>MOTOCICLETA-YAMAHA-YBR 125 ESD-PLACA:OQO90D-2015-NEGRO</t>
  </si>
  <si>
    <t>052666000203202301156</t>
  </si>
  <si>
    <t xml:space="preserve">OQO90D                                       </t>
  </si>
  <si>
    <t xml:space="preserve">E3F4E079871                                  </t>
  </si>
  <si>
    <t xml:space="preserve">YBR 125 ESD                                  </t>
  </si>
  <si>
    <t xml:space="preserve">.052666000203202301156                       </t>
  </si>
  <si>
    <t>FGN-0000000001394260</t>
  </si>
  <si>
    <t>MOTOCICLETA-BAJAJ-CT100KS SPOKE-PLACA:QJQ01G-2024-NEGRO INFI</t>
  </si>
  <si>
    <t>050016000206202430918</t>
  </si>
  <si>
    <t xml:space="preserve">QJQ01G                                       </t>
  </si>
  <si>
    <t xml:space="preserve">PFXWNC72240                                  </t>
  </si>
  <si>
    <t xml:space="preserve">.050016000206202430918                       </t>
  </si>
  <si>
    <t>FGN-0000000001394344</t>
  </si>
  <si>
    <t>MOTOCICLETA-YAMAHA-SZ16R-PLACA:DQU46D-2013-AZUL GRIS</t>
  </si>
  <si>
    <t>050016000206202401511</t>
  </si>
  <si>
    <t xml:space="preserve">DQU46D                                       </t>
  </si>
  <si>
    <t xml:space="preserve">1SV1011887                                   </t>
  </si>
  <si>
    <t xml:space="preserve">.050016000206202401511                       </t>
  </si>
  <si>
    <t>FGN-0000000001394663</t>
  </si>
  <si>
    <t>MOTOCICLETA-YAMAHA-SZ15RR-PLACA:QJS40G-2024-GRIS NEGRO</t>
  </si>
  <si>
    <t>050016000206202402964</t>
  </si>
  <si>
    <t xml:space="preserve">QJS40G                                       </t>
  </si>
  <si>
    <t xml:space="preserve">G3K6E0029101                                 </t>
  </si>
  <si>
    <t xml:space="preserve">.050016000206202402964                       </t>
  </si>
  <si>
    <t>FGN-0000000001395094</t>
  </si>
  <si>
    <t>MOTOCICLETA-BAJAJ-BOXER S-PLACA:RGV05G-2024-NEGRO INFINITO</t>
  </si>
  <si>
    <t>050016099166202335394</t>
  </si>
  <si>
    <t xml:space="preserve">RGV05G                                       </t>
  </si>
  <si>
    <t xml:space="preserve">PFXWNL06592                                  </t>
  </si>
  <si>
    <t xml:space="preserve">.050016099166202335394                       </t>
  </si>
  <si>
    <t>FGN-0000000001395118</t>
  </si>
  <si>
    <t>MOTOCICLETA-YAMAHA-YBR125-PLACA:SKR02F-2022-AZUL</t>
  </si>
  <si>
    <t>050016099156202300046</t>
  </si>
  <si>
    <t xml:space="preserve">SKR02F                                       </t>
  </si>
  <si>
    <t xml:space="preserve">E32H010201                                   </t>
  </si>
  <si>
    <t xml:space="preserve">.050016099156202300046                       </t>
  </si>
  <si>
    <t>FGN-0000000001395124</t>
  </si>
  <si>
    <t>MOTOCICLETA-BAJAJ-BOXER TC 100-PLACA:SAP49E-2019-GRIS GRAFIT</t>
  </si>
  <si>
    <t>050016000206202338803</t>
  </si>
  <si>
    <t xml:space="preserve">SAP49E                                       </t>
  </si>
  <si>
    <t xml:space="preserve">DUZWJC24051                                  </t>
  </si>
  <si>
    <t xml:space="preserve">.050016000206202338803                       </t>
  </si>
  <si>
    <t>FGN-0000000001395535</t>
  </si>
  <si>
    <t>MOTOCICLETA-YAMAHA-T115F1-PLACA:LNQ91G-2023-GRIS</t>
  </si>
  <si>
    <t>050016000206202344911</t>
  </si>
  <si>
    <t xml:space="preserve">LNQ91G                                       </t>
  </si>
  <si>
    <t xml:space="preserve">E3S9E0074025                                 </t>
  </si>
  <si>
    <t xml:space="preserve">T115 F1                                      </t>
  </si>
  <si>
    <t xml:space="preserve">.050016000206202344911                       </t>
  </si>
  <si>
    <t>FGN-0000000001395569</t>
  </si>
  <si>
    <t>MOTOCICLETA-YAMAHA-TT15-PLACA:AQG72A-2001-BLANCO</t>
  </si>
  <si>
    <t xml:space="preserve">05001600020602331702 </t>
  </si>
  <si>
    <t xml:space="preserve">AQG72A                                       </t>
  </si>
  <si>
    <t xml:space="preserve">4ST398173                                    </t>
  </si>
  <si>
    <t xml:space="preserve">TT15                                         </t>
  </si>
  <si>
    <t xml:space="preserve">.050016000206202331702                       </t>
  </si>
  <si>
    <t>FGN-0000000001395587</t>
  </si>
  <si>
    <t>MOTOCICLETA-BAJAJ-PULSAR 180 UG-PLACA:AWX16C-2010-NEGRO NEBU</t>
  </si>
  <si>
    <t>050016001250202400107</t>
  </si>
  <si>
    <t xml:space="preserve">AWX16C                                       </t>
  </si>
  <si>
    <t xml:space="preserve">DJGBSG99980                                  </t>
  </si>
  <si>
    <t xml:space="preserve">.050016001250202400107                       </t>
  </si>
  <si>
    <t>FGN-0000000001395789</t>
  </si>
  <si>
    <t>MOTOCICLETA-YAMAHA-YC110D-PLACA:IHR91F-2020-NEGRO MATE</t>
  </si>
  <si>
    <t>050016000206202434467</t>
  </si>
  <si>
    <t xml:space="preserve">IHR91F                                       </t>
  </si>
  <si>
    <t xml:space="preserve">E31UE0009738                                 </t>
  </si>
  <si>
    <t xml:space="preserve">.050016000206202434467                       </t>
  </si>
  <si>
    <t>FGN-0000000001395791</t>
  </si>
  <si>
    <t>MOTOCICLETA-YAMAHA-YC110D-PLACA:CQK46G-2023-ROJO NEGRO</t>
  </si>
  <si>
    <t xml:space="preserve">CQK46G                                       </t>
  </si>
  <si>
    <t xml:space="preserve">E31UE0019406                                 </t>
  </si>
  <si>
    <t>FGN-0000000001396012</t>
  </si>
  <si>
    <t>MOTOCICLETA-YAMAHA-YC110D-PLACA:MYJ17F-2021-NEGRO-2021</t>
  </si>
  <si>
    <t xml:space="preserve">MYJ17F                                       </t>
  </si>
  <si>
    <t xml:space="preserve">E31UE0011883                                 </t>
  </si>
  <si>
    <t>FGN-0000000001396085</t>
  </si>
  <si>
    <t>MOTOCICLETA-BAJAJ-PULSAR 135 LS-PLACA:GHR05C-2011-NEGRO NEBU</t>
  </si>
  <si>
    <t xml:space="preserve">GHR05C                                       </t>
  </si>
  <si>
    <t xml:space="preserve">JEYWLL01926                                  </t>
  </si>
  <si>
    <t>FGN-0000000001396199</t>
  </si>
  <si>
    <t>MOTOCICLETA-AKT-AK150-PLACA:KIS68D-2015-NEGRO</t>
  </si>
  <si>
    <t xml:space="preserve">ORTIZ TREJOS UBER DE JESUS                                            </t>
  </si>
  <si>
    <t>051546100000202300002</t>
  </si>
  <si>
    <t xml:space="preserve">KIS68D                                       </t>
  </si>
  <si>
    <t xml:space="preserve">ZS157FMJ28F106315                            </t>
  </si>
  <si>
    <t xml:space="preserve">.051546100000202300002                       </t>
  </si>
  <si>
    <t>FGN-0000000001396222</t>
  </si>
  <si>
    <t>MOTOCICLE-KYMCO-AGILITY-PLACA:EHK56E-2016-NEGRO</t>
  </si>
  <si>
    <t>050016000206202308968</t>
  </si>
  <si>
    <t xml:space="preserve">EHK56E                                       </t>
  </si>
  <si>
    <t xml:space="preserve">KN25SY1023404                                </t>
  </si>
  <si>
    <t xml:space="preserve">.050016000206202308968                       </t>
  </si>
  <si>
    <t>FGN-0000000001396226</t>
  </si>
  <si>
    <t>MOTOCICLETA-YAMAHA-SZ15RR-PLACA:AGK39H-2025-GRIA  NEGRO</t>
  </si>
  <si>
    <t>050016000206202430659</t>
  </si>
  <si>
    <t xml:space="preserve">AGK39H                                       </t>
  </si>
  <si>
    <t xml:space="preserve">G3K6E0036834                                 </t>
  </si>
  <si>
    <t xml:space="preserve">.050016000206202430659                       </t>
  </si>
  <si>
    <t>FGN-0000000001396393</t>
  </si>
  <si>
    <t>MOTOCICLETA-YAMAHA-SZ15RR-PLACA:IAX48F-2020-AZUL NEGRO</t>
  </si>
  <si>
    <t xml:space="preserve">CARDONA ACEVEDO WALTER DE JESUS                                       </t>
  </si>
  <si>
    <t>050016000206202335338</t>
  </si>
  <si>
    <t xml:space="preserve">IAX48F                                       </t>
  </si>
  <si>
    <t xml:space="preserve">G3K6E0008173                                 </t>
  </si>
  <si>
    <t xml:space="preserve">.050016000206202335338                       </t>
  </si>
  <si>
    <t>FGN-0000000001397740</t>
  </si>
  <si>
    <t>MOTOCICLETA-YAMAHA-YC110D-PLACA:AFK52H-2025-GRIS-NEGRO</t>
  </si>
  <si>
    <t>050016000206202430602</t>
  </si>
  <si>
    <t xml:space="preserve">AFK52H                                       </t>
  </si>
  <si>
    <t xml:space="preserve">E31UE0027758                                 </t>
  </si>
  <si>
    <t xml:space="preserve">.050016000206202430602                       </t>
  </si>
  <si>
    <t>FGN-0000000001398076</t>
  </si>
  <si>
    <t>MOTOCICLETA-YAMAHA-YBR125 ESD-PLACA:GHH38B-2013-GRIS</t>
  </si>
  <si>
    <t>050016000206202408474</t>
  </si>
  <si>
    <t xml:space="preserve">GHH38B                                       </t>
  </si>
  <si>
    <t xml:space="preserve">E3F4E054551                                  </t>
  </si>
  <si>
    <t xml:space="preserve">.050016000206202408474                       </t>
  </si>
  <si>
    <t>FGN-0000000001398205</t>
  </si>
  <si>
    <t>MOTOCICLETA-YAMAHA-SZ16R-PLACA:KJT61D-2014-NEGRO GRIS</t>
  </si>
  <si>
    <t>050016000206202430095</t>
  </si>
  <si>
    <t xml:space="preserve">KJT61D                                       </t>
  </si>
  <si>
    <t xml:space="preserve">1SV1023880                                   </t>
  </si>
  <si>
    <t xml:space="preserve">.050016000206202430095                       </t>
  </si>
  <si>
    <t>FGN-0000000001398212</t>
  </si>
  <si>
    <t>MOTOCICLETA-YAMAHA-SZR16R-PLACA:CVN18D-2013-BLANCO GRIS</t>
  </si>
  <si>
    <t>050016000248202101730</t>
  </si>
  <si>
    <t xml:space="preserve">CVN18D                                       </t>
  </si>
  <si>
    <t xml:space="preserve">1SV1005468                                   </t>
  </si>
  <si>
    <t xml:space="preserve">.050016000248202101730                       </t>
  </si>
  <si>
    <t>FGN-0000000001398240</t>
  </si>
  <si>
    <t>MOTOCICLETA-KAWASAKI-WIND 124-PLACA:ABN92B-2006-ROJO</t>
  </si>
  <si>
    <t>050016000206202433459</t>
  </si>
  <si>
    <t xml:space="preserve">ABN92B                                       </t>
  </si>
  <si>
    <t xml:space="preserve">DPMBMB00903                                  </t>
  </si>
  <si>
    <t xml:space="preserve">.050016000206202433459                       </t>
  </si>
  <si>
    <t>FGN-0000000001398291</t>
  </si>
  <si>
    <t>MOTOCICLETA-BAJAJ-CT 125 ALLOY-PLACA:UZX93F-2022-GRIS GRAFIT</t>
  </si>
  <si>
    <t>050016000206202434319</t>
  </si>
  <si>
    <t xml:space="preserve">UZX93F                                       </t>
  </si>
  <si>
    <t xml:space="preserve">DYXWLF03538                                  </t>
  </si>
  <si>
    <t xml:space="preserve">CT 125 ALLOY                                 </t>
  </si>
  <si>
    <t xml:space="preserve">.050016000206202434319                       </t>
  </si>
  <si>
    <t>FGN-0000000001398326</t>
  </si>
  <si>
    <t>MOTOCICLETA-AKT-AK125NKDR-PLACA:JLA20F-2021-NEGRO</t>
  </si>
  <si>
    <t>050016000206202436243</t>
  </si>
  <si>
    <t xml:space="preserve">JLA20F                                       </t>
  </si>
  <si>
    <t xml:space="preserve">157FMISE328926                               </t>
  </si>
  <si>
    <t xml:space="preserve">.050016000206202436243                       </t>
  </si>
  <si>
    <t>FGN-0000000001398336</t>
  </si>
  <si>
    <t>MOTOCICLETA-BAJAJ-BOXER CT100-PLACA:EHK29E-2017-AZUL IMPERIA</t>
  </si>
  <si>
    <t>050016000206202332205</t>
  </si>
  <si>
    <t xml:space="preserve">EHK29E                                       </t>
  </si>
  <si>
    <t xml:space="preserve">DUZWFC69487                                  </t>
  </si>
  <si>
    <t xml:space="preserve">.050016000206202332205                       </t>
  </si>
  <si>
    <t>FGN-0000000001399601</t>
  </si>
  <si>
    <t>MOTOCICLETA-YAMAHA-SZ15RR-PLACA:ALL85G-POR ESTABLECER-AZUL N</t>
  </si>
  <si>
    <t xml:space="preserve">GUTIERREZ ZAPATA OSCAR FERNANDO                                       </t>
  </si>
  <si>
    <t>050456000360201980112</t>
  </si>
  <si>
    <t xml:space="preserve">ALL85G                                       </t>
  </si>
  <si>
    <t xml:space="preserve">G3K6E0021019                                 </t>
  </si>
  <si>
    <t xml:space="preserve">.050456000360201980112                       </t>
  </si>
  <si>
    <t>FGN-0000000001399607</t>
  </si>
  <si>
    <t>MOTOCICLETA-SUZUKI-DR150-PLACA:PCY20F-NO PORTA-2021-BLANCO N</t>
  </si>
  <si>
    <t xml:space="preserve">PCY20F NO PORTA                              </t>
  </si>
  <si>
    <t xml:space="preserve">A57FMJ3G2U07068                              </t>
  </si>
  <si>
    <t xml:space="preserve">DR150                                        </t>
  </si>
  <si>
    <t>FGN-0000000001399636</t>
  </si>
  <si>
    <t>MOTOCICLETA-AKT-AK 125 NKD EIII-PLACA:TRY75F-POR ESTABLECER-</t>
  </si>
  <si>
    <t xml:space="preserve">TRY75F                                       </t>
  </si>
  <si>
    <t xml:space="preserve">157FMIUE109822                               </t>
  </si>
  <si>
    <t xml:space="preserve">AK 125 NKD 3III                              </t>
  </si>
  <si>
    <t>FGN-0000000001399643</t>
  </si>
  <si>
    <t>MOTOCICLETA-YAMAHA-XTZ125-PLACA:UOM12D-2014-BLANCO NEGRO</t>
  </si>
  <si>
    <t xml:space="preserve">UOM12D                                       </t>
  </si>
  <si>
    <t xml:space="preserve">E3L5E007946                                  </t>
  </si>
  <si>
    <t xml:space="preserve">XTZ 125                                      </t>
  </si>
  <si>
    <t>FGN-0000000001399650</t>
  </si>
  <si>
    <t>MOTOCICLETA-YAMAHA-XTZ250-PLACA:CHX95G-POR ESTABLECER-AZUL N</t>
  </si>
  <si>
    <t xml:space="preserve">CHX95G                                       </t>
  </si>
  <si>
    <t xml:space="preserve">G3F2E028267                                  </t>
  </si>
  <si>
    <t>FGN-0000000001399656</t>
  </si>
  <si>
    <t>MOTOCICLETA-YAMAHA-FZN250-PLACA 201980112-POR ESTABLECER-NEG</t>
  </si>
  <si>
    <t xml:space="preserve">G3H7E0094708                                 </t>
  </si>
  <si>
    <t>FGN-0000000001399764</t>
  </si>
  <si>
    <t>MOTOCICLETA-YAMAHA-XTZ-PLACA:CVN46B-POR ESTABLECER-AZUL BLAN</t>
  </si>
  <si>
    <t>050016000206202431325</t>
  </si>
  <si>
    <t xml:space="preserve">CVN46B                                       </t>
  </si>
  <si>
    <t xml:space="preserve">E371E003806                                  </t>
  </si>
  <si>
    <t xml:space="preserve">.050016000206202431325                       </t>
  </si>
  <si>
    <t>FGN-0000000001400253</t>
  </si>
  <si>
    <t>MOTOCICLETA-YAMAHA-YW 125 XFI-PLACA:EYK50F-2021-GRIS NEGRO</t>
  </si>
  <si>
    <t>050016000206202345122</t>
  </si>
  <si>
    <t xml:space="preserve">EYK50F                                       </t>
  </si>
  <si>
    <t xml:space="preserve">E3V3E057195                                  </t>
  </si>
  <si>
    <t xml:space="preserve">.050016000206202345122                       </t>
  </si>
  <si>
    <t>FGN-0000000001402389</t>
  </si>
  <si>
    <t>MOTOCICLETA-BAJAJ-CT 100 ES SPOKE-PLACA:QCS86G-2024-NEGRO</t>
  </si>
  <si>
    <t>050016000206202430517</t>
  </si>
  <si>
    <t xml:space="preserve">QCS86G                                       </t>
  </si>
  <si>
    <t xml:space="preserve">PFXWNJ13641                                  </t>
  </si>
  <si>
    <t xml:space="preserve">.050016000206202430517                       </t>
  </si>
  <si>
    <t>FGN-0000000001402406</t>
  </si>
  <si>
    <t>MOTOCICLETA-YAMAHA-SZ15RR-PLACA:APA13G-2017-NEGRO ROJO</t>
  </si>
  <si>
    <t>050016000206202403369</t>
  </si>
  <si>
    <t xml:space="preserve">APA13G                                       </t>
  </si>
  <si>
    <t xml:space="preserve">G3F3E0008706                                 </t>
  </si>
  <si>
    <t xml:space="preserve">.050016000206202403369                       </t>
  </si>
  <si>
    <t>FGN-0000000001402757</t>
  </si>
  <si>
    <t>MOTOCICLETA-BAJAJ-PULSAR 220 SPORT-PLACA:JYY18C-2011-AZUL</t>
  </si>
  <si>
    <t>053606110744202480008</t>
  </si>
  <si>
    <t xml:space="preserve">JYY18C                                       </t>
  </si>
  <si>
    <t xml:space="preserve">DKGBTF84209                                  </t>
  </si>
  <si>
    <t xml:space="preserve">PULSAR 220 SPORT                             </t>
  </si>
  <si>
    <t xml:space="preserve">.053606110744202480008                       </t>
  </si>
  <si>
    <t>FGN-0000000001402896</t>
  </si>
  <si>
    <t>MOTOCICLETA-YAMAHA-SZ15RR-PLACA:HBX02G-2023-AZUL NEGRO</t>
  </si>
  <si>
    <t>050016000206202434439</t>
  </si>
  <si>
    <t xml:space="preserve">HBX02G                                       </t>
  </si>
  <si>
    <t xml:space="preserve">G3K6E0025417                                 </t>
  </si>
  <si>
    <t xml:space="preserve">.050016000206202434439                       </t>
  </si>
  <si>
    <t>FGN-0000000001402903</t>
  </si>
  <si>
    <t>MOTOCICLETA-BAJAJ-BOXER S-PLACA:RJM34G.2024-NEGRO INFINITO</t>
  </si>
  <si>
    <t xml:space="preserve">RJM34G                                       </t>
  </si>
  <si>
    <t xml:space="preserve">PFXWNG21289                                  </t>
  </si>
  <si>
    <t>FGN-0000000001402935</t>
  </si>
  <si>
    <t>NOTOCICLETA-BAJAJ-PULSAR 180 UG GT-PLACA:LEA61E-2018-NEGRO</t>
  </si>
  <si>
    <t>050016000248202400023</t>
  </si>
  <si>
    <t xml:space="preserve">LEA61E                                       </t>
  </si>
  <si>
    <t xml:space="preserve">DJZCGE37842                                  </t>
  </si>
  <si>
    <t xml:space="preserve">.050016000248202400023                       </t>
  </si>
  <si>
    <t>FGN-0000000001402971</t>
  </si>
  <si>
    <t>MOTOCICLETA-BAJAJ-BOXER CT 100-PLACA:AAZ70F-POR ESTABLECER-G</t>
  </si>
  <si>
    <t>050016000206202431347</t>
  </si>
  <si>
    <t xml:space="preserve">.050016000206202431347                       </t>
  </si>
  <si>
    <t>FGN-0000000001403351</t>
  </si>
  <si>
    <t>MOTOCICLETA-YAMAHA-DT-PLACA:NPB58-1994-BLANCO</t>
  </si>
  <si>
    <t>050016000715202300118</t>
  </si>
  <si>
    <t xml:space="preserve">NPB58                                        </t>
  </si>
  <si>
    <t xml:space="preserve">3TL066772                                    </t>
  </si>
  <si>
    <t xml:space="preserve">.050016000715202300118                       </t>
  </si>
  <si>
    <t>FGN-0000000001403675</t>
  </si>
  <si>
    <t>MOTOCICLETA-YAMAHA-SZ15RR-PLACA:FFJ44G-2023-AZUL NEGRO</t>
  </si>
  <si>
    <t xml:space="preserve">FFJ44G                                       </t>
  </si>
  <si>
    <t xml:space="preserve">G3K6E0024369                                 </t>
  </si>
  <si>
    <t>FGN-0000000001405097</t>
  </si>
  <si>
    <t>MOTOCICLETA-YAMAHA-SZ15RR-PLACA:MVR95F-POR ESTABLECER-NEGRO</t>
  </si>
  <si>
    <t>050016001250202400332</t>
  </si>
  <si>
    <t xml:space="preserve">MVR95F                                       </t>
  </si>
  <si>
    <t xml:space="preserve">G3K6E0015083                                 </t>
  </si>
  <si>
    <t xml:space="preserve">.050016001250202400332                       </t>
  </si>
  <si>
    <t>FGN-0000000001405114</t>
  </si>
  <si>
    <t>MOTOCICLETA-YAMAHA-YBR125SS-PLACA:TDW53C-2012-AZUL NEGRO</t>
  </si>
  <si>
    <t>050016000206202432166</t>
  </si>
  <si>
    <t xml:space="preserve">TDW53C                                       </t>
  </si>
  <si>
    <t xml:space="preserve">57C1020643                                   </t>
  </si>
  <si>
    <t xml:space="preserve">.050016000206202432166                       </t>
  </si>
  <si>
    <t>FGN-0000000001406712</t>
  </si>
  <si>
    <t>MOTOCICLETA-YAMAHA-GPD155 NMAX-PLACA:OKD44G-2024-VERDE NEGRO</t>
  </si>
  <si>
    <t xml:space="preserve">OKD44G                                       </t>
  </si>
  <si>
    <t xml:space="preserve">G3L8E1360851                                 </t>
  </si>
  <si>
    <t xml:space="preserve">GPD 155 A N MAX                              </t>
  </si>
  <si>
    <t>FGN-0000000001408299</t>
  </si>
  <si>
    <t>MOTOCICLETA-AKT-AK 125 NKDR-PLACA:CTR74C-2019-NEGRO</t>
  </si>
  <si>
    <t>050016000206202203486</t>
  </si>
  <si>
    <t xml:space="preserve">CTR74C                                       </t>
  </si>
  <si>
    <t xml:space="preserve">157FMIRE093726                               </t>
  </si>
  <si>
    <t xml:space="preserve">.050016000206202203486                       </t>
  </si>
  <si>
    <t>FGN-0000000001409278</t>
  </si>
  <si>
    <t>MOTOCICLETA-YAMAHA-T115 FI-PLACA:GLC89F-2020-NEGRO MATE AZUL</t>
  </si>
  <si>
    <t>050016099372202400007</t>
  </si>
  <si>
    <t xml:space="preserve">GLC89F                                       </t>
  </si>
  <si>
    <t xml:space="preserve">E3S9E002879                                  </t>
  </si>
  <si>
    <t xml:space="preserve">.050016099372202400007                       </t>
  </si>
  <si>
    <t>FGN-0000000001409388</t>
  </si>
  <si>
    <t>MOTOCICLETA-YAMAHA-SZ16R-PLACA:SRD62D-2015-AZUL GRIS</t>
  </si>
  <si>
    <t>050016000206202401606</t>
  </si>
  <si>
    <t xml:space="preserve">SRD62D                                       </t>
  </si>
  <si>
    <t xml:space="preserve">1SV1037633                                   </t>
  </si>
  <si>
    <t xml:space="preserve">.050016000206202401606                       </t>
  </si>
  <si>
    <t>FGN-0000000001409458</t>
  </si>
  <si>
    <t>MOTOCICLETA-HONDA-ECO 100-PLACA:BZO11B-2006-NEGRO</t>
  </si>
  <si>
    <t>050016000206202436927</t>
  </si>
  <si>
    <t xml:space="preserve">BZO11B                                       </t>
  </si>
  <si>
    <t xml:space="preserve">06B27B06965                                  </t>
  </si>
  <si>
    <t xml:space="preserve">.050016000206202436927                       </t>
  </si>
  <si>
    <t>FGN-0000000001409857</t>
  </si>
  <si>
    <t>MOTOCICLETA-HONDA-XR 150 E3-PLACA:FYC92G-2023-NEGRO ROJO</t>
  </si>
  <si>
    <t>050016000206202440024</t>
  </si>
  <si>
    <t xml:space="preserve">FYC92G                                       </t>
  </si>
  <si>
    <t xml:space="preserve">KD07E3068055                                 </t>
  </si>
  <si>
    <t xml:space="preserve">XR 150 E3                                    </t>
  </si>
  <si>
    <t xml:space="preserve">.050016000206202440024                       </t>
  </si>
  <si>
    <t>FGN-0000000001410218</t>
  </si>
  <si>
    <t>MOTOCICLETA-YAMAHA-YW125-PLACA:HBL16D-2014-BLANCO</t>
  </si>
  <si>
    <t>050016000206202440827</t>
  </si>
  <si>
    <t xml:space="preserve">HBL16D                                       </t>
  </si>
  <si>
    <t xml:space="preserve">E3M2E002605                                  </t>
  </si>
  <si>
    <t>FGN-0000000001411297</t>
  </si>
  <si>
    <t>MOTOCICLETA-BAJAJ-PULSAR NS 200-PLACA:XWL28F-POR ESTABLECER-</t>
  </si>
  <si>
    <t>050016000206202441156</t>
  </si>
  <si>
    <t xml:space="preserve">XWL28F                                       </t>
  </si>
  <si>
    <t xml:space="preserve">JLXCMB42575                                  </t>
  </si>
  <si>
    <t xml:space="preserve">.050016000206202441156                       </t>
  </si>
  <si>
    <t>FGN-0000000001411604</t>
  </si>
  <si>
    <t>MOTOCICLETA-BAJAJ-PULSAR 180 II-PLACA:JMM05B-2008-GRIS</t>
  </si>
  <si>
    <t>050016000206202500096</t>
  </si>
  <si>
    <t xml:space="preserve">JMM05B                                       </t>
  </si>
  <si>
    <t xml:space="preserve">DJGBPB44339                                  </t>
  </si>
  <si>
    <t xml:space="preserve">PULSAR 180 II                                </t>
  </si>
  <si>
    <t xml:space="preserve">.050016000206202500096                       </t>
  </si>
  <si>
    <t>FGN-0000000001411744</t>
  </si>
  <si>
    <t>MOTOCICLETA-YAMAHA-YBR125SS-PLACA:XXA39-2011-NEGRO ROJO</t>
  </si>
  <si>
    <t>050016000206202443941</t>
  </si>
  <si>
    <t xml:space="preserve">XXA39                                        </t>
  </si>
  <si>
    <t xml:space="preserve">57C1008450                                   </t>
  </si>
  <si>
    <t xml:space="preserve">.050016000206202443941                       </t>
  </si>
  <si>
    <t>FGN-0000000001411869</t>
  </si>
  <si>
    <t>MOTOCICLETA-YAMAHA-SZ15RR-PLACA:JJP14D-2014-BLANCO GRIS</t>
  </si>
  <si>
    <t>050016001250202400464</t>
  </si>
  <si>
    <t xml:space="preserve">JJP14D                                       </t>
  </si>
  <si>
    <t xml:space="preserve">1SV1023149                                   </t>
  </si>
  <si>
    <t xml:space="preserve">.050016001250202400464                       </t>
  </si>
  <si>
    <t>FGN-0000000001411899</t>
  </si>
  <si>
    <t>MOTOCICLETA-YAMAHA-FZN 150-PLACA:WVI87F-2022-AZUL</t>
  </si>
  <si>
    <t>050016000206202445101</t>
  </si>
  <si>
    <t xml:space="preserve">WVI87F                                       </t>
  </si>
  <si>
    <t xml:space="preserve">G3E9E0114542                                 </t>
  </si>
  <si>
    <t xml:space="preserve">.050016000206202445101                       </t>
  </si>
  <si>
    <t>FGN-0000000001412583</t>
  </si>
  <si>
    <t>MOTOCICLETA-YAMAHA-YBR 125 E-PLACA:VCQ17C-2012-BLANCO</t>
  </si>
  <si>
    <t>050016000206202444294</t>
  </si>
  <si>
    <t xml:space="preserve">VCQ17C                                       </t>
  </si>
  <si>
    <t xml:space="preserve">E3F4E032027                                  </t>
  </si>
  <si>
    <t xml:space="preserve">.050016000206202444294                       </t>
  </si>
  <si>
    <t>FGN-0000000001412592</t>
  </si>
  <si>
    <t>MOTOCICLETA-TVS-TVS SPORT-PLACA:DBN92F-2020-NEGRO ROJO</t>
  </si>
  <si>
    <t>050016000206202481111</t>
  </si>
  <si>
    <t xml:space="preserve">DBN92F                                       </t>
  </si>
  <si>
    <t xml:space="preserve">.050016000206202481111                       </t>
  </si>
  <si>
    <t>FGN-0000000001412617</t>
  </si>
  <si>
    <t>MOTOCICLETA-HONDA-ECO DE LUXE-PLACA:JQS61D-2015-NEGRO AZUL</t>
  </si>
  <si>
    <t>050016000206202443596</t>
  </si>
  <si>
    <t xml:space="preserve">JQS61D                                       </t>
  </si>
  <si>
    <t xml:space="preserve">HA11EDD9C05080                               </t>
  </si>
  <si>
    <t xml:space="preserve">.050016000206202443596                       </t>
  </si>
  <si>
    <t>FGN-0000000001412618</t>
  </si>
  <si>
    <t>MOTOCICLETA-HERO-ECO 100-PLACA:OLJ56F-2021-NEGRO</t>
  </si>
  <si>
    <t>050016000206202339809</t>
  </si>
  <si>
    <t xml:space="preserve">OLJ56F                                       </t>
  </si>
  <si>
    <t xml:space="preserve">HA11EEL9E00017                               </t>
  </si>
  <si>
    <t xml:space="preserve">.050016000206202339809                       </t>
  </si>
  <si>
    <t>FGN-0000000001412874</t>
  </si>
  <si>
    <t>MOTOCICLETA-AKT-AK 125-PLACA:FSI91B-2007-NEGRO</t>
  </si>
  <si>
    <t xml:space="preserve">ORDONEZ CARO MARLON DAVID                                             </t>
  </si>
  <si>
    <t>050016000206202501460</t>
  </si>
  <si>
    <t xml:space="preserve">FSI91B                                       </t>
  </si>
  <si>
    <t xml:space="preserve">157FMIXJ210919                               </t>
  </si>
  <si>
    <t xml:space="preserve">.050016000206202501460                       </t>
  </si>
  <si>
    <t>FGN-0000000001413005</t>
  </si>
  <si>
    <t>MOTOCICLETA-YAMAHA-SZ15RR-PLACA:RIQ10G-2024-GRIS</t>
  </si>
  <si>
    <t>050016000206202405549</t>
  </si>
  <si>
    <t xml:space="preserve">RIQ10G                                       </t>
  </si>
  <si>
    <t xml:space="preserve">G3K6E0032629                                 </t>
  </si>
  <si>
    <t xml:space="preserve">.050016000206202405549                       </t>
  </si>
  <si>
    <t>FGN-0000000001413057</t>
  </si>
  <si>
    <t>MOTOCICLETA-AKT-AK 125-PLACA:WIX46E-2019-ROJO</t>
  </si>
  <si>
    <t>050016000206202443617</t>
  </si>
  <si>
    <t xml:space="preserve">WIX46E                                       </t>
  </si>
  <si>
    <t xml:space="preserve">157MIRE145308                                </t>
  </si>
  <si>
    <t xml:space="preserve">.050016000206202443617                       </t>
  </si>
  <si>
    <t>FGN-0000000001413062</t>
  </si>
  <si>
    <t>MOTOCICLETA-AKT-AK 125-PLACA:ZUW83E-2021-NEGRO</t>
  </si>
  <si>
    <t xml:space="preserve">ZUW83E                                       </t>
  </si>
  <si>
    <t xml:space="preserve">157FMITE120701                               </t>
  </si>
  <si>
    <t>FGN-0000000001413072</t>
  </si>
  <si>
    <t>MOTOCICLETA-KYMCO-ROCKET 125-PLACA:ZYA54D-2016-AZUL</t>
  </si>
  <si>
    <t xml:space="preserve">ZYA54D                                       </t>
  </si>
  <si>
    <t xml:space="preserve">KN25J1002823                                 </t>
  </si>
  <si>
    <t xml:space="preserve">ROCKET 125                                   </t>
  </si>
  <si>
    <t>FGN-0000000001413080</t>
  </si>
  <si>
    <t>MOTOCICLETA-YAMAHA-SZ16R-PLACA:CIN80D-2014-ROJO</t>
  </si>
  <si>
    <t>050016000206202500194</t>
  </si>
  <si>
    <t xml:space="preserve">CIN80D                                       </t>
  </si>
  <si>
    <t xml:space="preserve">1SV1012589                                   </t>
  </si>
  <si>
    <t xml:space="preserve">.050016000206202500194                       </t>
  </si>
  <si>
    <t>FGN-0000000001413083</t>
  </si>
  <si>
    <t>MOTOCICLETA-HONDA-CB 150-PLACA:DAH66D-2013-NEGRO</t>
  </si>
  <si>
    <t xml:space="preserve">DAH66D                                       </t>
  </si>
  <si>
    <t xml:space="preserve">KC09E-5118257                                </t>
  </si>
  <si>
    <t>FGN-0000000001413098</t>
  </si>
  <si>
    <t>MOTOCICLETA-BAJAJ-CT 100- PLACA:WWJ59F-2022- NEGRO</t>
  </si>
  <si>
    <t>050016000206202409703</t>
  </si>
  <si>
    <t xml:space="preserve">WWJ59F                                       </t>
  </si>
  <si>
    <t xml:space="preserve">PFXWMA14779                                  </t>
  </si>
  <si>
    <t xml:space="preserve">.050016000206202409703                       </t>
  </si>
  <si>
    <t>FGN-0000000001413104</t>
  </si>
  <si>
    <t>MOTOCICLETA-YAMAHA-T 115 FI-PLACA:LSB13E-2018-NEGRO</t>
  </si>
  <si>
    <t>050016000206202443061</t>
  </si>
  <si>
    <t xml:space="preserve">LSB13E                                       </t>
  </si>
  <si>
    <t xml:space="preserve">E3S9E0005957                                 </t>
  </si>
  <si>
    <t xml:space="preserve">.050016000206202443061                       </t>
  </si>
  <si>
    <t>FGN-0000000001413147</t>
  </si>
  <si>
    <t>MOTOCICLETA-AKT-AK 125-PLACA:RMB67B-2010-AZUL</t>
  </si>
  <si>
    <t>050016000206202401028</t>
  </si>
  <si>
    <t xml:space="preserve">RMB67B                                       </t>
  </si>
  <si>
    <t xml:space="preserve">157FMIHE077837                               </t>
  </si>
  <si>
    <t xml:space="preserve">.050016000206202401028                       </t>
  </si>
  <si>
    <t>FGN-0000000001413148</t>
  </si>
  <si>
    <t>MOTOCICLETA-YAMAHA- T 115-PLACA:URZ45G- 2024 - NEGRO MATE AZ</t>
  </si>
  <si>
    <t>050016000206202409729</t>
  </si>
  <si>
    <t xml:space="preserve">URZ45G                                       </t>
  </si>
  <si>
    <t xml:space="preserve">E3S9E0096335                                 </t>
  </si>
  <si>
    <t xml:space="preserve">.050016000206202409729                       </t>
  </si>
  <si>
    <t>FGN-0000000001413645</t>
  </si>
  <si>
    <t>MOTOCICLETA-BAJAJ-DISCOVER-PLACA:SPD41C-POR ESTABLECER-NEGRO</t>
  </si>
  <si>
    <t xml:space="preserve">SPD41C                                       </t>
  </si>
  <si>
    <t xml:space="preserve">JBMBUE47653                                  </t>
  </si>
  <si>
    <t>FGN-0000000001413696</t>
  </si>
  <si>
    <t>MOTOCICLETA- AKT- AK 125 NKD - PLACA:AHZ83H- 2025 - NEGRO</t>
  </si>
  <si>
    <t>050016000206202445024</t>
  </si>
  <si>
    <t xml:space="preserve">AHZ83H                                       </t>
  </si>
  <si>
    <t xml:space="preserve">157FMI035525E4                               </t>
  </si>
  <si>
    <t xml:space="preserve">.050016000206202445024                       </t>
  </si>
  <si>
    <t>FGN-0000000001413861</t>
  </si>
  <si>
    <t>MOTOCICLETA-BAJAJ-PULSAR NS 150-PLACA:RJP02G-2023-ROJO</t>
  </si>
  <si>
    <t>050016000206202442015</t>
  </si>
  <si>
    <t xml:space="preserve">RJP02G                                       </t>
  </si>
  <si>
    <t xml:space="preserve">JEXWMG83009                                  </t>
  </si>
  <si>
    <t xml:space="preserve">.050016000206202442015                       </t>
  </si>
  <si>
    <t>FGN-0000000001413895</t>
  </si>
  <si>
    <t>MOTOCICLETA-YAMAHA-SZ15RR-PLACA:OKT39G-2024-GRIS</t>
  </si>
  <si>
    <t>050886000200202500005</t>
  </si>
  <si>
    <t xml:space="preserve">OKT39G                                       </t>
  </si>
  <si>
    <t xml:space="preserve">G3K6E0030007                                 </t>
  </si>
  <si>
    <t xml:space="preserve">.050886000200202500005                       </t>
  </si>
  <si>
    <t>FGN-0000000001413937</t>
  </si>
  <si>
    <t>MOTOCICLETA- BAJAJ- PULSAR NS 200-PLACA:PLT40E-2018-AZUL</t>
  </si>
  <si>
    <t>050016000206202502212</t>
  </si>
  <si>
    <t xml:space="preserve">PLT40E                                       </t>
  </si>
  <si>
    <t xml:space="preserve">JLYCHL12332                                  </t>
  </si>
  <si>
    <t xml:space="preserve">.050016000206202502212                       </t>
  </si>
  <si>
    <t>FGN-0000000001414048</t>
  </si>
  <si>
    <t>MOTOCICLETA-YAMAHA-SZ16R-PLACA:LRD64D- 2014-NEGRO</t>
  </si>
  <si>
    <t>050016108500202204224</t>
  </si>
  <si>
    <t xml:space="preserve">LRD64D                                       </t>
  </si>
  <si>
    <t xml:space="preserve">1SV1027334                                   </t>
  </si>
  <si>
    <t xml:space="preserve">.050016108500202204224                       </t>
  </si>
  <si>
    <t>FGN-0000000001414240</t>
  </si>
  <si>
    <t>KYMCO TRACK SINPL RDC-44D MOT KB25M1003686 BLANCO F.6 ANT</t>
  </si>
  <si>
    <t>050016000206201653300</t>
  </si>
  <si>
    <t xml:space="preserve">RDC-44D                                      </t>
  </si>
  <si>
    <t xml:space="preserve">KB25M1003686                                 </t>
  </si>
  <si>
    <t xml:space="preserve">TRACK 125                                    </t>
  </si>
  <si>
    <t xml:space="preserve">050016000206201653300                        </t>
  </si>
  <si>
    <t>FGN-0000000001414322</t>
  </si>
  <si>
    <t>MOTOCICLETA-BAJAJ-PULSAR 150-PLACA:QND71E- 2017-NEGRO</t>
  </si>
  <si>
    <t>050016000206202445514</t>
  </si>
  <si>
    <t xml:space="preserve">QND71E                                       </t>
  </si>
  <si>
    <t xml:space="preserve">DHZWGC51395                                  </t>
  </si>
  <si>
    <t xml:space="preserve">.050016000206202445514                       </t>
  </si>
  <si>
    <t>FGN-0000000001414334</t>
  </si>
  <si>
    <t>MOTOCICLETA-AKT- AK 125 NKD-PLACA:EMP68H-2025- NEGRO</t>
  </si>
  <si>
    <t>050016000206202501260</t>
  </si>
  <si>
    <t xml:space="preserve">EMP68H                                       </t>
  </si>
  <si>
    <t xml:space="preserve">157FMI110536                                 </t>
  </si>
  <si>
    <t xml:space="preserve">.050016000206202501260                       </t>
  </si>
  <si>
    <t>FGN-0000000001414554</t>
  </si>
  <si>
    <t>MOTOCICLETA- KAWASAKI-SIN LINEA - PLACA:ECX95B-2007- ROJO</t>
  </si>
  <si>
    <t>050016000206202307039</t>
  </si>
  <si>
    <t xml:space="preserve">ECX95B                                       </t>
  </si>
  <si>
    <t xml:space="preserve">DPMBND07402                                  </t>
  </si>
  <si>
    <t xml:space="preserve">.050016000206202307039                       </t>
  </si>
  <si>
    <t>FGN-0000000001414946</t>
  </si>
  <si>
    <t>MOTOCICLETA- HONDA- CB 110-PLACA:MLF58E- 2011- ROJO</t>
  </si>
  <si>
    <t>050016000206202405414</t>
  </si>
  <si>
    <t xml:space="preserve">MLF58E                                       </t>
  </si>
  <si>
    <t xml:space="preserve">JC47E1005860                                 </t>
  </si>
  <si>
    <t xml:space="preserve">CB 110                                       </t>
  </si>
  <si>
    <t xml:space="preserve">.050016000206202405414                       </t>
  </si>
  <si>
    <t>FGN-0000000001415153</t>
  </si>
  <si>
    <t>MOTO-BAJAJ-PULSAR 180 -PLACA:GWK55C-2011-AZUL</t>
  </si>
  <si>
    <t>050016000000202200136</t>
  </si>
  <si>
    <t xml:space="preserve">GWK55C                                       </t>
  </si>
  <si>
    <t xml:space="preserve">DJGBTH94222                                  </t>
  </si>
  <si>
    <t xml:space="preserve">.050016000000202200136                       </t>
  </si>
  <si>
    <t>FGN-0000000001415155</t>
  </si>
  <si>
    <t>MOTO-YAMAHA-YBR125-PLACA:CPN86D-2014-ROJO</t>
  </si>
  <si>
    <t xml:space="preserve">CPN86D                                       </t>
  </si>
  <si>
    <t xml:space="preserve">E3F4E068242                                  </t>
  </si>
  <si>
    <t>FGN-0000000001415156</t>
  </si>
  <si>
    <t>MOTO-BAJAJ-DISCOVER-PLACA:OVE25C-2012-NEGRO</t>
  </si>
  <si>
    <t xml:space="preserve">OVE25C                                       </t>
  </si>
  <si>
    <t xml:space="preserve">JZMBUH59063                                  </t>
  </si>
  <si>
    <t>FGN-0000000001415157</t>
  </si>
  <si>
    <t>MOTO-HONDA-CB110-PLACA:KLN2D-2014-ROJO</t>
  </si>
  <si>
    <t xml:space="preserve">KLN25D                                       </t>
  </si>
  <si>
    <t xml:space="preserve">JC47E76012010                                </t>
  </si>
  <si>
    <t>FGN-0000000001415164</t>
  </si>
  <si>
    <t>MOTO-YAMAHA-YBR125-PLACA:MRV09C-2012-AZUL</t>
  </si>
  <si>
    <t>053606099057202400369</t>
  </si>
  <si>
    <t xml:space="preserve">MRV09C                                       </t>
  </si>
  <si>
    <t xml:space="preserve">E3F4E016770                                  </t>
  </si>
  <si>
    <t xml:space="preserve">.053606099057202400369                       </t>
  </si>
  <si>
    <t>FGN-0000000001415165</t>
  </si>
  <si>
    <t>MOTO-BAJAJ-PULSAR135-PLACA:OAF93C-2012-AZUL</t>
  </si>
  <si>
    <t>050016000206202503051</t>
  </si>
  <si>
    <t xml:space="preserve">OAF93C                                       </t>
  </si>
  <si>
    <t xml:space="preserve">JEGBUD36091                                  </t>
  </si>
  <si>
    <t xml:space="preserve">.050016000206202503051                       </t>
  </si>
  <si>
    <t>FGN-0000000001415167</t>
  </si>
  <si>
    <t>MOTO-BAJAJ-DISCOVER-PLACA:EEI27D-2014-BLANCO</t>
  </si>
  <si>
    <t xml:space="preserve">EEI27D                                       </t>
  </si>
  <si>
    <t xml:space="preserve">JZZWCE43669                                  </t>
  </si>
  <si>
    <t>FGN-0000000001415168</t>
  </si>
  <si>
    <t>MOTO-BAJAJ-DISCOVER-PLACA:IFU55F-SIN IDENT-NEGRO</t>
  </si>
  <si>
    <t xml:space="preserve">IFU55F                                       </t>
  </si>
  <si>
    <t xml:space="preserve">DUZWKE43712                                  </t>
  </si>
  <si>
    <t>FGN-0000000001416252</t>
  </si>
  <si>
    <t>MOTOCICLETA- BAJAJ- BOXER CT 100-PLACA:ANW13F- 2020- GRIS GR</t>
  </si>
  <si>
    <t>050016001250202500076</t>
  </si>
  <si>
    <t xml:space="preserve">ANW13F                                       </t>
  </si>
  <si>
    <t xml:space="preserve">DUZWKE03053                                  </t>
  </si>
  <si>
    <t xml:space="preserve">.050016001250202500076                       </t>
  </si>
  <si>
    <t>FGN-0000000001416258</t>
  </si>
  <si>
    <t>MOTOCICLETA- BAJAJ- DISCOVER 125-PLACA:RDY13D- 2015- NEGRO</t>
  </si>
  <si>
    <t>050016000206202505608</t>
  </si>
  <si>
    <t xml:space="preserve">RDY13D                                       </t>
  </si>
  <si>
    <t xml:space="preserve">JZZWED52770                                  </t>
  </si>
  <si>
    <t xml:space="preserve">.050016000206202505608                       </t>
  </si>
  <si>
    <t>FGN-0000000001416472</t>
  </si>
  <si>
    <t>MOTOCICLETA- YAMAHA- SZ16R- PLACA:QXY32D- 2015- GRIS NEGRO</t>
  </si>
  <si>
    <t>050016000206202440531</t>
  </si>
  <si>
    <t xml:space="preserve">QXY32D                                       </t>
  </si>
  <si>
    <t xml:space="preserve">1SV1038281                                   </t>
  </si>
  <si>
    <t xml:space="preserve">.050016000206202440531                       </t>
  </si>
  <si>
    <t>FGN-0000000001416584</t>
  </si>
  <si>
    <t>MOTOCICLETA-YAMAHA- SZ16R-PLACA:JNP27D-POR ESTABLECER-GRIS</t>
  </si>
  <si>
    <t>050016000206202408900</t>
  </si>
  <si>
    <t xml:space="preserve">JNP27D                                       </t>
  </si>
  <si>
    <t xml:space="preserve">1SV1023498                                   </t>
  </si>
  <si>
    <t xml:space="preserve">.050016000206202408900                       </t>
  </si>
  <si>
    <t>FGN-0000000001416658</t>
  </si>
  <si>
    <t>MOTOCICLETA-AKT- AK 125 NKDR- PLACA:PHI96F- 2021- NEGRO</t>
  </si>
  <si>
    <t>050016000206202444908</t>
  </si>
  <si>
    <t xml:space="preserve">PHI96F                                       </t>
  </si>
  <si>
    <t xml:space="preserve">157FMITE187622                               </t>
  </si>
  <si>
    <t xml:space="preserve">.050016000206202444908                       </t>
  </si>
  <si>
    <t>FGN-0000000001416685</t>
  </si>
  <si>
    <t>MOTOCICLETA-YAMAHA-T115FI-PLACA:EFN76H-2025-MULTICOLOR</t>
  </si>
  <si>
    <t>050016000206202506668</t>
  </si>
  <si>
    <t xml:space="preserve">EFN76H                                       </t>
  </si>
  <si>
    <t xml:space="preserve">E3S9E0113704                                 </t>
  </si>
  <si>
    <t xml:space="preserve">.050016000206202506668                       </t>
  </si>
  <si>
    <t>FGN-0000000001416735</t>
  </si>
  <si>
    <t>MOTOCICLETA- YAMAHA- SZ15RR-PLACA:HHA14G- 2025- AZUL NEGRO</t>
  </si>
  <si>
    <t xml:space="preserve">HHA14G                                       </t>
  </si>
  <si>
    <t>FGN-0000000001416851</t>
  </si>
  <si>
    <t>MOTOCICLETA-YAMAHA-YW125-PLACA:QJU03C-MODELO:2013-COLOR:BLAN</t>
  </si>
  <si>
    <t>050016001250202500133</t>
  </si>
  <si>
    <t xml:space="preserve">QJU03C                                       </t>
  </si>
  <si>
    <t xml:space="preserve">E3B6E245339                                  </t>
  </si>
  <si>
    <t xml:space="preserve">.050016001250202500133                       </t>
  </si>
  <si>
    <t>FGN-0000000001416900</t>
  </si>
  <si>
    <t>MOTOCICLETA-YAMAHA-SZ16R-PLACA:ZMR11C FALSA-MODELO:2013:COLO</t>
  </si>
  <si>
    <t xml:space="preserve">05001600125000047    </t>
  </si>
  <si>
    <t xml:space="preserve">ZMR11C FALSA                                 </t>
  </si>
  <si>
    <t xml:space="preserve">1SV1006281                                   </t>
  </si>
  <si>
    <t xml:space="preserve">.050016001250202500047                       </t>
  </si>
  <si>
    <t>FGN-0000000001417041</t>
  </si>
  <si>
    <t>MOTOCICLETA-KTM-DUKE390-PLACA:ALT59G-MODELO:2022-COLOR:SILVE</t>
  </si>
  <si>
    <t>050016099381202400037</t>
  </si>
  <si>
    <t xml:space="preserve">ALT59G                                       </t>
  </si>
  <si>
    <t xml:space="preserve">M93840739                                    </t>
  </si>
  <si>
    <t xml:space="preserve">DUKE390                                      </t>
  </si>
  <si>
    <t xml:space="preserve">.050016099381202400037                       </t>
  </si>
  <si>
    <t>FGN-0000000001417117</t>
  </si>
  <si>
    <t>MOTOCICLETA-YAMAHA-SZ15RR-PLACA:LOM76G-MODELO:2013-COLOR:NEG</t>
  </si>
  <si>
    <t xml:space="preserve">LOM76G                                       </t>
  </si>
  <si>
    <t xml:space="preserve">G3K6E0028722                                 </t>
  </si>
  <si>
    <t>FGN-0000000001418867</t>
  </si>
  <si>
    <t>MOTOCICLETA-BAJAJ-BOXER-PLACA:ZZK70D-2016-NEGRO</t>
  </si>
  <si>
    <t xml:space="preserve">ZZK70D                                       </t>
  </si>
  <si>
    <t xml:space="preserve">DUZWFD38947                                  </t>
  </si>
  <si>
    <t>FGN-0000000001418874</t>
  </si>
  <si>
    <t>MOTOCICLETA-BAJAJ-CT100-PLACA:LMR54G-2023-GRIS</t>
  </si>
  <si>
    <t xml:space="preserve">LMR54G                                       </t>
  </si>
  <si>
    <t xml:space="preserve">PFXWNB90664                                  </t>
  </si>
  <si>
    <t>FGN-0000000001419460</t>
  </si>
  <si>
    <t>MOTOCICLETA-SUZUKI- VIVAX 115-PLACA:DQS50B- 2014- NEGRO</t>
  </si>
  <si>
    <t>050016000206202508320</t>
  </si>
  <si>
    <t xml:space="preserve">DQS50B                                       </t>
  </si>
  <si>
    <t xml:space="preserve">E441TH130146                                 </t>
  </si>
  <si>
    <t xml:space="preserve">.050016000206202508320                       </t>
  </si>
  <si>
    <t>FGN-0000000001419693</t>
  </si>
  <si>
    <t>MOTOCICLETA- AKT- AK 125-PLACA:HPG01E- 2017- BLANCO</t>
  </si>
  <si>
    <t>050016000206202504406</t>
  </si>
  <si>
    <t xml:space="preserve">HPG01E                                       </t>
  </si>
  <si>
    <t xml:space="preserve">XS1P52QMI3A15010535                          </t>
  </si>
  <si>
    <t xml:space="preserve">.050016000206202504406                       </t>
  </si>
  <si>
    <t>FGN-0000000001419696</t>
  </si>
  <si>
    <t>MOTOCICLETA-AKT- AK 125-PLACA:SEP52F- 2021- NEGRO</t>
  </si>
  <si>
    <t>050016001250202500116</t>
  </si>
  <si>
    <t xml:space="preserve">SEP52F                                       </t>
  </si>
  <si>
    <t xml:space="preserve">157FMITE195770                               </t>
  </si>
  <si>
    <t xml:space="preserve">.050016001250202500116                       </t>
  </si>
  <si>
    <t>FGN-0000000001419844</t>
  </si>
  <si>
    <t>MOTOCICLETA-YAMAHA-SZ15RR- PLACA:MDK76E- 2018- NEGRO</t>
  </si>
  <si>
    <t>050016000206202509509</t>
  </si>
  <si>
    <t xml:space="preserve">MDK76E                                       </t>
  </si>
  <si>
    <t xml:space="preserve">G3F3E0012116                                 </t>
  </si>
  <si>
    <t xml:space="preserve">.050016000206202509509                       </t>
  </si>
  <si>
    <t>FGN-0000000001419923</t>
  </si>
  <si>
    <t>MOTOCICLETA-YAMAHA- YBR- PLACA:HBI18D- 2014- AZUL</t>
  </si>
  <si>
    <t>050016000206202118712</t>
  </si>
  <si>
    <t xml:space="preserve">HBI18D                                       </t>
  </si>
  <si>
    <t xml:space="preserve">E3F4E070704                                  </t>
  </si>
  <si>
    <t xml:space="preserve">.050016000206202118712                       </t>
  </si>
  <si>
    <t>FGN-0000000001420018</t>
  </si>
  <si>
    <t>MOTOCICLETA- YAMAHA- SZ16R-PLACA:WCT05D-2015- NEGRO GRIS</t>
  </si>
  <si>
    <t>050016000206202508878</t>
  </si>
  <si>
    <t xml:space="preserve">WCT05D                                       </t>
  </si>
  <si>
    <t xml:space="preserve">1SV1042536                                   </t>
  </si>
  <si>
    <t xml:space="preserve">.050016000206202508878                       </t>
  </si>
  <si>
    <t>FGN-0000000001420194</t>
  </si>
  <si>
    <t>MOTOCICLETA-SUZUKI-GN125-PLACA:MGO88G- 2023- NEGRO</t>
  </si>
  <si>
    <t>050016000206202507211</t>
  </si>
  <si>
    <t xml:space="preserve">MGO88G                                       </t>
  </si>
  <si>
    <t xml:space="preserve">157FMI3A6C040623                             </t>
  </si>
  <si>
    <t xml:space="preserve">.050016000206202507211                       </t>
  </si>
  <si>
    <t>FGN-0000000001420353</t>
  </si>
  <si>
    <t>MOTOCICLETA-VICTORY- BLACK-PLACA:WVR70F- 2022- NEGRO</t>
  </si>
  <si>
    <t>050016000206202580258</t>
  </si>
  <si>
    <t xml:space="preserve">WVR70F                                       </t>
  </si>
  <si>
    <t xml:space="preserve">LJ1P61QMKA21011155                           </t>
  </si>
  <si>
    <t xml:space="preserve">.050016000206202580258                       </t>
  </si>
  <si>
    <t>DIRECCION DEL CUERPO T╔CNICO DE INVESTIGACION (C T I)</t>
  </si>
  <si>
    <t>FGN-0000000001420428</t>
  </si>
  <si>
    <t>MOTOCICLETA-AKT- AK 125- PLACA:ZTL34E- POR ESTABLECER- BLANC</t>
  </si>
  <si>
    <t xml:space="preserve">CASTANEDA URREGO ROBERTO                                              </t>
  </si>
  <si>
    <t>050016000206202346482</t>
  </si>
  <si>
    <t xml:space="preserve">ZTL34E                                       </t>
  </si>
  <si>
    <t xml:space="preserve">157FMISE013217                               </t>
  </si>
  <si>
    <t xml:space="preserve">.050016000206202346482                       </t>
  </si>
  <si>
    <t>FGN-0000000001420495</t>
  </si>
  <si>
    <t>MOTOCICLETA-BAJAJ- BOXER CT 100-PLACA:NMR45E- 2018- NEGRO</t>
  </si>
  <si>
    <t>050016000206202444855</t>
  </si>
  <si>
    <t xml:space="preserve">NMR45E                                       </t>
  </si>
  <si>
    <t xml:space="preserve">DUZWHK09908                                  </t>
  </si>
  <si>
    <t xml:space="preserve">.050016000206202444855                       </t>
  </si>
  <si>
    <t>FGN-0000000001420818</t>
  </si>
  <si>
    <t>MOTOCICLETA-YAMAHA-SZ16R- PLACA:DFW46A -2018 - NEGRO</t>
  </si>
  <si>
    <t>050016000206202380414</t>
  </si>
  <si>
    <t xml:space="preserve">DFW46A                                       </t>
  </si>
  <si>
    <t xml:space="preserve">1SV1031048                                   </t>
  </si>
  <si>
    <t xml:space="preserve">.050016000206202380414                       </t>
  </si>
  <si>
    <t>FGN-0000000001420868</t>
  </si>
  <si>
    <t>MOTOCICLETA-AKT-AK 125 NKD-PLACA:CIT32B-2025- BLANCO</t>
  </si>
  <si>
    <t>050016000206202508287</t>
  </si>
  <si>
    <t xml:space="preserve">CIT32B                                       </t>
  </si>
  <si>
    <t xml:space="preserve">157FMI267731E4                               </t>
  </si>
  <si>
    <t xml:space="preserve">.050016000206202508287                       </t>
  </si>
  <si>
    <t>FGN-0000000001420898</t>
  </si>
  <si>
    <t>MOTOCICLETA-BAJAJ-PULSAR- PLACA:GDO68F- 2020- NEGRO</t>
  </si>
  <si>
    <t xml:space="preserve">GDO68F                                       </t>
  </si>
  <si>
    <t xml:space="preserve">JEYCKD23210                                  </t>
  </si>
  <si>
    <t>FGN-0000000001421215</t>
  </si>
  <si>
    <t>MOTOCICLETA-AKT-AK 125 NKDR-PLACA:BAJ51E- 2016- BLANCO</t>
  </si>
  <si>
    <t xml:space="preserve">BAJ51E                                       </t>
  </si>
  <si>
    <t xml:space="preserve">157FMINE115783                               </t>
  </si>
  <si>
    <t>FGN-0000000001421785</t>
  </si>
  <si>
    <t>MOTOCICLETA-AKT- AK 125 NKD-PLACA:PFF67E- 2018- NEGRO</t>
  </si>
  <si>
    <t>050016000206202509455</t>
  </si>
  <si>
    <t xml:space="preserve">PFF67E                                       </t>
  </si>
  <si>
    <t xml:space="preserve">157FMIQE196470                               </t>
  </si>
  <si>
    <t xml:space="preserve">.050016000206202509455                       </t>
  </si>
  <si>
    <t>FGN-0000000001421786</t>
  </si>
  <si>
    <t>MOTOCICLETA- AKT- AK 200LX- PLACA:DAG83D- 2019- NEGRO MATE</t>
  </si>
  <si>
    <t>050016000206202530857</t>
  </si>
  <si>
    <t xml:space="preserve">DAG83D                                       </t>
  </si>
  <si>
    <t xml:space="preserve">163FMLRQ250749                               </t>
  </si>
  <si>
    <t xml:space="preserve">AK 200 LX                                    </t>
  </si>
  <si>
    <t xml:space="preserve">.050016000206202530857                       </t>
  </si>
  <si>
    <t>FGN-0000000001422073</t>
  </si>
  <si>
    <t>MOTOCICLETA-YAMAHA- SZ16R-PLACA:UAU16D- 2015- ROJO GRIS</t>
  </si>
  <si>
    <t>050016000206202434809</t>
  </si>
  <si>
    <t xml:space="preserve">UAU16D                                       </t>
  </si>
  <si>
    <t xml:space="preserve">1SV1038747                                   </t>
  </si>
  <si>
    <t xml:space="preserve">.050016000206202434809                       </t>
  </si>
  <si>
    <t>FGN-0000000001422120</t>
  </si>
  <si>
    <t>MOTOCICLETA- KTM - DUKE 390-PLACA:AGR99H - 2024 - AZUL NEGRO</t>
  </si>
  <si>
    <t>050016000206202508327</t>
  </si>
  <si>
    <t xml:space="preserve">AGR99H                                       </t>
  </si>
  <si>
    <t xml:space="preserve">R96302835                                    </t>
  </si>
  <si>
    <t xml:space="preserve">.050016000206202508327                       </t>
  </si>
  <si>
    <t>FGN-0000000001422179</t>
  </si>
  <si>
    <t>MOTOCICLETA-YAMAHA- GPD 150A-PLACA:TPQ62F- 2022- GRIS NEGRO</t>
  </si>
  <si>
    <t>050016000206202308784</t>
  </si>
  <si>
    <t xml:space="preserve">TPQ62F                                       </t>
  </si>
  <si>
    <t xml:space="preserve">G3E4E2085517                                 </t>
  </si>
  <si>
    <t xml:space="preserve">.050016000206202308784                       </t>
  </si>
  <si>
    <t>FGN-0000000001422483</t>
  </si>
  <si>
    <t>MOTOCICLETA-TVS-TVS STRYKE-PLACA:KYD84E-2018-NEGRO</t>
  </si>
  <si>
    <t>050016000206202580502</t>
  </si>
  <si>
    <t xml:space="preserve">KYD84E                                       </t>
  </si>
  <si>
    <t xml:space="preserve">FF4AH1066667                                 </t>
  </si>
  <si>
    <t xml:space="preserve">TVS STRYKE                                   </t>
  </si>
  <si>
    <t xml:space="preserve">.050016000206202580502                       </t>
  </si>
  <si>
    <t>FGN-0000000001422610</t>
  </si>
  <si>
    <t>MOTOCICLETA- HERO- ECO- PLACA:FYC28G- 2023- NEGRO</t>
  </si>
  <si>
    <t>050016000000202500602</t>
  </si>
  <si>
    <t xml:space="preserve">FYC28G                                       </t>
  </si>
  <si>
    <t xml:space="preserve">HA11EPM9M01578                               </t>
  </si>
  <si>
    <t xml:space="preserve">.050016000000202500602                       </t>
  </si>
  <si>
    <t>FGN-0000000001422753</t>
  </si>
  <si>
    <t>MOTOCICLETA- BAJAJ- PULSAR 150 NS- PLACA:JFN63E- 2017-NEGRO</t>
  </si>
  <si>
    <t xml:space="preserve">GOMEZ OSORIO CARLOS ARTURO                                            </t>
  </si>
  <si>
    <t>050016000206202532249</t>
  </si>
  <si>
    <t xml:space="preserve">JFN63E                                       </t>
  </si>
  <si>
    <t xml:space="preserve">JEZCGAA99967                                 </t>
  </si>
  <si>
    <t xml:space="preserve">.050016000206202532249                       </t>
  </si>
  <si>
    <t>FGN-0000000001422760</t>
  </si>
  <si>
    <t>MOTOCICLETA- ZONGSHEN- ZS 125-PLACA:RG136A- 2007- NEGRO</t>
  </si>
  <si>
    <t>050016000206202504976</t>
  </si>
  <si>
    <t xml:space="preserve">RG136A                                       </t>
  </si>
  <si>
    <t xml:space="preserve">ZS156FMI2A57104828                           </t>
  </si>
  <si>
    <t xml:space="preserve">ZS 125                                       </t>
  </si>
  <si>
    <t xml:space="preserve">.050016000206202504976                       </t>
  </si>
  <si>
    <t>FGN-0000000001423035</t>
  </si>
  <si>
    <t>MOTOCICLETA-AKT-AK-PLACA:STN82D-2015-NEGRO</t>
  </si>
  <si>
    <t>050016105574202101006</t>
  </si>
  <si>
    <t xml:space="preserve">STN82D                                       </t>
  </si>
  <si>
    <t xml:space="preserve">162FMJMQ407390                               </t>
  </si>
  <si>
    <t>FGN-0000000001423037</t>
  </si>
  <si>
    <t>YAMAHA V-80 MOTOR 3NX125027 PLACA DRX-49 VERDE FILA 7 A.</t>
  </si>
  <si>
    <t xml:space="preserve">63691 SPOA           </t>
  </si>
  <si>
    <t xml:space="preserve">DRX49                                        </t>
  </si>
  <si>
    <t xml:space="preserve">3NX125027                                    </t>
  </si>
  <si>
    <t>FGN-0000000001423038</t>
  </si>
  <si>
    <t>SUZUKI GS-500 MOTOR M501171373 PLACA OQJ-47A AZUL F.M.ANT.C</t>
  </si>
  <si>
    <t xml:space="preserve">OQJ47A                                       </t>
  </si>
  <si>
    <t xml:space="preserve">M501171373                                   </t>
  </si>
  <si>
    <t>FGN-0000000001423041</t>
  </si>
  <si>
    <t>AKT 125 PLACA AFO-54D MOTOR 157FMIKE159790 BLANCO FILA M.A.B</t>
  </si>
  <si>
    <t xml:space="preserve">27991 SPOA           </t>
  </si>
  <si>
    <t xml:space="preserve">AFO54D                                       </t>
  </si>
  <si>
    <t xml:space="preserve">157FMIKE159790                               </t>
  </si>
  <si>
    <t>FGN-0000000001423043</t>
  </si>
  <si>
    <t>MOTOCICLETA-YAMAHA-XTZ 150-2PLACA:OJG69G-2024-AZUL NEGRO</t>
  </si>
  <si>
    <t>050016000206202338611</t>
  </si>
  <si>
    <t xml:space="preserve">OJG69G                                       </t>
  </si>
  <si>
    <t xml:space="preserve">G3L1E092955                                  </t>
  </si>
  <si>
    <t>FGN-0000000001423044</t>
  </si>
  <si>
    <t>MOTOCICLETA-YAMAHA-SZ15RR-PLACA:202409428-POR ESTABLECER-AZU</t>
  </si>
  <si>
    <t>050016000206202409428</t>
  </si>
  <si>
    <t xml:space="preserve">G3K6E0025958                                 </t>
  </si>
  <si>
    <t>FGN-0000000001423046</t>
  </si>
  <si>
    <t>YAMAHA DT PLACAS NPV-06 MOTOR 3TL-100108  NEGRO FLA M.M.C</t>
  </si>
  <si>
    <t>050016000206201756659</t>
  </si>
  <si>
    <t xml:space="preserve">NPV06                                        </t>
  </si>
  <si>
    <t xml:space="preserve">3TL-100108 REGRABADO                         </t>
  </si>
  <si>
    <t>FGN-0000000001423047</t>
  </si>
  <si>
    <t>YAMAHA DT COLOR DORADO, MOTOR-5GP019265, FILA 6A</t>
  </si>
  <si>
    <t>050016000248201200448</t>
  </si>
  <si>
    <t xml:space="preserve">DJX99                                        </t>
  </si>
  <si>
    <t xml:space="preserve">5GP019265                                    </t>
  </si>
  <si>
    <t>FGN-0000000001423048</t>
  </si>
  <si>
    <t>MOTO-YAMAHA-XTZ250-PLACA:LNX87G-2023-NEGRO</t>
  </si>
  <si>
    <t>050016000206202333510</t>
  </si>
  <si>
    <t xml:space="preserve">LNX87G                                       </t>
  </si>
  <si>
    <t xml:space="preserve">G3F2E032345                                  </t>
  </si>
  <si>
    <t>FGN-0000000001423049</t>
  </si>
  <si>
    <t>MOTOCICLETA-BAJAJ-PULSAR200-PLACA:EJH57E-2017-BLANCO NEGRO</t>
  </si>
  <si>
    <t>056796000345202180004</t>
  </si>
  <si>
    <t>FGN-0000000001423069</t>
  </si>
  <si>
    <t>MOTOCICLETA AUTECO DISCOVER OLACA XED-33C MOT JBZWCC11774 21</t>
  </si>
  <si>
    <t xml:space="preserve">SPOA 08215           </t>
  </si>
  <si>
    <t xml:space="preserve">XED33C                                       </t>
  </si>
  <si>
    <t xml:space="preserve">JBZWCC11774                                  </t>
  </si>
  <si>
    <t>FGN-0000000001423077</t>
  </si>
  <si>
    <t>MOTOCICLETA AKT125 MOTOR 157FMIXJ195241 COLOR GRIS FILA 1ANT</t>
  </si>
  <si>
    <t xml:space="preserve">50254 SPOA           </t>
  </si>
  <si>
    <t xml:space="preserve">EGH22B                                       </t>
  </si>
  <si>
    <t xml:space="preserve">157FMIXJ195241                               </t>
  </si>
  <si>
    <t>FGN-0000000001423083</t>
  </si>
  <si>
    <t>BAJAJ  PULSAR PLACA HUA-77E MOTOR JLZCGK02143 NARANJA 16 ANT</t>
  </si>
  <si>
    <t xml:space="preserve">80389 SPOA           </t>
  </si>
  <si>
    <t xml:space="preserve">HUA77E                                       </t>
  </si>
  <si>
    <t xml:space="preserve">JLZCGK02143                                  </t>
  </si>
  <si>
    <t>FGN-0000000001423086</t>
  </si>
  <si>
    <t>MOTOCICLETA-BAJAJ-KFL97D-PULSAR180-NEGRO-SIN IDENTIFICAR</t>
  </si>
  <si>
    <t>050016000248202253401</t>
  </si>
  <si>
    <t xml:space="preserve">KFL97D                                       </t>
  </si>
  <si>
    <t xml:space="preserve">DJZCED31477                                  </t>
  </si>
  <si>
    <t>FGN-0000000001423091</t>
  </si>
  <si>
    <t>MOTOCICLETA-YAMAHA-SZ16R-PLACA:XFG86C-POR ESTABLECER-NEGRO B</t>
  </si>
  <si>
    <t>050016000206202481769</t>
  </si>
  <si>
    <t xml:space="preserve">XFG86C                                       </t>
  </si>
  <si>
    <t xml:space="preserve">1SV1003381                                   </t>
  </si>
  <si>
    <t>FGN-0000000001423095</t>
  </si>
  <si>
    <t>MOTOCICLETA-YAMAHA-SZ15RR-PLACA:USG28G-POR ESTABLECER-NEGRO</t>
  </si>
  <si>
    <t>050016009916202420329</t>
  </si>
  <si>
    <t xml:space="preserve">USG28G                                       </t>
  </si>
  <si>
    <t xml:space="preserve">G3K6E0033991                                 </t>
  </si>
  <si>
    <t>FGN-0000000001423097</t>
  </si>
  <si>
    <t>YAMAHA YW 125 PLACA NWF-56-C MOTOR E3B6E213708 BLANCA M MD B</t>
  </si>
  <si>
    <t>050016000206201363859</t>
  </si>
  <si>
    <t xml:space="preserve">NWF56C                                       </t>
  </si>
  <si>
    <t xml:space="preserve">E3B6E213708                                  </t>
  </si>
  <si>
    <t>FGN-0000000001423099</t>
  </si>
  <si>
    <t>MOTOCICLETA-YAMAHA-SZ15RR-PLACA:NRP42F-POR ESTABLECER-AZUL N</t>
  </si>
  <si>
    <t>050016000206202438087</t>
  </si>
  <si>
    <t xml:space="preserve">NRP42F                                       </t>
  </si>
  <si>
    <t xml:space="preserve">G3K6E0014910                                 </t>
  </si>
  <si>
    <t>FGN-0000000001423100</t>
  </si>
  <si>
    <t>MOTO-YAMAHA-NMAX-PLACA:TJE46E-2018-MULTICOLOR</t>
  </si>
  <si>
    <t>050016000206202303912</t>
  </si>
  <si>
    <t xml:space="preserve">TJE46E                                       </t>
  </si>
  <si>
    <t xml:space="preserve">G3E4E0719458                                 </t>
  </si>
  <si>
    <t>FGN-0000000001423104</t>
  </si>
  <si>
    <t>MOTOTICLETA-BAJAJ-BOXER CT100-MGR27C-SIN IDENTIFICAR-NEGRO</t>
  </si>
  <si>
    <t>050016000206202305418</t>
  </si>
  <si>
    <t xml:space="preserve">MGR27C                                       </t>
  </si>
  <si>
    <t xml:space="preserve">DUMBTL74076                                  </t>
  </si>
  <si>
    <t>FGN-0000000001423123</t>
  </si>
  <si>
    <t>MOTOCICLETA- YAMAHA-YBR 125-PLACA:JPS71C-POR ESTABLECER-ROJO</t>
  </si>
  <si>
    <t>050016000000202500131</t>
  </si>
  <si>
    <t xml:space="preserve">JPS71C                                       </t>
  </si>
  <si>
    <t xml:space="preserve">E3F4E011215                                  </t>
  </si>
  <si>
    <t xml:space="preserve">.050016000000202500131                       </t>
  </si>
  <si>
    <t>FGN-0000000001423145</t>
  </si>
  <si>
    <t>MOTOCICLETA-YAMAHA-SZ15RR-GGZ45F-AZUL NEGRO-2020</t>
  </si>
  <si>
    <t>050016000206202308162</t>
  </si>
  <si>
    <t xml:space="preserve">GGZ45F                                       </t>
  </si>
  <si>
    <t xml:space="preserve">G3KBE0006071                                 </t>
  </si>
  <si>
    <t>FGN-0000000001423146</t>
  </si>
  <si>
    <t>MOTOCICLETA-BAJAJ-GLE43F-BOXER CT 100-2020-GRIS</t>
  </si>
  <si>
    <t xml:space="preserve">GLE43F                                       </t>
  </si>
  <si>
    <t xml:space="preserve">DUZWKCC16903                                 </t>
  </si>
  <si>
    <t>FGN-0000000001423147</t>
  </si>
  <si>
    <t>YAMAHA DT,MOTOR 3TL076250,PLACA EAQ-79A,COLOR BLANCO,FIL 1B</t>
  </si>
  <si>
    <t>050016000206201025087</t>
  </si>
  <si>
    <t xml:space="preserve">EAQ79A                                       </t>
  </si>
  <si>
    <t xml:space="preserve">3TL076250                                    </t>
  </si>
  <si>
    <t>FGN-0000000001423149</t>
  </si>
  <si>
    <t>YAMAHA BWS PLACA JJK-41 MOTOR 5JU403244 NEGRO FILA 3A</t>
  </si>
  <si>
    <t>052666000203201304362</t>
  </si>
  <si>
    <t xml:space="preserve">JJK41                                        </t>
  </si>
  <si>
    <t xml:space="preserve">5JU403244                                    </t>
  </si>
  <si>
    <t>FGN-0000000001423151</t>
  </si>
  <si>
    <t>MOTOCICLETA-YAMAHA-FZN250-PLACA:JMT95G-POR ESTABLECER-AZUL N</t>
  </si>
  <si>
    <t>050016000206202435665</t>
  </si>
  <si>
    <t xml:space="preserve">JMT95G                                       </t>
  </si>
  <si>
    <t xml:space="preserve">G3H7E0138396                                 </t>
  </si>
  <si>
    <t>FGN-0000000001423153</t>
  </si>
  <si>
    <t>MOTOCICLETA-YAMAHA-SZ15RR-PLACA:202300202-POR ESTABLECER-AZU</t>
  </si>
  <si>
    <t>050016000206202300202</t>
  </si>
  <si>
    <t xml:space="preserve">G3K6E0005020                                 </t>
  </si>
  <si>
    <t>FGN-0000000001423154</t>
  </si>
  <si>
    <t>MOTOCICLETA-YAMAHA-T 115 FL-PLACA:XBY13F-POR ESTABLECER-NEGR</t>
  </si>
  <si>
    <t>053606099057202400146</t>
  </si>
  <si>
    <t xml:space="preserve">XBY13F                                       </t>
  </si>
  <si>
    <t xml:space="preserve">E3S9E0052225                                 </t>
  </si>
  <si>
    <t>FGN-0000000001423157</t>
  </si>
  <si>
    <t>MOTOCICLETA-YAMAHA-PLACA:ZWV12F-AZUL NEGRO-2022</t>
  </si>
  <si>
    <t>053606099057202200267</t>
  </si>
  <si>
    <t xml:space="preserve">ZWV12F                                       </t>
  </si>
  <si>
    <t xml:space="preserve">G3K6E0020290                                 </t>
  </si>
  <si>
    <t>FGN-0000000001423159</t>
  </si>
  <si>
    <t>MOTOCICLETA-AKT-AK 125 NKDR-PLACA:AFQ12D-2013-BLANCO</t>
  </si>
  <si>
    <t>052126000201202400498</t>
  </si>
  <si>
    <t xml:space="preserve">AFQ12D                                       </t>
  </si>
  <si>
    <t xml:space="preserve">157FMIKE227830                               </t>
  </si>
  <si>
    <t>FGN-0000000001423160</t>
  </si>
  <si>
    <t>MOTOCICLETA-AKT- AK 125- PLACA:ISH65B- POR ESTABLECER-NEGRO</t>
  </si>
  <si>
    <t>050016099166202439971</t>
  </si>
  <si>
    <t xml:space="preserve">ISH65B                                       </t>
  </si>
  <si>
    <t xml:space="preserve">ZS154FMI389100920                            </t>
  </si>
  <si>
    <t>FGN-0000000001423183</t>
  </si>
  <si>
    <t>MOTO-YAMAHA-FZ-PLACA:EYZ44F-GRIS-2021</t>
  </si>
  <si>
    <t>050016000206202224985</t>
  </si>
  <si>
    <t xml:space="preserve">EYZ44F                                       </t>
  </si>
  <si>
    <t xml:space="preserve">G3H7E0104349                                 </t>
  </si>
  <si>
    <t>FGN-0000000001423184</t>
  </si>
  <si>
    <t>MOTOCICLETA- BAJAJ- PULSAR 200NS-PLACA:TGK91G- POR ESTA-MULT</t>
  </si>
  <si>
    <t>050016000206202444010</t>
  </si>
  <si>
    <t xml:space="preserve">TGK91G                                       </t>
  </si>
  <si>
    <t xml:space="preserve">JLXCPL40119                                  </t>
  </si>
  <si>
    <t>FGN-0000000001423187</t>
  </si>
  <si>
    <t>MOTOCICLETA-HONDA- CB 160 F-PLACA:VFP10F- 2022- ROJO</t>
  </si>
  <si>
    <t>680016000160202262287</t>
  </si>
  <si>
    <t xml:space="preserve">VFP10F                                       </t>
  </si>
  <si>
    <t xml:space="preserve">KC23EA2011565                                </t>
  </si>
  <si>
    <t>FGN-0000000001423190</t>
  </si>
  <si>
    <t>MOTOCICLETA-BAJAJ- DOMINAR-PLACA:ANI21G-POR ESTABLECER- NEGR</t>
  </si>
  <si>
    <t>050016000206202330269</t>
  </si>
  <si>
    <t xml:space="preserve">ANI21G                                       </t>
  </si>
  <si>
    <t xml:space="preserve">JFXCMF34770                                  </t>
  </si>
  <si>
    <t>FGN-0000000001423195</t>
  </si>
  <si>
    <t>YAMAHA BWS PLACA STP-41D MOTOR E3M2E101571 BLANCO F. 1 ANTIO</t>
  </si>
  <si>
    <t>053606008839201700007</t>
  </si>
  <si>
    <t xml:space="preserve">STP41D                                       </t>
  </si>
  <si>
    <t xml:space="preserve">E3M2E101571                                  </t>
  </si>
  <si>
    <t>FGN-0000000001423198</t>
  </si>
  <si>
    <t>MOTOCICLETA- YAMAHA- SZR-PLACA:RMU75F- POR ESTABLECER- NEGRO</t>
  </si>
  <si>
    <t>050016000206202506120</t>
  </si>
  <si>
    <t xml:space="preserve">RMU75F                                       </t>
  </si>
  <si>
    <t xml:space="preserve">G3K6E0014547                                 </t>
  </si>
  <si>
    <t>FGN-0000000001423202</t>
  </si>
  <si>
    <t>MOTOCICLETA- COMBAT- COMBAT 125-PLACA:KTV15F- POR ESTABLECER</t>
  </si>
  <si>
    <t>052126000201202500242</t>
  </si>
  <si>
    <t xml:space="preserve">KTV15F                                       </t>
  </si>
  <si>
    <t xml:space="preserve">156FMI3BM1010204                             </t>
  </si>
  <si>
    <t>FGN-0000000001423917</t>
  </si>
  <si>
    <t>MOTOCICLETA-TVS-PLACA:DBV13F-2020-NEGRO</t>
  </si>
  <si>
    <t>050016000206202508587</t>
  </si>
  <si>
    <t xml:space="preserve">DBV13F                                       </t>
  </si>
  <si>
    <t xml:space="preserve">CF5AL1XY0089                                 </t>
  </si>
  <si>
    <t xml:space="preserve">TVSSPORT                                     </t>
  </si>
  <si>
    <t xml:space="preserve">050016000206202508587                        </t>
  </si>
  <si>
    <t>FGN-0000000001424434</t>
  </si>
  <si>
    <t>MOTOCICLETA-YAMAHA-PLACA:AUE87D-2020-AZUL</t>
  </si>
  <si>
    <t>050016000206202530173</t>
  </si>
  <si>
    <t xml:space="preserve">AUE87D                                       </t>
  </si>
  <si>
    <t xml:space="preserve">E3F4E062834                                  </t>
  </si>
  <si>
    <t xml:space="preserve">050016000206202530173                        </t>
  </si>
  <si>
    <t>FGN-0000000001424440</t>
  </si>
  <si>
    <t>MOTOCICLETA-BAJAJ-CT100KSSPORT-PLACA:CKA33H-2025-NEGRO INFIN</t>
  </si>
  <si>
    <t>050016000206202531754</t>
  </si>
  <si>
    <t xml:space="preserve">CKA33H                                       </t>
  </si>
  <si>
    <t xml:space="preserve">PFXWRK38313                                  </t>
  </si>
  <si>
    <t xml:space="preserve">050016000206202531754                        </t>
  </si>
  <si>
    <t>FGN-0000000001424447</t>
  </si>
  <si>
    <t>MOTOCICLETA-AKT-AK125NKDR-PLACA:QDH31DFALSA-AZUL</t>
  </si>
  <si>
    <t>050016099166202418462</t>
  </si>
  <si>
    <t xml:space="preserve">QDH31D FALSA                                 </t>
  </si>
  <si>
    <t xml:space="preserve">157FMIME195740 REG                           </t>
  </si>
  <si>
    <t xml:space="preserve">050016099166202418462                        </t>
  </si>
  <si>
    <t>FGN-0000000001424480</t>
  </si>
  <si>
    <t>MOTOCICLETA-YAMAHA-GPD155A-PLACA:ALH36G-2022-BLANCONEGRO</t>
  </si>
  <si>
    <t>050016000206202530892</t>
  </si>
  <si>
    <t xml:space="preserve">ALH36G                                       </t>
  </si>
  <si>
    <t xml:space="preserve">G3L8E0714139                                 </t>
  </si>
  <si>
    <t xml:space="preserve">GPD155-4                                     </t>
  </si>
  <si>
    <t xml:space="preserve">050016000206202530892                        </t>
  </si>
  <si>
    <t>FGN-0000000001424544</t>
  </si>
  <si>
    <t>MOTOCICLETA-AKT-AK125-PLACA:QHN18F-2021-NEGROMATE</t>
  </si>
  <si>
    <t>050016000206202403386</t>
  </si>
  <si>
    <t xml:space="preserve">QHN18F                                       </t>
  </si>
  <si>
    <t xml:space="preserve">157FMITE251302                               </t>
  </si>
  <si>
    <t xml:space="preserve">AK125NKD EIII                                </t>
  </si>
  <si>
    <t xml:space="preserve">050016000206202403386                        </t>
  </si>
  <si>
    <t>FGN-0000000001424547</t>
  </si>
  <si>
    <t>MOTOCICLETA-YAMAHA-YC110-PLACA:KPP75F-2021-NEGRO</t>
  </si>
  <si>
    <t>050016000206202437578</t>
  </si>
  <si>
    <t xml:space="preserve">KPP75F                                       </t>
  </si>
  <si>
    <t xml:space="preserve">E31UEE0010827                                </t>
  </si>
  <si>
    <t xml:space="preserve">050016000206202437578                        </t>
  </si>
  <si>
    <t>FGN-0000000001424577</t>
  </si>
  <si>
    <t>MOTOCICLETA-YAMAHA-NMAX--PLACA:NZV35H-2026-NEGRO</t>
  </si>
  <si>
    <t>050016000715202300026</t>
  </si>
  <si>
    <t xml:space="preserve">NZV35H                                       </t>
  </si>
  <si>
    <t xml:space="preserve">G3V5E0296575                                 </t>
  </si>
  <si>
    <t xml:space="preserve">050016000715202300026                        </t>
  </si>
  <si>
    <t>FGN-0000000001424582</t>
  </si>
  <si>
    <t>MOTOCICLETA-AKT-AK125NKD-PLACA:202480838-NEGRO</t>
  </si>
  <si>
    <t>050016000206202480838</t>
  </si>
  <si>
    <t xml:space="preserve">157MIQE216483 REG                            </t>
  </si>
  <si>
    <t xml:space="preserve">050016000206202480838                        </t>
  </si>
  <si>
    <t>FGN-0000000001424585</t>
  </si>
  <si>
    <t>MOTOCICLETA-YAMAHA-GPD155-A-PLACA:QHS74H-2026-NEGRO</t>
  </si>
  <si>
    <t xml:space="preserve">QHS74H                                       </t>
  </si>
  <si>
    <t xml:space="preserve">G3V5E0292805                                 </t>
  </si>
  <si>
    <t xml:space="preserve">GPD155-A NMAX                                </t>
  </si>
  <si>
    <t>FGN-0000000001424616</t>
  </si>
  <si>
    <t>MOTOCICLETA-YAMAHA-XTZ150-2-PLACA:UOJ67G-2024-BLANCONEGRO</t>
  </si>
  <si>
    <t xml:space="preserve">UOJ67G                                       </t>
  </si>
  <si>
    <t xml:space="preserve">G3L1E111609                                  </t>
  </si>
  <si>
    <t xml:space="preserve">XTZ150-2                                     </t>
  </si>
  <si>
    <t>FGN-0000000001424851</t>
  </si>
  <si>
    <t>MOTOCICLETA-AKT-AK125NKDR-PLACA:PKC07DNOPORTA-2015-NEGRO</t>
  </si>
  <si>
    <t>050016000715202400111</t>
  </si>
  <si>
    <t xml:space="preserve">PKC07D NO PORTA                              </t>
  </si>
  <si>
    <t xml:space="preserve">157FMIME111096                               </t>
  </si>
  <si>
    <t xml:space="preserve">050016000715202400111                        </t>
  </si>
  <si>
    <t>FGN-0000000000119604</t>
  </si>
  <si>
    <t>FR80SC80009</t>
  </si>
  <si>
    <t>SUZUKI FR80 COLOR NEGRO MOTOR FR80842532  FILA M.M.C. CL 40</t>
  </si>
  <si>
    <t xml:space="preserve">FR80842532                                   </t>
  </si>
  <si>
    <t>FGN-0000000000119515</t>
  </si>
  <si>
    <t>G7539590</t>
  </si>
  <si>
    <t>KAWASAKI 100 SIN PLACA CGO-61 CARPETA 56 FILA 1 ANTIOQUIA</t>
  </si>
  <si>
    <t xml:space="preserve">RAD 77695            </t>
  </si>
  <si>
    <t xml:space="preserve">CGO-61                                       </t>
  </si>
  <si>
    <t xml:space="preserve">G7E574890                                    </t>
  </si>
  <si>
    <t>FGN-0000000000119613</t>
  </si>
  <si>
    <t>G7576370</t>
  </si>
  <si>
    <t>KAWASAKI PLACA GST-82 MOTOR G7E623524 AZUL-NEGRO FIL 14 ANTI</t>
  </si>
  <si>
    <t xml:space="preserve"> GST-82                                      </t>
  </si>
  <si>
    <t xml:space="preserve">G7E623524                                    </t>
  </si>
  <si>
    <t>FGN-0000000000119668</t>
  </si>
  <si>
    <t>G7E552472</t>
  </si>
  <si>
    <t>KAWASAKI PLACAS FBE-61 MOTOR G7E-552472 VINOT FIL 1 ANTIOQUI</t>
  </si>
  <si>
    <t xml:space="preserve">RAD 384              </t>
  </si>
  <si>
    <t xml:space="preserve">FBE-61                                       </t>
  </si>
  <si>
    <t xml:space="preserve">G7E-552472                                   </t>
  </si>
  <si>
    <t>FGN-0000000000119608</t>
  </si>
  <si>
    <t>GP125U123057</t>
  </si>
  <si>
    <t>SUZUKI GP125 SPORT MOTOR GP125127635 FILA 12 ANTIOQUIA CL 06</t>
  </si>
  <si>
    <t xml:space="preserve">RAD 2425             </t>
  </si>
  <si>
    <t xml:space="preserve">GP125127635                                  </t>
  </si>
  <si>
    <t xml:space="preserve">GP-125                                       </t>
  </si>
  <si>
    <t>FGN-0000000000119754</t>
  </si>
  <si>
    <t>HA015008451</t>
  </si>
  <si>
    <t>HONDA MB-100 COLOR VERDE FILA 14 ANTIOQUIA CL 19</t>
  </si>
  <si>
    <t xml:space="preserve">HA-015008451                                 </t>
  </si>
  <si>
    <t>FGN-0000000000119756</t>
  </si>
  <si>
    <t>HF01E1067442</t>
  </si>
  <si>
    <t>HONDA LEAD AZUL PLACA CIC-27 MOTOR 1067442</t>
  </si>
  <si>
    <t xml:space="preserve">RAD 2573             </t>
  </si>
  <si>
    <t xml:space="preserve">CIC27                                        </t>
  </si>
  <si>
    <t xml:space="preserve">1068743HF01E                                 </t>
  </si>
  <si>
    <t>FGN-0000000000119687</t>
  </si>
  <si>
    <t>JKAKXRD12FA007623</t>
  </si>
  <si>
    <t>KAWASAKI KMX 125  PLACAS HV 82 MOTOR DE007582  FIL 1 ANTIOQ</t>
  </si>
  <si>
    <t xml:space="preserve">RAD 828              </t>
  </si>
  <si>
    <t xml:space="preserve">HV-82                                        </t>
  </si>
  <si>
    <t xml:space="preserve">DE007582                                     </t>
  </si>
  <si>
    <t>FGN-0000000000119690</t>
  </si>
  <si>
    <t>L125E5410168</t>
  </si>
  <si>
    <t>HONDA XL-125 COLOR BLANCO PLACA DHO 59 FILA 7 ANTIOQUIA</t>
  </si>
  <si>
    <t xml:space="preserve">RAD 3196             </t>
  </si>
  <si>
    <t xml:space="preserve">DHO-59                                       </t>
  </si>
  <si>
    <t xml:space="preserve">125SC5410168                                 </t>
  </si>
  <si>
    <t xml:space="preserve">XL-125                                       </t>
  </si>
  <si>
    <t>FGN-0000000000538830</t>
  </si>
  <si>
    <t>LC2B8000061803151</t>
  </si>
  <si>
    <t>MOTOCICLETA-KYMCO-QSX86A-ACTIV110-2007-NEGRO</t>
  </si>
  <si>
    <t>050016000206202224094</t>
  </si>
  <si>
    <t xml:space="preserve">QSX86A                                       </t>
  </si>
  <si>
    <t xml:space="preserve">KB201702495                                  </t>
  </si>
  <si>
    <t xml:space="preserve">ACTV110                                      </t>
  </si>
  <si>
    <t xml:space="preserve">0500160000206202224094                       </t>
  </si>
  <si>
    <t>FGN-0000000000529592</t>
  </si>
  <si>
    <t>LC2U62016B2100838</t>
  </si>
  <si>
    <t>MOTO-KYMCO-AGILITY-PLACA:PMG13B-2011-BLANCO</t>
  </si>
  <si>
    <t>050016000206202308646</t>
  </si>
  <si>
    <t xml:space="preserve">PMG13B                                       </t>
  </si>
  <si>
    <t xml:space="preserve">KN25SR2102530                                </t>
  </si>
  <si>
    <t xml:space="preserve">050016000206202308646                        </t>
  </si>
  <si>
    <t>FGN-0000000000506260</t>
  </si>
  <si>
    <t>LC6JCK4P7N0004628</t>
  </si>
  <si>
    <t>MOTOCICLETA-SUZUKI-ALE12G-DR150-NEGRO-2022</t>
  </si>
  <si>
    <t xml:space="preserve">ALE12G                                       </t>
  </si>
  <si>
    <t xml:space="preserve">157FMJ3G2U24149                              </t>
  </si>
  <si>
    <t>FGN-0000000000521404</t>
  </si>
  <si>
    <t>LLCJPP2028E012275</t>
  </si>
  <si>
    <t>AKT PLACA GPO 90 B MOTOR 157FMIFE154624 COL AZUL FL 3 B</t>
  </si>
  <si>
    <t xml:space="preserve">SPOA 00015           </t>
  </si>
  <si>
    <t xml:space="preserve">GPO-90B                                      </t>
  </si>
  <si>
    <t xml:space="preserve">157FMIFE154624                               </t>
  </si>
  <si>
    <t xml:space="preserve">050016000715201300015 SPOA                   </t>
  </si>
  <si>
    <t>FGN-0000000000523198</t>
  </si>
  <si>
    <t>LLCJXN3A961902515</t>
  </si>
  <si>
    <t>MOTOCICLETA-AKT-AK110S-PLACA:BHC05B-2011-BLANCO</t>
  </si>
  <si>
    <t>050016100335201903787</t>
  </si>
  <si>
    <t xml:space="preserve">BCH-05B                                      </t>
  </si>
  <si>
    <t xml:space="preserve">152FMHDJ295682                               </t>
  </si>
  <si>
    <t xml:space="preserve">AK110S                                       </t>
  </si>
  <si>
    <t xml:space="preserve">050016100335201903787                        </t>
  </si>
  <si>
    <t>FGN-0000000000524986</t>
  </si>
  <si>
    <t>LLCJXN3AX7B528010</t>
  </si>
  <si>
    <t>MOTOCICLETA-AKT-AK110S-2007-ROJO</t>
  </si>
  <si>
    <t xml:space="preserve">EHD74B                                       </t>
  </si>
  <si>
    <t xml:space="preserve">152FMIRQ331782                               </t>
  </si>
  <si>
    <t>FGN-0000000000535629</t>
  </si>
  <si>
    <t>LTZPCKLB2E0000103</t>
  </si>
  <si>
    <t>MOTOCICLETA-TIANDA-TRILLER-DKO89E-2014-AZUL</t>
  </si>
  <si>
    <t>050016000206202218685</t>
  </si>
  <si>
    <t xml:space="preserve">DKO89E                                       </t>
  </si>
  <si>
    <t xml:space="preserve">162FMJ2E7000058                              </t>
  </si>
  <si>
    <t xml:space="preserve">TRILLER                                      </t>
  </si>
  <si>
    <t xml:space="preserve">050016000206202218685                        </t>
  </si>
  <si>
    <t>FGN-0000000000539425</t>
  </si>
  <si>
    <t>LXMAV12WYKX000611</t>
  </si>
  <si>
    <t>MOTOCICLETA-SYM-WRG75E-AV12W-2019-NEGRO</t>
  </si>
  <si>
    <t>050016000206202305656</t>
  </si>
  <si>
    <t xml:space="preserve">WRG75E                                       </t>
  </si>
  <si>
    <t xml:space="preserve">XS1P52QMI318000954                           </t>
  </si>
  <si>
    <t xml:space="preserve">AV12W                                        </t>
  </si>
  <si>
    <t xml:space="preserve">050016000206202305373                        </t>
  </si>
  <si>
    <t>FGN-0000000000505562</t>
  </si>
  <si>
    <t>MB4HA11EA59B01130</t>
  </si>
  <si>
    <t>MOTOCICLETA-HONDA-RKI72A-ECO100-ROJO-2005</t>
  </si>
  <si>
    <t xml:space="preserve">RKI-72A                                      </t>
  </si>
  <si>
    <t xml:space="preserve">05B27E26552                                  </t>
  </si>
  <si>
    <t>FGN-0000000000528188</t>
  </si>
  <si>
    <t>MB4HA11EA59M01980</t>
  </si>
  <si>
    <t>MOTOCICLETA-HONDA-ECO-DCJ83A-2009-GRIS</t>
  </si>
  <si>
    <t>052666000203202201279</t>
  </si>
  <si>
    <t xml:space="preserve">DCJ83A                                       </t>
  </si>
  <si>
    <t xml:space="preserve">05M27E07884                                  </t>
  </si>
  <si>
    <t xml:space="preserve">052666000203202201279                        </t>
  </si>
  <si>
    <t>FGN-0000000000530072</t>
  </si>
  <si>
    <t>MBLHA11ED89A07484</t>
  </si>
  <si>
    <t>MOTOCICLETA-HONDA-ECO DELUXE-LVJ63B-2008-NEGRO</t>
  </si>
  <si>
    <t xml:space="preserve">LVJ63B                                       </t>
  </si>
  <si>
    <t xml:space="preserve">HA11EA869A41878                              </t>
  </si>
  <si>
    <t>FGN-0000000000122803</t>
  </si>
  <si>
    <t>MD2DJB4Z67VM03846</t>
  </si>
  <si>
    <t>AUTECO PULSAR MOTOR DJGBNM20933 PLACA HDJ-27B NEGRO F.2*A*</t>
  </si>
  <si>
    <t>050016000206200806532</t>
  </si>
  <si>
    <t xml:space="preserve">HDJ27B                                       </t>
  </si>
  <si>
    <t xml:space="preserve">DJGBNM20933                                  </t>
  </si>
  <si>
    <t>FGN-0000000000119645</t>
  </si>
  <si>
    <t>SF11ASC31016</t>
  </si>
  <si>
    <t>SUZUKI TS 125 MOTOR F103146234 ROJO CP 91B FILA 1 ANTIOQUIA</t>
  </si>
  <si>
    <t xml:space="preserve">F103146234                                   </t>
  </si>
  <si>
    <t xml:space="preserve">TS 125                                       </t>
  </si>
  <si>
    <t>FGN-0000000000119640</t>
  </si>
  <si>
    <t>SF11ASC59412</t>
  </si>
  <si>
    <t>MOTOCICLETA SUZUKI PLACAS COB62 MOTOR F103176678</t>
  </si>
  <si>
    <t xml:space="preserve">RAD 1086             </t>
  </si>
  <si>
    <t xml:space="preserve">COB-62                                       </t>
  </si>
  <si>
    <t xml:space="preserve">F103176678                                   </t>
  </si>
  <si>
    <t>FGN-0000000000120927</t>
  </si>
  <si>
    <t>TQ1V1K28099</t>
  </si>
  <si>
    <t>YAMAHA RX-115 ROJO PLACA KOM-27 MOTOR 1V1K28099 FILA 6 ANTIO</t>
  </si>
  <si>
    <t xml:space="preserve">RAD 12174            </t>
  </si>
  <si>
    <t xml:space="preserve">KOM-27                                       </t>
  </si>
  <si>
    <t xml:space="preserve">1V1K28099                                    </t>
  </si>
  <si>
    <t>FGN-0000000000119752</t>
  </si>
  <si>
    <t>TQ5414246</t>
  </si>
  <si>
    <t>CHASIS HONDA XL-125 NO.5414246 COLOR ROJO FILA 16 ANTIOQUIA</t>
  </si>
  <si>
    <t xml:space="preserve">XX                   </t>
  </si>
  <si>
    <t xml:space="preserve">CHASIS                                       </t>
  </si>
  <si>
    <t>FGN-0000000000136661</t>
  </si>
  <si>
    <t>TQC70E6564595</t>
  </si>
  <si>
    <t>CHASIS HONDA C70 NO.C70E6564595 PLACA CES-13 ROJO</t>
  </si>
  <si>
    <t xml:space="preserve">RAD 379774           </t>
  </si>
  <si>
    <t xml:space="preserve">CES-13 NO PORTA                              </t>
  </si>
  <si>
    <t xml:space="preserve">C70E6564595                                  </t>
  </si>
  <si>
    <t>FGN-0000000000136664</t>
  </si>
  <si>
    <t>TQIYX000139</t>
  </si>
  <si>
    <t>YAMAHA DT MOTOR IYX000139 PLACA NBA-92 COLOR ROJO FILA 4ANTI</t>
  </si>
  <si>
    <t xml:space="preserve">NBA-92 NO PORTA                              </t>
  </si>
  <si>
    <t xml:space="preserve">1YX000139                                    </t>
  </si>
  <si>
    <t>FGN-0000000000136668</t>
  </si>
  <si>
    <t>TQSE11ASC55611</t>
  </si>
  <si>
    <t>SUZUKI TS125 COLOR NEGRO F103172910 MOTOR</t>
  </si>
  <si>
    <t xml:space="preserve">RAD 5638             </t>
  </si>
  <si>
    <t xml:space="preserve">LOQ-43 SIN PLACA                             </t>
  </si>
  <si>
    <t xml:space="preserve">F103172910                                   </t>
  </si>
  <si>
    <t>FGN-0000000000119576</t>
  </si>
  <si>
    <t>TS1002313692</t>
  </si>
  <si>
    <t>SUZUKI TS 100 PLACAS SBF-86 MOTOR TS1002313692 FILA 11 ANTIO</t>
  </si>
  <si>
    <t xml:space="preserve">RAD 4449             </t>
  </si>
  <si>
    <t xml:space="preserve">SBF-86                                       </t>
  </si>
  <si>
    <t xml:space="preserve">TS1002313692                                 </t>
  </si>
  <si>
    <t xml:space="preserve">TS100                                        </t>
  </si>
  <si>
    <t>FGN-0000000000119667</t>
  </si>
  <si>
    <t>0VW575709</t>
  </si>
  <si>
    <t>CHEVROLET SUPER CARRY COLOR AZUL PLACA CFN 644 FILA ANT*B</t>
  </si>
  <si>
    <t xml:space="preserve">CFN 644                                      </t>
  </si>
  <si>
    <t xml:space="preserve">F10A1051755                                  </t>
  </si>
  <si>
    <t>FGN-0000000001386428</t>
  </si>
  <si>
    <t>MICROBUS-NISSAN-URVAN-PLACA:TKI230-BLANCO-2007</t>
  </si>
  <si>
    <t>050016000206202344824</t>
  </si>
  <si>
    <t xml:space="preserve">TKI230                                       </t>
  </si>
  <si>
    <t xml:space="preserve">ZD30095997K                                  </t>
  </si>
  <si>
    <t xml:space="preserve">050016000206202344824                        </t>
  </si>
  <si>
    <t>FGN-0000000001389399</t>
  </si>
  <si>
    <t>MICROBUS-JINBEI-SY-PLACA:TDK224-2012-VERDE</t>
  </si>
  <si>
    <t>050016000206202402641</t>
  </si>
  <si>
    <t xml:space="preserve">TDK224                                       </t>
  </si>
  <si>
    <t xml:space="preserve">YC4F9021F3411A00127                          </t>
  </si>
  <si>
    <t xml:space="preserve">SY                                           </t>
  </si>
  <si>
    <t xml:space="preserve">050016000206202402641                        </t>
  </si>
  <si>
    <t>FGN-0000000001423861</t>
  </si>
  <si>
    <t>TRACTOCAMION-KENWORTH-T800-PLACA:SZZ563-2010-AZUL</t>
  </si>
  <si>
    <t xml:space="preserve">GARCIA PINTO VIVIANA ANDREA                                           </t>
  </si>
  <si>
    <t>110016099144202500679</t>
  </si>
  <si>
    <t xml:space="preserve">SZZ563                                       </t>
  </si>
  <si>
    <t xml:space="preserve">T800                                         </t>
  </si>
  <si>
    <t xml:space="preserve">110016099144202500679                        </t>
  </si>
  <si>
    <t>FURGON</t>
  </si>
  <si>
    <t>FGN-0000000000524993</t>
  </si>
  <si>
    <t>KNCSB112R6524046</t>
  </si>
  <si>
    <t>FURGON-KIA-CERES-XFL197-1994-BLANCO</t>
  </si>
  <si>
    <t>050016000206202305439</t>
  </si>
  <si>
    <t xml:space="preserve">XFL197                                       </t>
  </si>
  <si>
    <t xml:space="preserve">J2489168                                     </t>
  </si>
  <si>
    <t xml:space="preserve">CERES                                        </t>
  </si>
  <si>
    <t xml:space="preserve">050016000203202305439                        </t>
  </si>
  <si>
    <t>FGN-0000000001395508</t>
  </si>
  <si>
    <t>CHASIS MD2DJB4Z77VH03494 Y CARCASA DE MOTOR DJGBNJ89835</t>
  </si>
  <si>
    <t>050016108500200980905</t>
  </si>
  <si>
    <t>FGN-0000000001395509</t>
  </si>
  <si>
    <t>CHASIS 5JU100414</t>
  </si>
  <si>
    <t>050016108500200981292</t>
  </si>
  <si>
    <t>FGN-0000000001413015</t>
  </si>
  <si>
    <t>CHASIS MD2JNB1Z59VB00123</t>
  </si>
  <si>
    <t>050016108500201200462</t>
  </si>
  <si>
    <t>FGN-0000000001413018</t>
  </si>
  <si>
    <t>CHASIS #9FLDUC4Z3CAE48751 CON ID 2763177</t>
  </si>
  <si>
    <t>050016000248201700298</t>
  </si>
  <si>
    <t>FGN-0000000001424825</t>
  </si>
  <si>
    <t>2 ANILLOS DE COLOR AMARILLO SIN DETERMINAR SU MATERIAL</t>
  </si>
  <si>
    <t>110016000097202400085</t>
  </si>
  <si>
    <t xml:space="preserve">110016000097202400085                        </t>
  </si>
  <si>
    <t xml:space="preserve">SE DESCONOCE                                 </t>
  </si>
  <si>
    <t>FGN-0000000001424822</t>
  </si>
  <si>
    <t>13 CADENAS DE COLOR AMARILLO SIN DETERMINAR SU MATERIAL</t>
  </si>
  <si>
    <t>ARETES</t>
  </si>
  <si>
    <t>FGN-0000000001424826</t>
  </si>
  <si>
    <t>2 PARES DE ARETES DE COLOR AMARILLO SIN DETERMINAR SU MATERI</t>
  </si>
  <si>
    <t>PULSERA</t>
  </si>
  <si>
    <t>FGN-0000000001424824</t>
  </si>
  <si>
    <t>13 PULSERAS E COLOR AMARILLO SIN DETERMINAR SU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</si>
</sst>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1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wrapText="1"/>
    </xf>
    <xf numFmtId="1" fontId="0" fillId="2" borderId="0" xfId="0" applyNumberFormat="1" applyFill="1"/>
    <xf numFmtId="0" fontId="0" fillId="3" borderId="0" xfId="0" applyFill="1"/>
    <xf numFmtId="14" fontId="0" fillId="2" borderId="0" xfId="0" applyNumberFormat="1" applyFill="1"/>
    <xf numFmtId="14" fontId="0" fillId="3" borderId="0" xfId="0" applyNumberFormat="1" applyFill="1"/>
    <xf numFmtId="0" fontId="0" fillId="2" borderId="0" xfId="0" quotePrefix="1" applyFill="1"/>
    <xf numFmtId="14" fontId="0" fillId="0" borderId="0" xfId="0" applyNumberFormat="1"/>
    <xf numFmtId="0" fontId="0" fillId="0" borderId="0" xfId="0" quotePrefix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5E2F6-B239-4564-BB9C-9CC03D8A03DF}">
  <dimension ref="A1:AU5010"/>
  <sheetViews>
    <sheetView tabSelected="1" topLeftCell="A4" workbookViewId="0">
      <selection activeCell="A9" sqref="A9"/>
    </sheetView>
  </sheetViews>
  <sheetFormatPr baseColWidth="10" defaultRowHeight="15" x14ac:dyDescent="0.25"/>
  <cols>
    <col min="1" max="1" width="34.42578125" customWidth="1"/>
    <col min="2" max="2" width="114.85546875" bestFit="1" customWidth="1"/>
    <col min="3" max="3" width="31.7109375" customWidth="1"/>
    <col min="4" max="4" width="24.85546875" bestFit="1" customWidth="1"/>
    <col min="5" max="5" width="20.7109375" style="2" bestFit="1" customWidth="1"/>
    <col min="8" max="8" width="11.42578125" style="6"/>
    <col min="9" max="9" width="15.85546875" bestFit="1" customWidth="1"/>
    <col min="10" max="10" width="37" customWidth="1"/>
    <col min="11" max="11" width="22.5703125" customWidth="1"/>
    <col min="12" max="12" width="22.5703125" style="6" customWidth="1"/>
    <col min="13" max="13" width="23.7109375" bestFit="1" customWidth="1"/>
    <col min="14" max="14" width="30.85546875" customWidth="1"/>
    <col min="15" max="15" width="50.140625" bestFit="1" customWidth="1"/>
    <col min="18" max="18" width="55.85546875" bestFit="1" customWidth="1"/>
    <col min="19" max="19" width="36.8554687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t="s">
        <v>5</v>
      </c>
      <c r="G1" s="1" t="s">
        <v>6</v>
      </c>
      <c r="H1" s="1" t="s">
        <v>7</v>
      </c>
      <c r="I1" t="s">
        <v>8</v>
      </c>
      <c r="J1" s="1" t="s">
        <v>9</v>
      </c>
      <c r="K1" s="3" t="s">
        <v>10</v>
      </c>
      <c r="L1" s="3" t="s">
        <v>11</v>
      </c>
      <c r="M1" s="4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s="1" customFormat="1" x14ac:dyDescent="0.25">
      <c r="A2" s="1" t="s">
        <v>19</v>
      </c>
      <c r="B2" s="1" t="s">
        <v>20</v>
      </c>
      <c r="C2" s="1" t="s">
        <v>21</v>
      </c>
      <c r="D2" s="1" t="s">
        <v>22</v>
      </c>
      <c r="E2" s="5" t="s">
        <v>23</v>
      </c>
      <c r="F2" s="1" t="s">
        <v>24</v>
      </c>
      <c r="G2" s="1" t="s">
        <v>25</v>
      </c>
      <c r="H2" s="6" t="s">
        <v>26</v>
      </c>
      <c r="I2" s="1">
        <v>11308110</v>
      </c>
      <c r="J2" s="1" t="s">
        <v>27</v>
      </c>
      <c r="K2" s="7">
        <v>42989</v>
      </c>
      <c r="L2" s="8">
        <f ca="1">TODAY()</f>
        <v>45903</v>
      </c>
      <c r="M2">
        <f ca="1">DATEDIF(K2,L2,"D")</f>
        <v>2914</v>
      </c>
      <c r="N2" s="9" t="s">
        <v>28</v>
      </c>
      <c r="O2" s="1" t="s">
        <v>29</v>
      </c>
      <c r="P2" s="1" t="s">
        <v>30</v>
      </c>
      <c r="Q2" s="1" t="s">
        <v>31</v>
      </c>
      <c r="R2" s="1" t="s">
        <v>32</v>
      </c>
      <c r="S2" s="9" t="s">
        <v>33</v>
      </c>
    </row>
    <row r="3" spans="1:19" x14ac:dyDescent="0.25">
      <c r="A3" t="s">
        <v>19</v>
      </c>
      <c r="B3" t="s">
        <v>20</v>
      </c>
      <c r="C3" t="s">
        <v>21</v>
      </c>
      <c r="D3" t="s">
        <v>34</v>
      </c>
      <c r="E3" s="2" t="s">
        <v>35</v>
      </c>
      <c r="F3" t="s">
        <v>36</v>
      </c>
      <c r="G3" t="s">
        <v>25</v>
      </c>
      <c r="H3" s="6" t="s">
        <v>26</v>
      </c>
      <c r="I3">
        <v>8403517</v>
      </c>
      <c r="J3" t="s">
        <v>37</v>
      </c>
      <c r="K3" s="10">
        <v>43692</v>
      </c>
      <c r="L3" s="8">
        <f t="shared" ref="L3:L66" ca="1" si="0">TODAY()</f>
        <v>45903</v>
      </c>
      <c r="M3">
        <f t="shared" ref="M3:M66" ca="1" si="1">DATEDIF(K3,L3,"D")</f>
        <v>2211</v>
      </c>
      <c r="N3" s="11" t="s">
        <v>38</v>
      </c>
      <c r="O3" t="s">
        <v>29</v>
      </c>
      <c r="P3" t="s">
        <v>39</v>
      </c>
      <c r="Q3" t="s">
        <v>40</v>
      </c>
      <c r="R3" t="s">
        <v>41</v>
      </c>
      <c r="S3" t="s">
        <v>42</v>
      </c>
    </row>
    <row r="4" spans="1:19" x14ac:dyDescent="0.25">
      <c r="A4" t="s">
        <v>19</v>
      </c>
      <c r="B4" t="s">
        <v>20</v>
      </c>
      <c r="C4" t="s">
        <v>21</v>
      </c>
      <c r="D4" t="s">
        <v>43</v>
      </c>
      <c r="E4" s="2" t="s">
        <v>44</v>
      </c>
      <c r="F4" t="s">
        <v>45</v>
      </c>
      <c r="G4" t="s">
        <v>25</v>
      </c>
      <c r="H4" s="6" t="s">
        <v>26</v>
      </c>
      <c r="I4">
        <v>71606088</v>
      </c>
      <c r="J4" t="s">
        <v>46</v>
      </c>
      <c r="K4" s="10">
        <v>39885</v>
      </c>
      <c r="L4" s="8">
        <f t="shared" ca="1" si="0"/>
        <v>45903</v>
      </c>
      <c r="M4">
        <f t="shared" ca="1" si="1"/>
        <v>6018</v>
      </c>
      <c r="N4" s="11" t="s">
        <v>47</v>
      </c>
      <c r="O4" t="s">
        <v>29</v>
      </c>
      <c r="P4" t="s">
        <v>48</v>
      </c>
      <c r="Q4" t="s">
        <v>49</v>
      </c>
      <c r="R4" t="s">
        <v>32</v>
      </c>
      <c r="S4" t="s">
        <v>50</v>
      </c>
    </row>
    <row r="5" spans="1:19" x14ac:dyDescent="0.25">
      <c r="A5" t="s">
        <v>19</v>
      </c>
      <c r="B5" t="s">
        <v>20</v>
      </c>
      <c r="C5" t="s">
        <v>21</v>
      </c>
      <c r="D5" t="s">
        <v>51</v>
      </c>
      <c r="E5" s="2" t="s">
        <v>52</v>
      </c>
      <c r="F5" t="s">
        <v>53</v>
      </c>
      <c r="G5" t="s">
        <v>25</v>
      </c>
      <c r="H5" s="6" t="s">
        <v>26</v>
      </c>
      <c r="I5">
        <v>32541650</v>
      </c>
      <c r="J5" t="s">
        <v>54</v>
      </c>
      <c r="K5" s="10">
        <v>43280</v>
      </c>
      <c r="L5" s="8">
        <f t="shared" ca="1" si="0"/>
        <v>45903</v>
      </c>
      <c r="M5">
        <f t="shared" ca="1" si="1"/>
        <v>2623</v>
      </c>
      <c r="N5" s="11" t="s">
        <v>55</v>
      </c>
      <c r="O5" t="s">
        <v>29</v>
      </c>
      <c r="P5" t="s">
        <v>56</v>
      </c>
      <c r="Q5">
        <v>799433</v>
      </c>
      <c r="R5" t="s">
        <v>50</v>
      </c>
      <c r="S5" t="s">
        <v>50</v>
      </c>
    </row>
    <row r="6" spans="1:19" x14ac:dyDescent="0.25">
      <c r="A6" t="s">
        <v>57</v>
      </c>
      <c r="B6" t="s">
        <v>58</v>
      </c>
      <c r="C6" t="s">
        <v>21</v>
      </c>
      <c r="D6" t="s">
        <v>59</v>
      </c>
      <c r="E6" s="2" t="s">
        <v>60</v>
      </c>
      <c r="F6" t="s">
        <v>61</v>
      </c>
      <c r="G6" t="s">
        <v>25</v>
      </c>
      <c r="H6" s="6" t="s">
        <v>26</v>
      </c>
      <c r="I6">
        <v>43740344</v>
      </c>
      <c r="J6" t="s">
        <v>62</v>
      </c>
      <c r="K6" s="10">
        <v>43543</v>
      </c>
      <c r="L6" s="8">
        <f t="shared" ca="1" si="0"/>
        <v>45903</v>
      </c>
      <c r="M6">
        <f ca="1">DATEDIF(K6,L6,"D")</f>
        <v>2360</v>
      </c>
      <c r="N6" s="11" t="s">
        <v>63</v>
      </c>
      <c r="O6" t="s">
        <v>29</v>
      </c>
      <c r="P6" t="s">
        <v>64</v>
      </c>
      <c r="Q6" t="s">
        <v>65</v>
      </c>
      <c r="R6" t="s">
        <v>66</v>
      </c>
      <c r="S6" s="11" t="s">
        <v>67</v>
      </c>
    </row>
    <row r="7" spans="1:19" x14ac:dyDescent="0.25">
      <c r="A7" t="s">
        <v>19</v>
      </c>
      <c r="B7" t="s">
        <v>20</v>
      </c>
      <c r="C7" t="s">
        <v>21</v>
      </c>
      <c r="D7" t="s">
        <v>68</v>
      </c>
      <c r="E7" s="2" t="s">
        <v>69</v>
      </c>
      <c r="F7" t="s">
        <v>70</v>
      </c>
      <c r="G7" t="s">
        <v>25</v>
      </c>
      <c r="H7" s="6" t="s">
        <v>71</v>
      </c>
      <c r="I7">
        <v>800187597</v>
      </c>
      <c r="J7" t="s">
        <v>72</v>
      </c>
      <c r="K7" s="10">
        <v>39385</v>
      </c>
      <c r="L7" s="8">
        <f t="shared" ca="1" si="0"/>
        <v>45903</v>
      </c>
      <c r="M7">
        <f t="shared" ca="1" si="1"/>
        <v>6518</v>
      </c>
      <c r="N7" t="s">
        <v>73</v>
      </c>
      <c r="O7" t="s">
        <v>29</v>
      </c>
      <c r="P7" t="s">
        <v>74</v>
      </c>
      <c r="Q7" t="s">
        <v>75</v>
      </c>
      <c r="R7" t="s">
        <v>32</v>
      </c>
      <c r="S7" t="s">
        <v>50</v>
      </c>
    </row>
    <row r="8" spans="1:19" x14ac:dyDescent="0.25">
      <c r="A8" t="s">
        <v>19</v>
      </c>
      <c r="B8" t="s">
        <v>20</v>
      </c>
      <c r="C8" t="s">
        <v>21</v>
      </c>
      <c r="D8" t="s">
        <v>76</v>
      </c>
      <c r="E8" s="2" t="s">
        <v>77</v>
      </c>
      <c r="F8" t="s">
        <v>78</v>
      </c>
      <c r="G8" t="s">
        <v>25</v>
      </c>
      <c r="H8" s="6" t="s">
        <v>26</v>
      </c>
      <c r="I8">
        <v>8393974</v>
      </c>
      <c r="J8" t="s">
        <v>79</v>
      </c>
      <c r="K8" s="10">
        <v>43308</v>
      </c>
      <c r="L8" s="8">
        <f t="shared" ca="1" si="0"/>
        <v>45903</v>
      </c>
      <c r="M8">
        <f t="shared" ca="1" si="1"/>
        <v>2595</v>
      </c>
      <c r="N8" s="11" t="s">
        <v>80</v>
      </c>
      <c r="O8" t="s">
        <v>29</v>
      </c>
      <c r="P8" t="s">
        <v>81</v>
      </c>
      <c r="Q8" t="s">
        <v>82</v>
      </c>
      <c r="R8" t="s">
        <v>50</v>
      </c>
      <c r="S8" t="s">
        <v>50</v>
      </c>
    </row>
    <row r="9" spans="1:19" x14ac:dyDescent="0.25">
      <c r="A9" t="s">
        <v>19</v>
      </c>
      <c r="B9" t="s">
        <v>20</v>
      </c>
      <c r="C9" t="s">
        <v>21</v>
      </c>
      <c r="D9" t="s">
        <v>83</v>
      </c>
      <c r="E9" s="2" t="s">
        <v>84</v>
      </c>
      <c r="F9" t="s">
        <v>85</v>
      </c>
      <c r="G9" t="s">
        <v>25</v>
      </c>
      <c r="H9" s="6" t="s">
        <v>71</v>
      </c>
      <c r="I9">
        <v>63368572</v>
      </c>
      <c r="J9" t="s">
        <v>86</v>
      </c>
      <c r="K9" s="10">
        <v>40052</v>
      </c>
      <c r="L9" s="8">
        <f t="shared" ca="1" si="0"/>
        <v>45903</v>
      </c>
      <c r="M9">
        <f t="shared" ca="1" si="1"/>
        <v>5851</v>
      </c>
      <c r="N9" s="11" t="s">
        <v>87</v>
      </c>
      <c r="O9" t="s">
        <v>29</v>
      </c>
      <c r="P9" t="s">
        <v>88</v>
      </c>
      <c r="Q9" t="s">
        <v>89</v>
      </c>
      <c r="R9" t="s">
        <v>90</v>
      </c>
      <c r="S9" t="s">
        <v>50</v>
      </c>
    </row>
    <row r="10" spans="1:19" x14ac:dyDescent="0.25">
      <c r="A10" t="s">
        <v>57</v>
      </c>
      <c r="B10" t="s">
        <v>91</v>
      </c>
      <c r="C10" t="s">
        <v>21</v>
      </c>
      <c r="D10" t="s">
        <v>92</v>
      </c>
      <c r="E10" s="2" t="s">
        <v>93</v>
      </c>
      <c r="F10" t="s">
        <v>94</v>
      </c>
      <c r="G10" t="s">
        <v>25</v>
      </c>
      <c r="H10" s="6" t="s">
        <v>26</v>
      </c>
      <c r="I10">
        <v>52231293</v>
      </c>
      <c r="J10" t="s">
        <v>95</v>
      </c>
      <c r="K10" s="10">
        <v>44970</v>
      </c>
      <c r="L10" s="8">
        <f t="shared" ca="1" si="0"/>
        <v>45903</v>
      </c>
      <c r="M10">
        <f t="shared" ca="1" si="1"/>
        <v>933</v>
      </c>
      <c r="N10" s="11" t="s">
        <v>96</v>
      </c>
      <c r="O10" t="s">
        <v>29</v>
      </c>
      <c r="P10" t="s">
        <v>97</v>
      </c>
      <c r="Q10">
        <v>10851539</v>
      </c>
      <c r="R10" t="s">
        <v>98</v>
      </c>
      <c r="S10" t="s">
        <v>99</v>
      </c>
    </row>
    <row r="11" spans="1:19" x14ac:dyDescent="0.25">
      <c r="A11" t="s">
        <v>57</v>
      </c>
      <c r="B11" t="s">
        <v>91</v>
      </c>
      <c r="C11" t="s">
        <v>21</v>
      </c>
      <c r="D11" t="s">
        <v>100</v>
      </c>
      <c r="E11" s="2" t="s">
        <v>100</v>
      </c>
      <c r="F11" t="s">
        <v>101</v>
      </c>
      <c r="G11" t="s">
        <v>25</v>
      </c>
      <c r="H11" s="6" t="s">
        <v>71</v>
      </c>
      <c r="I11">
        <v>43677263</v>
      </c>
      <c r="J11" t="s">
        <v>102</v>
      </c>
      <c r="K11" s="10">
        <v>45138</v>
      </c>
      <c r="L11" s="8">
        <f t="shared" ca="1" si="0"/>
        <v>45903</v>
      </c>
      <c r="M11">
        <f t="shared" ca="1" si="1"/>
        <v>765</v>
      </c>
      <c r="N11" s="11" t="s">
        <v>103</v>
      </c>
      <c r="O11" t="s">
        <v>29</v>
      </c>
      <c r="P11" t="s">
        <v>104</v>
      </c>
      <c r="Q11">
        <v>386008</v>
      </c>
      <c r="R11" t="s">
        <v>105</v>
      </c>
      <c r="S11" s="11" t="s">
        <v>106</v>
      </c>
    </row>
    <row r="12" spans="1:19" x14ac:dyDescent="0.25">
      <c r="A12" t="s">
        <v>57</v>
      </c>
      <c r="B12" t="s">
        <v>91</v>
      </c>
      <c r="C12" t="s">
        <v>21</v>
      </c>
      <c r="D12" t="s">
        <v>107</v>
      </c>
      <c r="E12" s="2" t="s">
        <v>107</v>
      </c>
      <c r="F12" t="s">
        <v>108</v>
      </c>
      <c r="G12" t="s">
        <v>25</v>
      </c>
      <c r="H12" s="6" t="s">
        <v>71</v>
      </c>
      <c r="I12">
        <v>42773393</v>
      </c>
      <c r="J12" t="s">
        <v>109</v>
      </c>
      <c r="K12" s="10">
        <v>45138</v>
      </c>
      <c r="L12" s="8">
        <f t="shared" ca="1" si="0"/>
        <v>45903</v>
      </c>
      <c r="M12">
        <f t="shared" ca="1" si="1"/>
        <v>765</v>
      </c>
      <c r="N12" s="11" t="s">
        <v>110</v>
      </c>
      <c r="O12" t="s">
        <v>29</v>
      </c>
      <c r="P12" t="s">
        <v>111</v>
      </c>
      <c r="Q12" t="s">
        <v>112</v>
      </c>
      <c r="R12" t="s">
        <v>113</v>
      </c>
      <c r="S12" s="11" t="s">
        <v>114</v>
      </c>
    </row>
    <row r="13" spans="1:19" x14ac:dyDescent="0.25">
      <c r="A13" t="s">
        <v>57</v>
      </c>
      <c r="B13" t="s">
        <v>91</v>
      </c>
      <c r="C13" t="s">
        <v>21</v>
      </c>
      <c r="D13" t="s">
        <v>115</v>
      </c>
      <c r="E13" s="2" t="s">
        <v>115</v>
      </c>
      <c r="F13" t="s">
        <v>116</v>
      </c>
      <c r="G13" t="s">
        <v>25</v>
      </c>
      <c r="H13" s="6" t="s">
        <v>71</v>
      </c>
      <c r="I13">
        <v>91259235</v>
      </c>
      <c r="J13" t="s">
        <v>117</v>
      </c>
      <c r="K13" s="10">
        <v>45169</v>
      </c>
      <c r="L13" s="8">
        <f t="shared" ca="1" si="0"/>
        <v>45903</v>
      </c>
      <c r="M13">
        <f t="shared" ca="1" si="1"/>
        <v>734</v>
      </c>
      <c r="N13" s="11" t="s">
        <v>118</v>
      </c>
      <c r="O13" t="s">
        <v>29</v>
      </c>
      <c r="P13" t="s">
        <v>119</v>
      </c>
      <c r="Q13" t="s">
        <v>120</v>
      </c>
      <c r="R13" t="s">
        <v>121</v>
      </c>
      <c r="S13" s="11" t="s">
        <v>122</v>
      </c>
    </row>
    <row r="14" spans="1:19" x14ac:dyDescent="0.25">
      <c r="A14" t="s">
        <v>57</v>
      </c>
      <c r="B14" t="s">
        <v>123</v>
      </c>
      <c r="C14" t="s">
        <v>21</v>
      </c>
      <c r="D14" t="s">
        <v>124</v>
      </c>
      <c r="E14" s="2" t="s">
        <v>124</v>
      </c>
      <c r="F14" t="s">
        <v>125</v>
      </c>
      <c r="G14" t="s">
        <v>25</v>
      </c>
      <c r="H14" s="6" t="s">
        <v>26</v>
      </c>
      <c r="I14">
        <v>42692100</v>
      </c>
      <c r="J14" t="s">
        <v>126</v>
      </c>
      <c r="K14" s="10">
        <v>45532</v>
      </c>
      <c r="L14" s="8">
        <f t="shared" ca="1" si="0"/>
        <v>45903</v>
      </c>
      <c r="M14">
        <f t="shared" ca="1" si="1"/>
        <v>371</v>
      </c>
      <c r="N14" s="11" t="s">
        <v>127</v>
      </c>
      <c r="O14" t="s">
        <v>29</v>
      </c>
      <c r="P14" t="s">
        <v>128</v>
      </c>
      <c r="Q14" t="s">
        <v>129</v>
      </c>
      <c r="R14" t="s">
        <v>130</v>
      </c>
      <c r="S14" s="11" t="s">
        <v>131</v>
      </c>
    </row>
    <row r="15" spans="1:19" x14ac:dyDescent="0.25">
      <c r="A15" t="s">
        <v>57</v>
      </c>
      <c r="B15" t="s">
        <v>91</v>
      </c>
      <c r="C15" t="s">
        <v>21</v>
      </c>
      <c r="D15" t="s">
        <v>132</v>
      </c>
      <c r="E15" s="2" t="s">
        <v>132</v>
      </c>
      <c r="F15" t="s">
        <v>133</v>
      </c>
      <c r="G15" t="s">
        <v>25</v>
      </c>
      <c r="H15" s="6" t="s">
        <v>26</v>
      </c>
      <c r="I15">
        <v>43526308</v>
      </c>
      <c r="J15" t="s">
        <v>134</v>
      </c>
      <c r="K15" s="10">
        <v>45552</v>
      </c>
      <c r="L15" s="8">
        <f t="shared" ca="1" si="0"/>
        <v>45903</v>
      </c>
      <c r="M15">
        <f t="shared" ca="1" si="1"/>
        <v>351</v>
      </c>
      <c r="N15" s="11" t="s">
        <v>135</v>
      </c>
      <c r="O15" t="s">
        <v>29</v>
      </c>
      <c r="P15" t="s">
        <v>136</v>
      </c>
      <c r="Q15" t="s">
        <v>137</v>
      </c>
      <c r="R15" t="s">
        <v>138</v>
      </c>
      <c r="S15" s="11" t="s">
        <v>139</v>
      </c>
    </row>
    <row r="16" spans="1:19" x14ac:dyDescent="0.25">
      <c r="A16" t="s">
        <v>57</v>
      </c>
      <c r="B16" t="s">
        <v>91</v>
      </c>
      <c r="C16" t="s">
        <v>21</v>
      </c>
      <c r="D16" t="s">
        <v>140</v>
      </c>
      <c r="E16" s="2" t="s">
        <v>140</v>
      </c>
      <c r="F16" t="s">
        <v>141</v>
      </c>
      <c r="G16" t="s">
        <v>25</v>
      </c>
      <c r="H16" s="6" t="s">
        <v>26</v>
      </c>
      <c r="I16">
        <v>24362611</v>
      </c>
      <c r="J16" t="s">
        <v>142</v>
      </c>
      <c r="K16" s="10">
        <v>45755</v>
      </c>
      <c r="L16" s="8">
        <f t="shared" ca="1" si="0"/>
        <v>45903</v>
      </c>
      <c r="M16">
        <f t="shared" ca="1" si="1"/>
        <v>148</v>
      </c>
      <c r="N16" s="11" t="s">
        <v>143</v>
      </c>
      <c r="O16" t="s">
        <v>29</v>
      </c>
      <c r="P16" t="s">
        <v>144</v>
      </c>
      <c r="Q16">
        <v>1841624</v>
      </c>
      <c r="R16" t="s">
        <v>145</v>
      </c>
      <c r="S16" s="11" t="s">
        <v>146</v>
      </c>
    </row>
    <row r="17" spans="1:19" x14ac:dyDescent="0.25">
      <c r="A17" t="s">
        <v>57</v>
      </c>
      <c r="B17" t="s">
        <v>91</v>
      </c>
      <c r="C17" t="s">
        <v>21</v>
      </c>
      <c r="D17" t="s">
        <v>147</v>
      </c>
      <c r="E17" s="2" t="s">
        <v>147</v>
      </c>
      <c r="F17" t="s">
        <v>148</v>
      </c>
      <c r="G17" t="s">
        <v>25</v>
      </c>
      <c r="H17" s="6" t="s">
        <v>26</v>
      </c>
      <c r="I17">
        <v>43677263</v>
      </c>
      <c r="J17" t="s">
        <v>102</v>
      </c>
      <c r="K17" s="10">
        <v>45855</v>
      </c>
      <c r="L17" s="8">
        <f t="shared" ca="1" si="0"/>
        <v>45903</v>
      </c>
      <c r="M17">
        <f t="shared" ca="1" si="1"/>
        <v>48</v>
      </c>
      <c r="N17" s="11" t="s">
        <v>149</v>
      </c>
      <c r="O17" t="s">
        <v>29</v>
      </c>
      <c r="P17" t="s">
        <v>150</v>
      </c>
      <c r="Q17" t="s">
        <v>151</v>
      </c>
      <c r="R17" t="s">
        <v>152</v>
      </c>
      <c r="S17" s="11" t="s">
        <v>153</v>
      </c>
    </row>
    <row r="18" spans="1:19" x14ac:dyDescent="0.25">
      <c r="A18" t="s">
        <v>57</v>
      </c>
      <c r="B18" t="s">
        <v>91</v>
      </c>
      <c r="C18" t="s">
        <v>21</v>
      </c>
      <c r="D18" t="s">
        <v>154</v>
      </c>
      <c r="E18" s="2" t="s">
        <v>154</v>
      </c>
      <c r="F18" t="s">
        <v>155</v>
      </c>
      <c r="G18" t="s">
        <v>25</v>
      </c>
      <c r="H18" s="6" t="s">
        <v>26</v>
      </c>
      <c r="I18">
        <v>79793203</v>
      </c>
      <c r="J18" t="s">
        <v>156</v>
      </c>
      <c r="K18" s="10">
        <v>45862</v>
      </c>
      <c r="L18" s="8">
        <f t="shared" ca="1" si="0"/>
        <v>45903</v>
      </c>
      <c r="M18">
        <f t="shared" ca="1" si="1"/>
        <v>41</v>
      </c>
      <c r="N18" s="11" t="s">
        <v>157</v>
      </c>
      <c r="O18" t="s">
        <v>29</v>
      </c>
      <c r="P18" t="s">
        <v>158</v>
      </c>
      <c r="Q18" t="s">
        <v>159</v>
      </c>
      <c r="R18" t="s">
        <v>160</v>
      </c>
      <c r="S18" s="11" t="s">
        <v>161</v>
      </c>
    </row>
    <row r="19" spans="1:19" x14ac:dyDescent="0.25">
      <c r="A19" t="s">
        <v>57</v>
      </c>
      <c r="B19" t="s">
        <v>91</v>
      </c>
      <c r="C19" t="s">
        <v>21</v>
      </c>
      <c r="D19" t="s">
        <v>162</v>
      </c>
      <c r="E19" s="2" t="s">
        <v>162</v>
      </c>
      <c r="F19" t="s">
        <v>163</v>
      </c>
      <c r="G19" t="s">
        <v>25</v>
      </c>
      <c r="H19" s="6" t="s">
        <v>26</v>
      </c>
      <c r="I19">
        <v>79793203</v>
      </c>
      <c r="J19" t="s">
        <v>156</v>
      </c>
      <c r="K19" s="10">
        <v>45874</v>
      </c>
      <c r="L19" s="8">
        <f t="shared" ca="1" si="0"/>
        <v>45903</v>
      </c>
      <c r="M19">
        <f t="shared" ca="1" si="1"/>
        <v>29</v>
      </c>
      <c r="N19" s="11" t="s">
        <v>164</v>
      </c>
      <c r="O19" t="s">
        <v>29</v>
      </c>
      <c r="P19" t="s">
        <v>165</v>
      </c>
      <c r="Q19" t="s">
        <v>166</v>
      </c>
      <c r="R19" t="s">
        <v>167</v>
      </c>
      <c r="S19" s="11" t="s">
        <v>168</v>
      </c>
    </row>
    <row r="20" spans="1:19" x14ac:dyDescent="0.25">
      <c r="A20" t="s">
        <v>57</v>
      </c>
      <c r="B20" t="s">
        <v>58</v>
      </c>
      <c r="C20" t="s">
        <v>21</v>
      </c>
      <c r="D20" t="s">
        <v>169</v>
      </c>
      <c r="E20" s="2" t="s">
        <v>170</v>
      </c>
      <c r="F20" t="s">
        <v>171</v>
      </c>
      <c r="G20" t="s">
        <v>25</v>
      </c>
      <c r="H20" s="6" t="s">
        <v>26</v>
      </c>
      <c r="I20">
        <v>11709696</v>
      </c>
      <c r="J20" t="s">
        <v>172</v>
      </c>
      <c r="K20" s="10">
        <v>44683</v>
      </c>
      <c r="L20" s="8">
        <f t="shared" ca="1" si="0"/>
        <v>45903</v>
      </c>
      <c r="M20">
        <f t="shared" ca="1" si="1"/>
        <v>1220</v>
      </c>
      <c r="N20" s="11" t="s">
        <v>173</v>
      </c>
      <c r="O20" t="s">
        <v>29</v>
      </c>
      <c r="P20" t="s">
        <v>174</v>
      </c>
      <c r="Q20">
        <v>505945</v>
      </c>
      <c r="R20" t="s">
        <v>105</v>
      </c>
      <c r="S20" s="11" t="s">
        <v>175</v>
      </c>
    </row>
    <row r="21" spans="1:19" x14ac:dyDescent="0.25">
      <c r="A21" t="s">
        <v>57</v>
      </c>
      <c r="B21" t="s">
        <v>58</v>
      </c>
      <c r="C21" t="s">
        <v>21</v>
      </c>
      <c r="D21" t="s">
        <v>176</v>
      </c>
      <c r="E21" s="2" t="s">
        <v>177</v>
      </c>
      <c r="F21" t="s">
        <v>178</v>
      </c>
      <c r="G21" t="s">
        <v>25</v>
      </c>
      <c r="H21" s="6" t="s">
        <v>26</v>
      </c>
      <c r="I21">
        <v>21450339</v>
      </c>
      <c r="J21" t="s">
        <v>179</v>
      </c>
      <c r="K21" s="10">
        <v>44168</v>
      </c>
      <c r="L21" s="8">
        <f t="shared" ca="1" si="0"/>
        <v>45903</v>
      </c>
      <c r="M21">
        <f t="shared" ca="1" si="1"/>
        <v>1735</v>
      </c>
      <c r="N21" s="11" t="s">
        <v>180</v>
      </c>
      <c r="O21" t="s">
        <v>29</v>
      </c>
      <c r="P21" t="s">
        <v>181</v>
      </c>
      <c r="Q21" t="s">
        <v>182</v>
      </c>
      <c r="R21" t="s">
        <v>183</v>
      </c>
      <c r="S21" s="11" t="s">
        <v>184</v>
      </c>
    </row>
    <row r="22" spans="1:19" x14ac:dyDescent="0.25">
      <c r="A22" t="s">
        <v>19</v>
      </c>
      <c r="B22" t="s">
        <v>20</v>
      </c>
      <c r="C22" t="s">
        <v>21</v>
      </c>
      <c r="D22" t="s">
        <v>185</v>
      </c>
      <c r="E22" s="2" t="s">
        <v>186</v>
      </c>
      <c r="F22" t="s">
        <v>187</v>
      </c>
      <c r="G22" t="s">
        <v>25</v>
      </c>
      <c r="H22" s="6" t="s">
        <v>71</v>
      </c>
      <c r="I22">
        <v>71644327</v>
      </c>
      <c r="J22" t="s">
        <v>188</v>
      </c>
      <c r="K22" s="10">
        <v>39723</v>
      </c>
      <c r="L22" s="8">
        <f t="shared" ca="1" si="0"/>
        <v>45903</v>
      </c>
      <c r="M22">
        <f t="shared" ca="1" si="1"/>
        <v>6180</v>
      </c>
      <c r="N22" s="11" t="s">
        <v>189</v>
      </c>
      <c r="O22" t="s">
        <v>29</v>
      </c>
      <c r="P22" t="s">
        <v>190</v>
      </c>
      <c r="Q22" t="s">
        <v>191</v>
      </c>
      <c r="R22" t="s">
        <v>32</v>
      </c>
      <c r="S22" t="s">
        <v>50</v>
      </c>
    </row>
    <row r="23" spans="1:19" x14ac:dyDescent="0.25">
      <c r="A23" t="s">
        <v>57</v>
      </c>
      <c r="B23" t="s">
        <v>58</v>
      </c>
      <c r="C23" t="s">
        <v>21</v>
      </c>
      <c r="D23" t="s">
        <v>192</v>
      </c>
      <c r="E23" s="2" t="s">
        <v>193</v>
      </c>
      <c r="F23" t="s">
        <v>194</v>
      </c>
      <c r="G23" t="s">
        <v>25</v>
      </c>
      <c r="H23" s="6" t="s">
        <v>26</v>
      </c>
      <c r="I23">
        <v>21450339</v>
      </c>
      <c r="J23" t="s">
        <v>179</v>
      </c>
      <c r="K23" s="10">
        <v>44280</v>
      </c>
      <c r="L23" s="8">
        <f t="shared" ca="1" si="0"/>
        <v>45903</v>
      </c>
      <c r="M23">
        <f t="shared" ca="1" si="1"/>
        <v>1623</v>
      </c>
      <c r="N23" s="11" t="s">
        <v>195</v>
      </c>
      <c r="O23" t="s">
        <v>29</v>
      </c>
      <c r="P23" t="s">
        <v>196</v>
      </c>
      <c r="Q23" t="s">
        <v>197</v>
      </c>
      <c r="R23">
        <v>4700</v>
      </c>
      <c r="S23" s="11" t="s">
        <v>198</v>
      </c>
    </row>
    <row r="24" spans="1:19" x14ac:dyDescent="0.25">
      <c r="A24" t="s">
        <v>57</v>
      </c>
      <c r="B24" t="s">
        <v>58</v>
      </c>
      <c r="C24" t="s">
        <v>21</v>
      </c>
      <c r="D24" t="s">
        <v>199</v>
      </c>
      <c r="E24" s="2" t="s">
        <v>200</v>
      </c>
      <c r="F24" t="s">
        <v>201</v>
      </c>
      <c r="G24" t="s">
        <v>25</v>
      </c>
      <c r="H24" s="6" t="s">
        <v>26</v>
      </c>
      <c r="I24">
        <v>39326307</v>
      </c>
      <c r="J24" t="s">
        <v>202</v>
      </c>
      <c r="K24" s="10">
        <v>44377</v>
      </c>
      <c r="L24" s="8">
        <f t="shared" ca="1" si="0"/>
        <v>45903</v>
      </c>
      <c r="M24">
        <f t="shared" ca="1" si="1"/>
        <v>1526</v>
      </c>
      <c r="N24" s="11" t="s">
        <v>203</v>
      </c>
      <c r="O24" t="s">
        <v>29</v>
      </c>
      <c r="P24" t="s">
        <v>204</v>
      </c>
      <c r="Q24" t="s">
        <v>205</v>
      </c>
      <c r="R24" t="s">
        <v>121</v>
      </c>
      <c r="S24" s="11" t="s">
        <v>206</v>
      </c>
    </row>
    <row r="25" spans="1:19" x14ac:dyDescent="0.25">
      <c r="A25" t="s">
        <v>19</v>
      </c>
      <c r="B25" t="s">
        <v>20</v>
      </c>
      <c r="C25" t="s">
        <v>21</v>
      </c>
      <c r="D25" t="s">
        <v>207</v>
      </c>
      <c r="E25" s="2" t="s">
        <v>208</v>
      </c>
      <c r="F25" t="s">
        <v>209</v>
      </c>
      <c r="G25" t="s">
        <v>25</v>
      </c>
      <c r="H25" s="6" t="s">
        <v>26</v>
      </c>
      <c r="I25">
        <v>65710485</v>
      </c>
      <c r="J25" t="s">
        <v>210</v>
      </c>
      <c r="K25" s="10">
        <v>39757</v>
      </c>
      <c r="L25" s="8">
        <f t="shared" ca="1" si="0"/>
        <v>45903</v>
      </c>
      <c r="M25">
        <f t="shared" ca="1" si="1"/>
        <v>6146</v>
      </c>
      <c r="N25" s="11" t="s">
        <v>211</v>
      </c>
      <c r="O25" t="s">
        <v>29</v>
      </c>
      <c r="P25" t="s">
        <v>212</v>
      </c>
      <c r="Q25" t="s">
        <v>213</v>
      </c>
      <c r="R25" t="s">
        <v>32</v>
      </c>
      <c r="S25" t="s">
        <v>50</v>
      </c>
    </row>
    <row r="26" spans="1:19" x14ac:dyDescent="0.25">
      <c r="A26" t="s">
        <v>57</v>
      </c>
      <c r="B26" t="s">
        <v>91</v>
      </c>
      <c r="C26" t="s">
        <v>21</v>
      </c>
      <c r="D26" t="s">
        <v>214</v>
      </c>
      <c r="E26" s="2" t="s">
        <v>215</v>
      </c>
      <c r="F26" t="s">
        <v>216</v>
      </c>
      <c r="G26" t="s">
        <v>25</v>
      </c>
      <c r="H26" s="6" t="s">
        <v>26</v>
      </c>
      <c r="I26">
        <v>43449792</v>
      </c>
      <c r="J26" t="s">
        <v>217</v>
      </c>
      <c r="K26" s="10">
        <v>39661</v>
      </c>
      <c r="L26" s="8">
        <f t="shared" ca="1" si="0"/>
        <v>45903</v>
      </c>
      <c r="M26">
        <f t="shared" ca="1" si="1"/>
        <v>6242</v>
      </c>
      <c r="N26" s="11" t="s">
        <v>218</v>
      </c>
      <c r="O26" t="s">
        <v>29</v>
      </c>
      <c r="P26" t="s">
        <v>219</v>
      </c>
      <c r="Q26" t="s">
        <v>220</v>
      </c>
      <c r="R26" t="s">
        <v>32</v>
      </c>
      <c r="S26" s="11" t="s">
        <v>221</v>
      </c>
    </row>
    <row r="27" spans="1:19" x14ac:dyDescent="0.25">
      <c r="A27" t="s">
        <v>57</v>
      </c>
      <c r="B27" t="s">
        <v>91</v>
      </c>
      <c r="C27" t="s">
        <v>222</v>
      </c>
      <c r="D27" t="s">
        <v>223</v>
      </c>
      <c r="E27" s="2" t="s">
        <v>224</v>
      </c>
      <c r="F27" t="s">
        <v>225</v>
      </c>
      <c r="G27" t="s">
        <v>25</v>
      </c>
      <c r="H27" s="6" t="s">
        <v>26</v>
      </c>
      <c r="I27">
        <v>70050424</v>
      </c>
      <c r="J27" t="s">
        <v>226</v>
      </c>
      <c r="K27" s="10">
        <v>44530</v>
      </c>
      <c r="L27" s="8">
        <f t="shared" ca="1" si="0"/>
        <v>45903</v>
      </c>
      <c r="M27">
        <f t="shared" ca="1" si="1"/>
        <v>1373</v>
      </c>
      <c r="N27" s="11" t="s">
        <v>227</v>
      </c>
      <c r="O27" t="s">
        <v>228</v>
      </c>
      <c r="P27" t="s">
        <v>229</v>
      </c>
      <c r="Q27" t="s">
        <v>230</v>
      </c>
      <c r="R27" t="s">
        <v>231</v>
      </c>
      <c r="S27" s="11" t="s">
        <v>232</v>
      </c>
    </row>
    <row r="28" spans="1:19" x14ac:dyDescent="0.25">
      <c r="A28" t="s">
        <v>57</v>
      </c>
      <c r="B28" t="s">
        <v>91</v>
      </c>
      <c r="C28" t="s">
        <v>233</v>
      </c>
      <c r="D28" t="s">
        <v>234</v>
      </c>
      <c r="E28" s="2" t="s">
        <v>235</v>
      </c>
      <c r="F28" t="s">
        <v>236</v>
      </c>
      <c r="G28" t="s">
        <v>25</v>
      </c>
      <c r="H28" s="6" t="s">
        <v>26</v>
      </c>
      <c r="I28">
        <v>43010215</v>
      </c>
      <c r="J28" t="s">
        <v>237</v>
      </c>
      <c r="K28" s="10">
        <v>44378</v>
      </c>
      <c r="L28" s="8">
        <f t="shared" ca="1" si="0"/>
        <v>45903</v>
      </c>
      <c r="M28">
        <f t="shared" ca="1" si="1"/>
        <v>1525</v>
      </c>
      <c r="N28" s="11" t="s">
        <v>238</v>
      </c>
      <c r="O28" t="s">
        <v>239</v>
      </c>
      <c r="P28" t="s">
        <v>240</v>
      </c>
      <c r="Q28" t="s">
        <v>240</v>
      </c>
      <c r="R28" t="s">
        <v>241</v>
      </c>
      <c r="S28" s="11" t="s">
        <v>242</v>
      </c>
    </row>
    <row r="29" spans="1:19" x14ac:dyDescent="0.25">
      <c r="A29" t="s">
        <v>57</v>
      </c>
      <c r="B29" t="s">
        <v>91</v>
      </c>
      <c r="C29" t="s">
        <v>233</v>
      </c>
      <c r="D29" t="s">
        <v>243</v>
      </c>
      <c r="E29" s="2" t="s">
        <v>244</v>
      </c>
      <c r="F29" t="s">
        <v>245</v>
      </c>
      <c r="G29" t="s">
        <v>25</v>
      </c>
      <c r="H29" s="6" t="s">
        <v>26</v>
      </c>
      <c r="I29">
        <v>43010215</v>
      </c>
      <c r="J29" t="s">
        <v>237</v>
      </c>
      <c r="K29" s="10">
        <v>44378</v>
      </c>
      <c r="L29" s="8">
        <f t="shared" ca="1" si="0"/>
        <v>45903</v>
      </c>
      <c r="M29">
        <f t="shared" ca="1" si="1"/>
        <v>1525</v>
      </c>
      <c r="N29" s="11" t="s">
        <v>238</v>
      </c>
      <c r="O29" t="s">
        <v>239</v>
      </c>
      <c r="P29" t="s">
        <v>240</v>
      </c>
      <c r="Q29" t="s">
        <v>246</v>
      </c>
      <c r="R29" t="s">
        <v>247</v>
      </c>
      <c r="S29" s="11" t="s">
        <v>242</v>
      </c>
    </row>
    <row r="30" spans="1:19" x14ac:dyDescent="0.25">
      <c r="A30" t="s">
        <v>57</v>
      </c>
      <c r="B30" t="s">
        <v>91</v>
      </c>
      <c r="C30" t="s">
        <v>233</v>
      </c>
      <c r="D30" t="s">
        <v>248</v>
      </c>
      <c r="E30" s="2" t="s">
        <v>249</v>
      </c>
      <c r="F30" t="s">
        <v>250</v>
      </c>
      <c r="G30" t="s">
        <v>25</v>
      </c>
      <c r="H30" s="6" t="s">
        <v>26</v>
      </c>
      <c r="I30">
        <v>43010215</v>
      </c>
      <c r="J30" t="s">
        <v>237</v>
      </c>
      <c r="K30" s="10">
        <v>44378</v>
      </c>
      <c r="L30" s="8">
        <f t="shared" ca="1" si="0"/>
        <v>45903</v>
      </c>
      <c r="M30">
        <f t="shared" ca="1" si="1"/>
        <v>1525</v>
      </c>
      <c r="N30" s="11" t="s">
        <v>238</v>
      </c>
      <c r="O30" t="s">
        <v>239</v>
      </c>
      <c r="P30" t="s">
        <v>240</v>
      </c>
      <c r="Q30" t="s">
        <v>251</v>
      </c>
      <c r="R30" t="s">
        <v>247</v>
      </c>
      <c r="S30" s="11" t="s">
        <v>242</v>
      </c>
    </row>
    <row r="31" spans="1:19" x14ac:dyDescent="0.25">
      <c r="A31" t="s">
        <v>57</v>
      </c>
      <c r="B31" t="s">
        <v>91</v>
      </c>
      <c r="C31" t="s">
        <v>233</v>
      </c>
      <c r="D31" t="s">
        <v>252</v>
      </c>
      <c r="E31" s="2" t="s">
        <v>253</v>
      </c>
      <c r="F31" t="s">
        <v>254</v>
      </c>
      <c r="G31" t="s">
        <v>25</v>
      </c>
      <c r="H31" s="6" t="s">
        <v>26</v>
      </c>
      <c r="I31">
        <v>43010215</v>
      </c>
      <c r="J31" t="s">
        <v>237</v>
      </c>
      <c r="K31" s="10">
        <v>44378</v>
      </c>
      <c r="L31" s="8">
        <f t="shared" ca="1" si="0"/>
        <v>45903</v>
      </c>
      <c r="M31">
        <f t="shared" ca="1" si="1"/>
        <v>1525</v>
      </c>
      <c r="N31" s="11" t="s">
        <v>238</v>
      </c>
      <c r="O31" t="s">
        <v>239</v>
      </c>
      <c r="P31" t="s">
        <v>255</v>
      </c>
      <c r="Q31" t="s">
        <v>256</v>
      </c>
      <c r="R31" t="s">
        <v>257</v>
      </c>
      <c r="S31" s="11" t="s">
        <v>242</v>
      </c>
    </row>
    <row r="32" spans="1:19" x14ac:dyDescent="0.25">
      <c r="A32" t="s">
        <v>19</v>
      </c>
      <c r="B32" t="s">
        <v>20</v>
      </c>
      <c r="C32" t="s">
        <v>258</v>
      </c>
      <c r="D32" t="s">
        <v>259</v>
      </c>
      <c r="E32" s="2" t="s">
        <v>260</v>
      </c>
      <c r="F32" t="s">
        <v>261</v>
      </c>
      <c r="G32" t="s">
        <v>25</v>
      </c>
      <c r="H32" s="6" t="s">
        <v>26</v>
      </c>
      <c r="I32">
        <v>43037920</v>
      </c>
      <c r="J32" t="s">
        <v>262</v>
      </c>
      <c r="K32" s="10">
        <v>41820</v>
      </c>
      <c r="L32" s="8">
        <f t="shared" ca="1" si="0"/>
        <v>45903</v>
      </c>
      <c r="M32">
        <f t="shared" ca="1" si="1"/>
        <v>4083</v>
      </c>
      <c r="N32" s="11" t="s">
        <v>263</v>
      </c>
      <c r="O32" t="s">
        <v>264</v>
      </c>
      <c r="P32" t="s">
        <v>265</v>
      </c>
      <c r="Q32" t="s">
        <v>266</v>
      </c>
      <c r="R32" t="s">
        <v>267</v>
      </c>
      <c r="S32" s="11" t="s">
        <v>268</v>
      </c>
    </row>
    <row r="33" spans="1:19" x14ac:dyDescent="0.25">
      <c r="A33" t="s">
        <v>57</v>
      </c>
      <c r="B33" t="s">
        <v>91</v>
      </c>
      <c r="C33" t="s">
        <v>258</v>
      </c>
      <c r="D33" t="s">
        <v>269</v>
      </c>
      <c r="E33" s="2" t="s">
        <v>270</v>
      </c>
      <c r="F33" t="s">
        <v>271</v>
      </c>
      <c r="G33" t="s">
        <v>25</v>
      </c>
      <c r="H33" s="6" t="s">
        <v>272</v>
      </c>
      <c r="I33">
        <v>79958337</v>
      </c>
      <c r="J33" t="s">
        <v>273</v>
      </c>
      <c r="K33" s="10">
        <v>40261</v>
      </c>
      <c r="L33" s="8">
        <f t="shared" ca="1" si="0"/>
        <v>45903</v>
      </c>
      <c r="M33">
        <f t="shared" ca="1" si="1"/>
        <v>5642</v>
      </c>
      <c r="N33" t="s">
        <v>274</v>
      </c>
      <c r="O33" t="s">
        <v>275</v>
      </c>
      <c r="P33" t="s">
        <v>276</v>
      </c>
      <c r="Q33" t="s">
        <v>277</v>
      </c>
      <c r="R33" t="s">
        <v>50</v>
      </c>
      <c r="S33" t="s">
        <v>50</v>
      </c>
    </row>
    <row r="34" spans="1:19" x14ac:dyDescent="0.25">
      <c r="A34" t="s">
        <v>19</v>
      </c>
      <c r="B34" t="s">
        <v>20</v>
      </c>
      <c r="C34" t="s">
        <v>278</v>
      </c>
      <c r="D34" t="s">
        <v>279</v>
      </c>
      <c r="E34" s="2" t="s">
        <v>280</v>
      </c>
      <c r="F34" t="s">
        <v>281</v>
      </c>
      <c r="G34" t="s">
        <v>25</v>
      </c>
      <c r="H34" s="6" t="s">
        <v>26</v>
      </c>
      <c r="I34">
        <v>42965295</v>
      </c>
      <c r="J34" t="s">
        <v>282</v>
      </c>
      <c r="K34" s="10">
        <v>40325</v>
      </c>
      <c r="L34" s="8">
        <f t="shared" ca="1" si="0"/>
        <v>45903</v>
      </c>
      <c r="M34">
        <f t="shared" ca="1" si="1"/>
        <v>5578</v>
      </c>
      <c r="N34" s="11" t="s">
        <v>283</v>
      </c>
      <c r="O34" t="s">
        <v>284</v>
      </c>
      <c r="P34" t="s">
        <v>285</v>
      </c>
      <c r="Q34">
        <v>95224815</v>
      </c>
      <c r="R34" t="s">
        <v>267</v>
      </c>
      <c r="S34" t="s">
        <v>50</v>
      </c>
    </row>
    <row r="35" spans="1:19" x14ac:dyDescent="0.25">
      <c r="A35" t="s">
        <v>19</v>
      </c>
      <c r="B35" t="s">
        <v>20</v>
      </c>
      <c r="C35" t="s">
        <v>278</v>
      </c>
      <c r="D35" t="s">
        <v>286</v>
      </c>
      <c r="E35" s="2" t="s">
        <v>287</v>
      </c>
      <c r="F35" t="s">
        <v>288</v>
      </c>
      <c r="G35" t="s">
        <v>25</v>
      </c>
      <c r="H35" s="6" t="s">
        <v>71</v>
      </c>
      <c r="I35">
        <v>30706944</v>
      </c>
      <c r="J35" t="s">
        <v>289</v>
      </c>
      <c r="K35" s="10">
        <v>40177</v>
      </c>
      <c r="L35" s="8">
        <f t="shared" ca="1" si="0"/>
        <v>45903</v>
      </c>
      <c r="M35">
        <f t="shared" ca="1" si="1"/>
        <v>5726</v>
      </c>
      <c r="N35" t="s">
        <v>290</v>
      </c>
      <c r="O35" t="s">
        <v>284</v>
      </c>
      <c r="P35" t="s">
        <v>291</v>
      </c>
      <c r="Q35" t="s">
        <v>292</v>
      </c>
      <c r="R35" t="s">
        <v>293</v>
      </c>
      <c r="S35" t="s">
        <v>50</v>
      </c>
    </row>
    <row r="36" spans="1:19" x14ac:dyDescent="0.25">
      <c r="A36" t="s">
        <v>19</v>
      </c>
      <c r="B36" t="s">
        <v>20</v>
      </c>
      <c r="C36" t="s">
        <v>278</v>
      </c>
      <c r="D36" t="s">
        <v>294</v>
      </c>
      <c r="E36" s="2" t="s">
        <v>295</v>
      </c>
      <c r="F36" t="s">
        <v>296</v>
      </c>
      <c r="G36" t="s">
        <v>25</v>
      </c>
      <c r="H36" s="6" t="s">
        <v>26</v>
      </c>
      <c r="I36">
        <v>63368572</v>
      </c>
      <c r="J36" t="s">
        <v>86</v>
      </c>
      <c r="K36" s="10">
        <v>40052</v>
      </c>
      <c r="L36" s="8">
        <f t="shared" ca="1" si="0"/>
        <v>45903</v>
      </c>
      <c r="M36">
        <f t="shared" ca="1" si="1"/>
        <v>5851</v>
      </c>
      <c r="N36" s="11" t="s">
        <v>87</v>
      </c>
      <c r="O36" t="s">
        <v>284</v>
      </c>
      <c r="P36" t="s">
        <v>297</v>
      </c>
      <c r="Q36" t="s">
        <v>298</v>
      </c>
      <c r="R36" t="s">
        <v>293</v>
      </c>
      <c r="S36" t="s">
        <v>50</v>
      </c>
    </row>
    <row r="37" spans="1:19" x14ac:dyDescent="0.25">
      <c r="A37" t="s">
        <v>57</v>
      </c>
      <c r="B37" t="s">
        <v>91</v>
      </c>
      <c r="C37" t="s">
        <v>278</v>
      </c>
      <c r="D37" t="s">
        <v>299</v>
      </c>
      <c r="E37" s="2" t="s">
        <v>299</v>
      </c>
      <c r="F37" t="s">
        <v>300</v>
      </c>
      <c r="G37" t="s">
        <v>25</v>
      </c>
      <c r="H37" s="6" t="s">
        <v>71</v>
      </c>
      <c r="I37">
        <v>70127825</v>
      </c>
      <c r="J37" t="s">
        <v>301</v>
      </c>
      <c r="K37" s="10">
        <v>45180</v>
      </c>
      <c r="L37" s="8">
        <f t="shared" ca="1" si="0"/>
        <v>45903</v>
      </c>
      <c r="M37">
        <f t="shared" ca="1" si="1"/>
        <v>723</v>
      </c>
      <c r="N37" s="11" t="s">
        <v>302</v>
      </c>
      <c r="O37" t="s">
        <v>284</v>
      </c>
      <c r="P37" t="s">
        <v>303</v>
      </c>
      <c r="Q37">
        <v>94124444</v>
      </c>
      <c r="R37" t="s">
        <v>99</v>
      </c>
      <c r="S37" s="11" t="s">
        <v>304</v>
      </c>
    </row>
    <row r="38" spans="1:19" x14ac:dyDescent="0.25">
      <c r="A38" t="s">
        <v>57</v>
      </c>
      <c r="B38" t="s">
        <v>91</v>
      </c>
      <c r="C38" t="s">
        <v>278</v>
      </c>
      <c r="D38" t="s">
        <v>305</v>
      </c>
      <c r="E38" s="2" t="s">
        <v>305</v>
      </c>
      <c r="F38" t="s">
        <v>306</v>
      </c>
      <c r="G38" t="s">
        <v>25</v>
      </c>
      <c r="H38" s="6" t="s">
        <v>26</v>
      </c>
      <c r="I38">
        <v>79793203</v>
      </c>
      <c r="J38" t="s">
        <v>156</v>
      </c>
      <c r="K38" s="10">
        <v>45874</v>
      </c>
      <c r="L38" s="8">
        <f t="shared" ca="1" si="0"/>
        <v>45903</v>
      </c>
      <c r="M38">
        <f t="shared" ca="1" si="1"/>
        <v>29</v>
      </c>
      <c r="N38" s="11" t="s">
        <v>307</v>
      </c>
      <c r="O38" t="s">
        <v>284</v>
      </c>
      <c r="P38" t="s">
        <v>308</v>
      </c>
      <c r="Q38">
        <v>35133747</v>
      </c>
      <c r="R38" t="s">
        <v>309</v>
      </c>
      <c r="S38" s="11" t="s">
        <v>310</v>
      </c>
    </row>
    <row r="39" spans="1:19" x14ac:dyDescent="0.25">
      <c r="A39" t="s">
        <v>57</v>
      </c>
      <c r="B39" t="s">
        <v>91</v>
      </c>
      <c r="C39" t="s">
        <v>278</v>
      </c>
      <c r="D39" t="s">
        <v>311</v>
      </c>
      <c r="E39" s="2" t="s">
        <v>311</v>
      </c>
      <c r="F39" t="s">
        <v>312</v>
      </c>
      <c r="G39" t="s">
        <v>25</v>
      </c>
      <c r="H39" s="6" t="s">
        <v>26</v>
      </c>
      <c r="I39">
        <v>1036601494</v>
      </c>
      <c r="J39" t="s">
        <v>313</v>
      </c>
      <c r="K39" s="10">
        <v>45888</v>
      </c>
      <c r="L39" s="8">
        <f t="shared" ca="1" si="0"/>
        <v>45903</v>
      </c>
      <c r="M39">
        <f t="shared" ca="1" si="1"/>
        <v>15</v>
      </c>
      <c r="N39" s="11" t="s">
        <v>314</v>
      </c>
      <c r="O39" t="s">
        <v>284</v>
      </c>
      <c r="P39" t="s">
        <v>315</v>
      </c>
      <c r="Q39" t="s">
        <v>316</v>
      </c>
      <c r="R39" t="s">
        <v>309</v>
      </c>
      <c r="S39" s="11" t="s">
        <v>317</v>
      </c>
    </row>
    <row r="40" spans="1:19" x14ac:dyDescent="0.25">
      <c r="A40" t="s">
        <v>19</v>
      </c>
      <c r="B40" t="s">
        <v>20</v>
      </c>
      <c r="C40" t="s">
        <v>278</v>
      </c>
      <c r="D40" t="s">
        <v>318</v>
      </c>
      <c r="E40" s="2" t="s">
        <v>319</v>
      </c>
      <c r="F40" t="s">
        <v>320</v>
      </c>
      <c r="G40" t="s">
        <v>25</v>
      </c>
      <c r="H40" s="6" t="s">
        <v>26</v>
      </c>
      <c r="I40">
        <v>71745378</v>
      </c>
      <c r="J40" t="s">
        <v>321</v>
      </c>
      <c r="K40" s="10">
        <v>40268</v>
      </c>
      <c r="L40" s="8">
        <f t="shared" ca="1" si="0"/>
        <v>45903</v>
      </c>
      <c r="M40">
        <f t="shared" ca="1" si="1"/>
        <v>5635</v>
      </c>
      <c r="N40" s="11" t="s">
        <v>322</v>
      </c>
      <c r="O40" t="s">
        <v>284</v>
      </c>
      <c r="P40" t="s">
        <v>323</v>
      </c>
      <c r="Q40" t="s">
        <v>324</v>
      </c>
      <c r="R40" t="s">
        <v>293</v>
      </c>
      <c r="S40" t="s">
        <v>50</v>
      </c>
    </row>
    <row r="41" spans="1:19" x14ac:dyDescent="0.25">
      <c r="A41" t="s">
        <v>57</v>
      </c>
      <c r="B41" t="s">
        <v>91</v>
      </c>
      <c r="C41" t="s">
        <v>325</v>
      </c>
      <c r="D41" t="s">
        <v>326</v>
      </c>
      <c r="E41" s="2">
        <v>301632</v>
      </c>
      <c r="F41" t="s">
        <v>327</v>
      </c>
      <c r="G41" t="s">
        <v>25</v>
      </c>
      <c r="H41" s="6" t="s">
        <v>71</v>
      </c>
      <c r="I41">
        <v>43521713</v>
      </c>
      <c r="J41" t="s">
        <v>328</v>
      </c>
      <c r="K41" s="10">
        <v>40284</v>
      </c>
      <c r="L41" s="8">
        <f t="shared" ca="1" si="0"/>
        <v>45903</v>
      </c>
      <c r="M41">
        <f t="shared" ca="1" si="1"/>
        <v>5619</v>
      </c>
      <c r="N41" s="11" t="s">
        <v>329</v>
      </c>
      <c r="O41" t="s">
        <v>330</v>
      </c>
      <c r="P41" t="s">
        <v>331</v>
      </c>
      <c r="Q41" t="s">
        <v>332</v>
      </c>
      <c r="R41" t="s">
        <v>333</v>
      </c>
      <c r="S41" s="11" t="s">
        <v>334</v>
      </c>
    </row>
    <row r="42" spans="1:19" x14ac:dyDescent="0.25">
      <c r="A42" t="s">
        <v>335</v>
      </c>
      <c r="B42" t="s">
        <v>336</v>
      </c>
      <c r="C42" t="s">
        <v>325</v>
      </c>
      <c r="D42" t="s">
        <v>337</v>
      </c>
      <c r="E42" s="2">
        <v>308617</v>
      </c>
      <c r="F42" t="s">
        <v>338</v>
      </c>
      <c r="G42" t="s">
        <v>25</v>
      </c>
      <c r="H42" s="6" t="s">
        <v>71</v>
      </c>
      <c r="I42">
        <v>38282893</v>
      </c>
      <c r="J42" t="s">
        <v>339</v>
      </c>
      <c r="K42" s="10">
        <v>42615</v>
      </c>
      <c r="L42" s="8">
        <f t="shared" ca="1" si="0"/>
        <v>45903</v>
      </c>
      <c r="M42">
        <f t="shared" ca="1" si="1"/>
        <v>3288</v>
      </c>
      <c r="N42" t="s">
        <v>340</v>
      </c>
      <c r="O42" t="s">
        <v>330</v>
      </c>
      <c r="P42" t="s">
        <v>341</v>
      </c>
      <c r="Q42" t="s">
        <v>342</v>
      </c>
      <c r="R42" t="s">
        <v>333</v>
      </c>
      <c r="S42" t="s">
        <v>50</v>
      </c>
    </row>
    <row r="43" spans="1:19" x14ac:dyDescent="0.25">
      <c r="A43" t="s">
        <v>57</v>
      </c>
      <c r="B43" t="s">
        <v>58</v>
      </c>
      <c r="C43" t="s">
        <v>325</v>
      </c>
      <c r="D43" t="s">
        <v>343</v>
      </c>
      <c r="E43" s="2">
        <v>308691</v>
      </c>
      <c r="F43" t="s">
        <v>344</v>
      </c>
      <c r="G43" t="s">
        <v>25</v>
      </c>
      <c r="H43" s="6" t="s">
        <v>71</v>
      </c>
      <c r="I43">
        <v>3510457</v>
      </c>
      <c r="J43" t="s">
        <v>345</v>
      </c>
      <c r="K43" s="10">
        <v>43048</v>
      </c>
      <c r="L43" s="8">
        <f t="shared" ca="1" si="0"/>
        <v>45903</v>
      </c>
      <c r="M43">
        <f t="shared" ca="1" si="1"/>
        <v>2855</v>
      </c>
      <c r="N43" s="11" t="s">
        <v>346</v>
      </c>
      <c r="O43" t="s">
        <v>330</v>
      </c>
      <c r="P43" t="s">
        <v>347</v>
      </c>
      <c r="Q43" t="s">
        <v>348</v>
      </c>
      <c r="R43" t="s">
        <v>333</v>
      </c>
      <c r="S43" s="11" t="s">
        <v>349</v>
      </c>
    </row>
    <row r="44" spans="1:19" x14ac:dyDescent="0.25">
      <c r="A44" t="s">
        <v>57</v>
      </c>
      <c r="B44" t="s">
        <v>350</v>
      </c>
      <c r="C44" t="s">
        <v>325</v>
      </c>
      <c r="D44" t="s">
        <v>351</v>
      </c>
      <c r="E44" s="2">
        <v>310436</v>
      </c>
      <c r="F44" t="s">
        <v>352</v>
      </c>
      <c r="G44" t="s">
        <v>25</v>
      </c>
      <c r="H44" s="6" t="s">
        <v>26</v>
      </c>
      <c r="I44">
        <v>43547691</v>
      </c>
      <c r="J44" t="s">
        <v>353</v>
      </c>
      <c r="K44" s="10">
        <v>41793</v>
      </c>
      <c r="L44" s="8">
        <f t="shared" ca="1" si="0"/>
        <v>45903</v>
      </c>
      <c r="M44">
        <f t="shared" ca="1" si="1"/>
        <v>4110</v>
      </c>
      <c r="N44" s="11" t="s">
        <v>354</v>
      </c>
      <c r="O44" t="s">
        <v>330</v>
      </c>
      <c r="P44" t="s">
        <v>355</v>
      </c>
      <c r="Q44" t="s">
        <v>356</v>
      </c>
      <c r="R44" t="s">
        <v>267</v>
      </c>
      <c r="S44" s="11" t="s">
        <v>357</v>
      </c>
    </row>
    <row r="45" spans="1:19" x14ac:dyDescent="0.25">
      <c r="A45" t="s">
        <v>335</v>
      </c>
      <c r="B45" t="s">
        <v>358</v>
      </c>
      <c r="C45" t="s">
        <v>325</v>
      </c>
      <c r="D45" t="s">
        <v>359</v>
      </c>
      <c r="E45" s="2">
        <v>368138</v>
      </c>
      <c r="F45" t="s">
        <v>360</v>
      </c>
      <c r="G45" t="s">
        <v>25</v>
      </c>
      <c r="H45" s="6" t="s">
        <v>71</v>
      </c>
      <c r="I45">
        <v>32555464</v>
      </c>
      <c r="J45" t="s">
        <v>361</v>
      </c>
      <c r="K45" s="10">
        <v>40939</v>
      </c>
      <c r="L45" s="8">
        <f t="shared" ca="1" si="0"/>
        <v>45903</v>
      </c>
      <c r="M45">
        <f t="shared" ca="1" si="1"/>
        <v>4964</v>
      </c>
      <c r="N45" t="s">
        <v>362</v>
      </c>
      <c r="O45" t="s">
        <v>330</v>
      </c>
      <c r="P45" t="s">
        <v>363</v>
      </c>
      <c r="Q45" t="s">
        <v>364</v>
      </c>
      <c r="R45" t="s">
        <v>333</v>
      </c>
      <c r="S45" t="s">
        <v>50</v>
      </c>
    </row>
    <row r="46" spans="1:19" x14ac:dyDescent="0.25">
      <c r="A46" t="s">
        <v>57</v>
      </c>
      <c r="B46" t="s">
        <v>91</v>
      </c>
      <c r="C46" t="s">
        <v>325</v>
      </c>
      <c r="D46" t="s">
        <v>365</v>
      </c>
      <c r="E46" s="2">
        <v>401164</v>
      </c>
      <c r="F46" t="s">
        <v>366</v>
      </c>
      <c r="G46" t="s">
        <v>25</v>
      </c>
      <c r="H46" s="6" t="s">
        <v>71</v>
      </c>
      <c r="I46">
        <v>39326307</v>
      </c>
      <c r="J46" t="s">
        <v>202</v>
      </c>
      <c r="K46" s="10">
        <v>43731</v>
      </c>
      <c r="L46" s="8">
        <f t="shared" ca="1" si="0"/>
        <v>45903</v>
      </c>
      <c r="M46">
        <f t="shared" ca="1" si="1"/>
        <v>2172</v>
      </c>
      <c r="N46" s="11" t="s">
        <v>367</v>
      </c>
      <c r="O46" t="s">
        <v>330</v>
      </c>
      <c r="P46" t="s">
        <v>368</v>
      </c>
      <c r="Q46" t="s">
        <v>369</v>
      </c>
      <c r="R46" t="s">
        <v>370</v>
      </c>
      <c r="S46" s="11" t="s">
        <v>371</v>
      </c>
    </row>
    <row r="47" spans="1:19" x14ac:dyDescent="0.25">
      <c r="A47" t="s">
        <v>335</v>
      </c>
      <c r="B47" t="s">
        <v>372</v>
      </c>
      <c r="C47" t="s">
        <v>325</v>
      </c>
      <c r="D47" t="s">
        <v>373</v>
      </c>
      <c r="E47" s="2">
        <v>402090</v>
      </c>
      <c r="F47" t="s">
        <v>374</v>
      </c>
      <c r="G47" t="s">
        <v>25</v>
      </c>
      <c r="H47" s="6" t="s">
        <v>26</v>
      </c>
      <c r="I47">
        <v>14881539</v>
      </c>
      <c r="J47" t="s">
        <v>375</v>
      </c>
      <c r="K47" s="10">
        <v>41455</v>
      </c>
      <c r="L47" s="8">
        <f t="shared" ca="1" si="0"/>
        <v>45903</v>
      </c>
      <c r="M47">
        <f t="shared" ca="1" si="1"/>
        <v>4448</v>
      </c>
      <c r="N47" t="s">
        <v>376</v>
      </c>
      <c r="O47" t="s">
        <v>330</v>
      </c>
      <c r="P47" t="s">
        <v>377</v>
      </c>
      <c r="Q47" t="s">
        <v>378</v>
      </c>
      <c r="R47" t="s">
        <v>333</v>
      </c>
      <c r="S47" t="s">
        <v>50</v>
      </c>
    </row>
    <row r="48" spans="1:19" x14ac:dyDescent="0.25">
      <c r="A48" t="s">
        <v>57</v>
      </c>
      <c r="B48" t="s">
        <v>91</v>
      </c>
      <c r="C48" t="s">
        <v>325</v>
      </c>
      <c r="D48" t="s">
        <v>379</v>
      </c>
      <c r="E48" s="2">
        <v>405059</v>
      </c>
      <c r="F48" t="s">
        <v>380</v>
      </c>
      <c r="G48" t="s">
        <v>25</v>
      </c>
      <c r="H48" s="6" t="s">
        <v>26</v>
      </c>
      <c r="I48">
        <v>98467800</v>
      </c>
      <c r="J48" t="s">
        <v>381</v>
      </c>
      <c r="K48" s="10">
        <v>44120</v>
      </c>
      <c r="L48" s="8">
        <f t="shared" ca="1" si="0"/>
        <v>45903</v>
      </c>
      <c r="M48">
        <f t="shared" ca="1" si="1"/>
        <v>1783</v>
      </c>
      <c r="N48" s="11" t="s">
        <v>382</v>
      </c>
      <c r="O48" t="s">
        <v>330</v>
      </c>
      <c r="P48" t="s">
        <v>383</v>
      </c>
      <c r="Q48" t="s">
        <v>384</v>
      </c>
      <c r="R48" t="s">
        <v>385</v>
      </c>
      <c r="S48" s="11" t="s">
        <v>386</v>
      </c>
    </row>
    <row r="49" spans="1:19" x14ac:dyDescent="0.25">
      <c r="A49" t="s">
        <v>335</v>
      </c>
      <c r="B49" t="s">
        <v>358</v>
      </c>
      <c r="C49" t="s">
        <v>325</v>
      </c>
      <c r="D49" t="s">
        <v>387</v>
      </c>
      <c r="E49" s="2">
        <v>405727</v>
      </c>
      <c r="F49" t="s">
        <v>388</v>
      </c>
      <c r="G49" t="s">
        <v>25</v>
      </c>
      <c r="H49" s="6" t="s">
        <v>71</v>
      </c>
      <c r="I49">
        <v>42748748</v>
      </c>
      <c r="J49" t="s">
        <v>389</v>
      </c>
      <c r="K49" s="10">
        <v>39857</v>
      </c>
      <c r="L49" s="8">
        <f t="shared" ca="1" si="0"/>
        <v>45903</v>
      </c>
      <c r="M49">
        <f t="shared" ca="1" si="1"/>
        <v>6046</v>
      </c>
      <c r="N49" t="s">
        <v>390</v>
      </c>
      <c r="O49" t="s">
        <v>330</v>
      </c>
      <c r="P49" t="s">
        <v>391</v>
      </c>
      <c r="Q49" t="s">
        <v>392</v>
      </c>
      <c r="R49" t="s">
        <v>333</v>
      </c>
      <c r="S49" t="s">
        <v>50</v>
      </c>
    </row>
    <row r="50" spans="1:19" x14ac:dyDescent="0.25">
      <c r="A50" t="s">
        <v>57</v>
      </c>
      <c r="B50" t="s">
        <v>393</v>
      </c>
      <c r="C50" t="s">
        <v>325</v>
      </c>
      <c r="D50" t="s">
        <v>394</v>
      </c>
      <c r="E50" s="2">
        <v>406602</v>
      </c>
      <c r="F50" t="s">
        <v>395</v>
      </c>
      <c r="G50" t="s">
        <v>25</v>
      </c>
      <c r="H50" s="6" t="s">
        <v>26</v>
      </c>
      <c r="I50">
        <v>43503156</v>
      </c>
      <c r="J50" t="s">
        <v>396</v>
      </c>
      <c r="K50" s="10">
        <v>43454</v>
      </c>
      <c r="L50" s="8">
        <f t="shared" ca="1" si="0"/>
        <v>45903</v>
      </c>
      <c r="M50">
        <f t="shared" ca="1" si="1"/>
        <v>2449</v>
      </c>
      <c r="N50" t="s">
        <v>397</v>
      </c>
      <c r="O50" t="s">
        <v>330</v>
      </c>
      <c r="P50" t="s">
        <v>398</v>
      </c>
      <c r="Q50" t="s">
        <v>399</v>
      </c>
      <c r="R50" t="s">
        <v>50</v>
      </c>
      <c r="S50" t="s">
        <v>50</v>
      </c>
    </row>
    <row r="51" spans="1:19" x14ac:dyDescent="0.25">
      <c r="A51" t="s">
        <v>400</v>
      </c>
      <c r="B51" t="s">
        <v>358</v>
      </c>
      <c r="C51" t="s">
        <v>325</v>
      </c>
      <c r="D51" t="s">
        <v>401</v>
      </c>
      <c r="E51" s="2">
        <v>406631</v>
      </c>
      <c r="F51" t="s">
        <v>402</v>
      </c>
      <c r="G51" t="s">
        <v>25</v>
      </c>
      <c r="H51" s="6" t="s">
        <v>71</v>
      </c>
      <c r="I51">
        <v>19454540</v>
      </c>
      <c r="J51" t="s">
        <v>403</v>
      </c>
      <c r="K51" s="10">
        <v>40232</v>
      </c>
      <c r="L51" s="8">
        <f t="shared" ca="1" si="0"/>
        <v>45903</v>
      </c>
      <c r="M51">
        <f t="shared" ca="1" si="1"/>
        <v>5671</v>
      </c>
      <c r="N51" t="s">
        <v>404</v>
      </c>
      <c r="O51" t="s">
        <v>330</v>
      </c>
      <c r="P51" t="s">
        <v>405</v>
      </c>
      <c r="Q51" t="s">
        <v>406</v>
      </c>
      <c r="R51" t="s">
        <v>333</v>
      </c>
      <c r="S51" t="s">
        <v>50</v>
      </c>
    </row>
    <row r="52" spans="1:19" x14ac:dyDescent="0.25">
      <c r="A52" t="s">
        <v>57</v>
      </c>
      <c r="B52" t="s">
        <v>407</v>
      </c>
      <c r="C52" t="s">
        <v>325</v>
      </c>
      <c r="D52" t="s">
        <v>408</v>
      </c>
      <c r="E52" s="2">
        <v>410868</v>
      </c>
      <c r="F52" t="s">
        <v>409</v>
      </c>
      <c r="G52" t="s">
        <v>25</v>
      </c>
      <c r="H52" s="6" t="s">
        <v>71</v>
      </c>
      <c r="I52">
        <v>43032521</v>
      </c>
      <c r="J52" t="s">
        <v>410</v>
      </c>
      <c r="K52" s="10">
        <v>39881</v>
      </c>
      <c r="L52" s="8">
        <f t="shared" ca="1" si="0"/>
        <v>45903</v>
      </c>
      <c r="M52">
        <f t="shared" ca="1" si="1"/>
        <v>6022</v>
      </c>
      <c r="N52" s="11" t="s">
        <v>411</v>
      </c>
      <c r="O52" t="s">
        <v>330</v>
      </c>
      <c r="P52" t="s">
        <v>412</v>
      </c>
      <c r="Q52" t="s">
        <v>413</v>
      </c>
      <c r="R52" t="s">
        <v>333</v>
      </c>
      <c r="S52" s="11" t="s">
        <v>414</v>
      </c>
    </row>
    <row r="53" spans="1:19" x14ac:dyDescent="0.25">
      <c r="A53" t="s">
        <v>57</v>
      </c>
      <c r="B53" t="s">
        <v>350</v>
      </c>
      <c r="C53" t="s">
        <v>325</v>
      </c>
      <c r="D53" t="s">
        <v>415</v>
      </c>
      <c r="E53" s="2" t="s">
        <v>416</v>
      </c>
      <c r="F53" t="s">
        <v>417</v>
      </c>
      <c r="G53" t="s">
        <v>25</v>
      </c>
      <c r="H53" s="6" t="s">
        <v>26</v>
      </c>
      <c r="I53">
        <v>43497054</v>
      </c>
      <c r="J53" t="s">
        <v>418</v>
      </c>
      <c r="K53" s="10">
        <v>42429</v>
      </c>
      <c r="L53" s="8">
        <f t="shared" ca="1" si="0"/>
        <v>45903</v>
      </c>
      <c r="M53">
        <f t="shared" ca="1" si="1"/>
        <v>3474</v>
      </c>
      <c r="N53" s="11" t="s">
        <v>419</v>
      </c>
      <c r="O53" t="s">
        <v>330</v>
      </c>
      <c r="P53" t="s">
        <v>420</v>
      </c>
      <c r="Q53" t="s">
        <v>421</v>
      </c>
      <c r="R53" t="s">
        <v>267</v>
      </c>
      <c r="S53" t="s">
        <v>422</v>
      </c>
    </row>
    <row r="54" spans="1:19" x14ac:dyDescent="0.25">
      <c r="A54" t="s">
        <v>19</v>
      </c>
      <c r="B54" t="s">
        <v>20</v>
      </c>
      <c r="C54" t="s">
        <v>325</v>
      </c>
      <c r="D54" t="s">
        <v>423</v>
      </c>
      <c r="E54" s="2">
        <v>1089009</v>
      </c>
      <c r="F54" t="s">
        <v>424</v>
      </c>
      <c r="G54" t="s">
        <v>25</v>
      </c>
      <c r="H54" s="6" t="s">
        <v>71</v>
      </c>
      <c r="I54">
        <v>15347298</v>
      </c>
      <c r="J54" t="s">
        <v>425</v>
      </c>
      <c r="K54" s="10">
        <v>39952</v>
      </c>
      <c r="L54" s="8">
        <f t="shared" ca="1" si="0"/>
        <v>45903</v>
      </c>
      <c r="M54">
        <f t="shared" ca="1" si="1"/>
        <v>5951</v>
      </c>
      <c r="N54" s="11" t="s">
        <v>426</v>
      </c>
      <c r="O54" t="s">
        <v>330</v>
      </c>
      <c r="P54" t="s">
        <v>427</v>
      </c>
      <c r="Q54" t="s">
        <v>428</v>
      </c>
      <c r="R54" t="s">
        <v>333</v>
      </c>
      <c r="S54" s="11" t="s">
        <v>429</v>
      </c>
    </row>
    <row r="55" spans="1:19" x14ac:dyDescent="0.25">
      <c r="A55" t="s">
        <v>335</v>
      </c>
      <c r="B55" t="s">
        <v>430</v>
      </c>
      <c r="C55" t="s">
        <v>325</v>
      </c>
      <c r="D55" t="s">
        <v>431</v>
      </c>
      <c r="E55" s="2">
        <v>12305010002773</v>
      </c>
      <c r="F55" t="s">
        <v>432</v>
      </c>
      <c r="G55" t="s">
        <v>25</v>
      </c>
      <c r="H55" s="6" t="s">
        <v>26</v>
      </c>
      <c r="I55">
        <v>43668385</v>
      </c>
      <c r="J55" t="s">
        <v>433</v>
      </c>
      <c r="K55" s="10">
        <v>42989</v>
      </c>
      <c r="L55" s="8">
        <f t="shared" ca="1" si="0"/>
        <v>45903</v>
      </c>
      <c r="M55">
        <f t="shared" ca="1" si="1"/>
        <v>2914</v>
      </c>
      <c r="N55" t="s">
        <v>434</v>
      </c>
      <c r="O55" t="s">
        <v>330</v>
      </c>
      <c r="P55" t="s">
        <v>435</v>
      </c>
      <c r="Q55">
        <v>11092310012616</v>
      </c>
      <c r="R55" t="s">
        <v>436</v>
      </c>
      <c r="S55" t="s">
        <v>50</v>
      </c>
    </row>
    <row r="56" spans="1:19" x14ac:dyDescent="0.25">
      <c r="A56" t="s">
        <v>19</v>
      </c>
      <c r="B56" t="s">
        <v>20</v>
      </c>
      <c r="C56" t="s">
        <v>325</v>
      </c>
      <c r="D56" t="s">
        <v>437</v>
      </c>
      <c r="E56" s="2">
        <v>1371411</v>
      </c>
      <c r="F56" t="s">
        <v>438</v>
      </c>
      <c r="G56" t="s">
        <v>25</v>
      </c>
      <c r="H56" s="6" t="s">
        <v>71</v>
      </c>
      <c r="I56">
        <v>51294970</v>
      </c>
      <c r="J56" t="s">
        <v>439</v>
      </c>
      <c r="K56" s="10">
        <v>41416</v>
      </c>
      <c r="L56" s="8">
        <f t="shared" ca="1" si="0"/>
        <v>45903</v>
      </c>
      <c r="M56">
        <f t="shared" ca="1" si="1"/>
        <v>4487</v>
      </c>
      <c r="N56" s="11" t="s">
        <v>440</v>
      </c>
      <c r="O56" t="s">
        <v>330</v>
      </c>
      <c r="P56" t="s">
        <v>441</v>
      </c>
      <c r="Q56">
        <v>22518718</v>
      </c>
      <c r="R56" t="s">
        <v>442</v>
      </c>
      <c r="S56" s="11" t="s">
        <v>443</v>
      </c>
    </row>
    <row r="57" spans="1:19" x14ac:dyDescent="0.25">
      <c r="A57" t="s">
        <v>57</v>
      </c>
      <c r="B57" t="s">
        <v>91</v>
      </c>
      <c r="C57" t="s">
        <v>325</v>
      </c>
      <c r="D57" t="s">
        <v>444</v>
      </c>
      <c r="E57" s="2">
        <v>1433727</v>
      </c>
      <c r="F57" t="s">
        <v>445</v>
      </c>
      <c r="G57" t="s">
        <v>25</v>
      </c>
      <c r="H57" s="6" t="s">
        <v>71</v>
      </c>
      <c r="I57">
        <v>93448038</v>
      </c>
      <c r="J57" t="s">
        <v>446</v>
      </c>
      <c r="K57" s="10">
        <v>39434</v>
      </c>
      <c r="L57" s="8">
        <f t="shared" ca="1" si="0"/>
        <v>45903</v>
      </c>
      <c r="M57">
        <f t="shared" ca="1" si="1"/>
        <v>6469</v>
      </c>
      <c r="N57" s="11" t="s">
        <v>447</v>
      </c>
      <c r="O57" t="s">
        <v>330</v>
      </c>
      <c r="P57" t="s">
        <v>448</v>
      </c>
      <c r="Q57" t="s">
        <v>449</v>
      </c>
      <c r="R57" t="s">
        <v>333</v>
      </c>
      <c r="S57" s="11" t="s">
        <v>450</v>
      </c>
    </row>
    <row r="58" spans="1:19" x14ac:dyDescent="0.25">
      <c r="A58" t="s">
        <v>19</v>
      </c>
      <c r="B58" t="s">
        <v>20</v>
      </c>
      <c r="C58" t="s">
        <v>325</v>
      </c>
      <c r="D58" t="s">
        <v>451</v>
      </c>
      <c r="E58" s="2">
        <v>200800036</v>
      </c>
      <c r="F58" t="s">
        <v>452</v>
      </c>
      <c r="G58" t="s">
        <v>25</v>
      </c>
      <c r="H58" s="6" t="s">
        <v>26</v>
      </c>
      <c r="I58">
        <v>800187597</v>
      </c>
      <c r="J58" t="s">
        <v>72</v>
      </c>
      <c r="K58" s="10">
        <v>39556</v>
      </c>
      <c r="L58" s="8">
        <f t="shared" ca="1" si="0"/>
        <v>45903</v>
      </c>
      <c r="M58">
        <f t="shared" ca="1" si="1"/>
        <v>6347</v>
      </c>
      <c r="N58" s="11" t="s">
        <v>453</v>
      </c>
      <c r="O58" t="s">
        <v>330</v>
      </c>
      <c r="P58" t="s">
        <v>454</v>
      </c>
      <c r="Q58" t="s">
        <v>455</v>
      </c>
      <c r="R58" t="s">
        <v>436</v>
      </c>
      <c r="S58" s="11" t="s">
        <v>456</v>
      </c>
    </row>
    <row r="59" spans="1:19" x14ac:dyDescent="0.25">
      <c r="A59" t="s">
        <v>57</v>
      </c>
      <c r="B59" t="s">
        <v>91</v>
      </c>
      <c r="C59" t="s">
        <v>325</v>
      </c>
      <c r="D59" t="s">
        <v>457</v>
      </c>
      <c r="E59" s="2">
        <v>202218515</v>
      </c>
      <c r="F59" t="s">
        <v>458</v>
      </c>
      <c r="G59" t="s">
        <v>25</v>
      </c>
      <c r="H59" s="6" t="s">
        <v>26</v>
      </c>
      <c r="I59">
        <v>52101403</v>
      </c>
      <c r="J59" t="s">
        <v>459</v>
      </c>
      <c r="K59" s="10">
        <v>45055</v>
      </c>
      <c r="L59" s="8">
        <f t="shared" ca="1" si="0"/>
        <v>45903</v>
      </c>
      <c r="M59">
        <f t="shared" ca="1" si="1"/>
        <v>848</v>
      </c>
      <c r="N59" s="11" t="s">
        <v>460</v>
      </c>
      <c r="O59" t="s">
        <v>330</v>
      </c>
      <c r="P59" t="s">
        <v>461</v>
      </c>
      <c r="Q59">
        <v>202218515</v>
      </c>
      <c r="R59" t="s">
        <v>462</v>
      </c>
      <c r="S59" s="11" t="s">
        <v>463</v>
      </c>
    </row>
    <row r="60" spans="1:19" x14ac:dyDescent="0.25">
      <c r="A60" t="s">
        <v>57</v>
      </c>
      <c r="B60" t="s">
        <v>91</v>
      </c>
      <c r="C60" t="s">
        <v>325</v>
      </c>
      <c r="D60" t="s">
        <v>464</v>
      </c>
      <c r="E60" s="2" t="s">
        <v>465</v>
      </c>
      <c r="F60" t="s">
        <v>466</v>
      </c>
      <c r="G60" t="s">
        <v>25</v>
      </c>
      <c r="H60" s="6" t="s">
        <v>71</v>
      </c>
      <c r="I60">
        <v>8403517</v>
      </c>
      <c r="J60" t="s">
        <v>37</v>
      </c>
      <c r="K60" s="10">
        <v>44307</v>
      </c>
      <c r="L60" s="8">
        <f t="shared" ca="1" si="0"/>
        <v>45903</v>
      </c>
      <c r="M60">
        <f t="shared" ca="1" si="1"/>
        <v>1596</v>
      </c>
      <c r="N60" s="11" t="s">
        <v>467</v>
      </c>
      <c r="O60" t="s">
        <v>330</v>
      </c>
      <c r="P60" t="s">
        <v>468</v>
      </c>
      <c r="Q60" t="s">
        <v>469</v>
      </c>
      <c r="R60">
        <v>323</v>
      </c>
      <c r="S60" s="11" t="s">
        <v>470</v>
      </c>
    </row>
    <row r="61" spans="1:19" x14ac:dyDescent="0.25">
      <c r="A61" t="s">
        <v>335</v>
      </c>
      <c r="B61" t="s">
        <v>336</v>
      </c>
      <c r="C61" t="s">
        <v>325</v>
      </c>
      <c r="D61" t="s">
        <v>471</v>
      </c>
      <c r="E61" s="2" t="s">
        <v>472</v>
      </c>
      <c r="F61" t="s">
        <v>473</v>
      </c>
      <c r="G61" t="s">
        <v>25</v>
      </c>
      <c r="H61" s="6" t="s">
        <v>26</v>
      </c>
      <c r="I61">
        <v>93376374</v>
      </c>
      <c r="J61" t="s">
        <v>474</v>
      </c>
      <c r="K61" s="10">
        <v>40939</v>
      </c>
      <c r="L61" s="8">
        <f t="shared" ca="1" si="0"/>
        <v>45903</v>
      </c>
      <c r="M61">
        <f t="shared" ca="1" si="1"/>
        <v>4964</v>
      </c>
      <c r="N61" t="s">
        <v>475</v>
      </c>
      <c r="O61" t="s">
        <v>330</v>
      </c>
      <c r="P61" t="s">
        <v>476</v>
      </c>
      <c r="Q61" t="s">
        <v>477</v>
      </c>
      <c r="R61" t="s">
        <v>333</v>
      </c>
      <c r="S61" t="s">
        <v>50</v>
      </c>
    </row>
    <row r="62" spans="1:19" x14ac:dyDescent="0.25">
      <c r="A62" t="s">
        <v>19</v>
      </c>
      <c r="B62" t="s">
        <v>20</v>
      </c>
      <c r="C62" t="s">
        <v>325</v>
      </c>
      <c r="D62" t="s">
        <v>478</v>
      </c>
      <c r="E62" s="2" t="s">
        <v>479</v>
      </c>
      <c r="F62" t="s">
        <v>480</v>
      </c>
      <c r="G62" t="s">
        <v>25</v>
      </c>
      <c r="H62" s="6" t="s">
        <v>71</v>
      </c>
      <c r="I62">
        <v>43079851</v>
      </c>
      <c r="J62" t="s">
        <v>481</v>
      </c>
      <c r="K62" s="10">
        <v>43448</v>
      </c>
      <c r="L62" s="8">
        <f t="shared" ca="1" si="0"/>
        <v>45903</v>
      </c>
      <c r="M62">
        <f t="shared" ca="1" si="1"/>
        <v>2455</v>
      </c>
      <c r="N62" s="11" t="s">
        <v>482</v>
      </c>
      <c r="O62" t="s">
        <v>330</v>
      </c>
      <c r="P62" t="s">
        <v>483</v>
      </c>
      <c r="Q62" t="s">
        <v>484</v>
      </c>
      <c r="R62" t="s">
        <v>99</v>
      </c>
      <c r="S62" s="11" t="s">
        <v>485</v>
      </c>
    </row>
    <row r="63" spans="1:19" x14ac:dyDescent="0.25">
      <c r="A63" t="s">
        <v>19</v>
      </c>
      <c r="B63" t="s">
        <v>20</v>
      </c>
      <c r="C63" t="s">
        <v>325</v>
      </c>
      <c r="D63" t="s">
        <v>486</v>
      </c>
      <c r="E63" s="2" t="s">
        <v>487</v>
      </c>
      <c r="F63" t="s">
        <v>488</v>
      </c>
      <c r="G63" t="s">
        <v>25</v>
      </c>
      <c r="H63" s="6" t="s">
        <v>26</v>
      </c>
      <c r="I63">
        <v>71624559</v>
      </c>
      <c r="J63" t="s">
        <v>489</v>
      </c>
      <c r="K63" s="10">
        <v>40877</v>
      </c>
      <c r="L63" s="8">
        <f t="shared" ca="1" si="0"/>
        <v>45903</v>
      </c>
      <c r="M63">
        <f t="shared" ca="1" si="1"/>
        <v>5026</v>
      </c>
      <c r="N63" s="11" t="s">
        <v>490</v>
      </c>
      <c r="O63" t="s">
        <v>330</v>
      </c>
      <c r="P63" t="s">
        <v>491</v>
      </c>
      <c r="Q63" t="s">
        <v>492</v>
      </c>
      <c r="R63" t="s">
        <v>436</v>
      </c>
      <c r="S63" s="11" t="s">
        <v>493</v>
      </c>
    </row>
    <row r="64" spans="1:19" x14ac:dyDescent="0.25">
      <c r="A64" t="s">
        <v>57</v>
      </c>
      <c r="B64" t="s">
        <v>91</v>
      </c>
      <c r="C64" t="s">
        <v>325</v>
      </c>
      <c r="D64" t="s">
        <v>494</v>
      </c>
      <c r="E64" s="2" t="s">
        <v>495</v>
      </c>
      <c r="F64" t="s">
        <v>496</v>
      </c>
      <c r="G64" t="s">
        <v>25</v>
      </c>
      <c r="H64" s="6" t="s">
        <v>71</v>
      </c>
      <c r="I64">
        <v>43604945</v>
      </c>
      <c r="J64" t="s">
        <v>497</v>
      </c>
      <c r="K64" s="10">
        <v>45057</v>
      </c>
      <c r="L64" s="8">
        <f t="shared" ca="1" si="0"/>
        <v>45903</v>
      </c>
      <c r="M64">
        <f t="shared" ca="1" si="1"/>
        <v>846</v>
      </c>
      <c r="N64" s="11" t="s">
        <v>498</v>
      </c>
      <c r="O64" t="s">
        <v>330</v>
      </c>
      <c r="P64" t="s">
        <v>499</v>
      </c>
      <c r="Q64" t="s">
        <v>500</v>
      </c>
      <c r="R64">
        <v>323</v>
      </c>
      <c r="S64" s="11" t="s">
        <v>501</v>
      </c>
    </row>
    <row r="65" spans="1:19" x14ac:dyDescent="0.25">
      <c r="A65" t="s">
        <v>57</v>
      </c>
      <c r="B65" t="s">
        <v>502</v>
      </c>
      <c r="C65" t="s">
        <v>325</v>
      </c>
      <c r="D65" t="s">
        <v>503</v>
      </c>
      <c r="E65" s="2" t="s">
        <v>504</v>
      </c>
      <c r="F65" t="s">
        <v>505</v>
      </c>
      <c r="G65" t="s">
        <v>25</v>
      </c>
      <c r="H65" s="6" t="s">
        <v>71</v>
      </c>
      <c r="I65">
        <v>42876700</v>
      </c>
      <c r="J65" t="s">
        <v>506</v>
      </c>
      <c r="K65" s="10">
        <v>44517</v>
      </c>
      <c r="L65" s="8">
        <f t="shared" ca="1" si="0"/>
        <v>45903</v>
      </c>
      <c r="M65">
        <f t="shared" ca="1" si="1"/>
        <v>1386</v>
      </c>
      <c r="N65" s="11" t="s">
        <v>507</v>
      </c>
      <c r="O65" t="s">
        <v>330</v>
      </c>
      <c r="P65" t="s">
        <v>508</v>
      </c>
      <c r="Q65" t="s">
        <v>509</v>
      </c>
      <c r="R65">
        <v>323</v>
      </c>
      <c r="S65" s="11" t="s">
        <v>510</v>
      </c>
    </row>
    <row r="66" spans="1:19" x14ac:dyDescent="0.25">
      <c r="A66" t="s">
        <v>19</v>
      </c>
      <c r="B66" t="s">
        <v>20</v>
      </c>
      <c r="C66" t="s">
        <v>325</v>
      </c>
      <c r="D66" t="s">
        <v>511</v>
      </c>
      <c r="E66" s="2" t="s">
        <v>512</v>
      </c>
      <c r="F66" t="s">
        <v>513</v>
      </c>
      <c r="G66" t="s">
        <v>25</v>
      </c>
      <c r="H66" s="6" t="s">
        <v>71</v>
      </c>
      <c r="I66">
        <v>52068153</v>
      </c>
      <c r="J66" t="s">
        <v>514</v>
      </c>
      <c r="K66" s="10">
        <v>39833</v>
      </c>
      <c r="L66" s="8">
        <f t="shared" ca="1" si="0"/>
        <v>45903</v>
      </c>
      <c r="M66">
        <f t="shared" ca="1" si="1"/>
        <v>6070</v>
      </c>
      <c r="N66" s="11" t="s">
        <v>515</v>
      </c>
      <c r="O66" t="s">
        <v>330</v>
      </c>
      <c r="P66" t="s">
        <v>516</v>
      </c>
      <c r="Q66" t="s">
        <v>517</v>
      </c>
      <c r="R66" t="s">
        <v>333</v>
      </c>
      <c r="S66" s="11" t="s">
        <v>518</v>
      </c>
    </row>
    <row r="67" spans="1:19" x14ac:dyDescent="0.25">
      <c r="A67" t="s">
        <v>57</v>
      </c>
      <c r="B67" t="s">
        <v>91</v>
      </c>
      <c r="C67" t="s">
        <v>325</v>
      </c>
      <c r="D67" t="s">
        <v>519</v>
      </c>
      <c r="E67" s="2" t="s">
        <v>520</v>
      </c>
      <c r="F67" t="s">
        <v>521</v>
      </c>
      <c r="G67" t="s">
        <v>25</v>
      </c>
      <c r="H67" s="6" t="s">
        <v>26</v>
      </c>
      <c r="I67">
        <v>43084959</v>
      </c>
      <c r="J67" t="s">
        <v>522</v>
      </c>
      <c r="K67" s="10">
        <v>44407</v>
      </c>
      <c r="L67" s="8">
        <f t="shared" ref="L67:L130" ca="1" si="2">TODAY()</f>
        <v>45903</v>
      </c>
      <c r="M67">
        <f t="shared" ref="M67:M130" ca="1" si="3">DATEDIF(K67,L67,"D")</f>
        <v>1496</v>
      </c>
      <c r="N67" s="11" t="s">
        <v>523</v>
      </c>
      <c r="O67" t="s">
        <v>330</v>
      </c>
      <c r="P67" t="s">
        <v>524</v>
      </c>
      <c r="Q67" t="s">
        <v>525</v>
      </c>
      <c r="R67">
        <v>323</v>
      </c>
      <c r="S67" s="11" t="s">
        <v>526</v>
      </c>
    </row>
    <row r="68" spans="1:19" x14ac:dyDescent="0.25">
      <c r="A68" t="s">
        <v>57</v>
      </c>
      <c r="B68" t="s">
        <v>91</v>
      </c>
      <c r="C68" t="s">
        <v>325</v>
      </c>
      <c r="D68" t="s">
        <v>527</v>
      </c>
      <c r="E68" s="2" t="s">
        <v>528</v>
      </c>
      <c r="F68" t="s">
        <v>529</v>
      </c>
      <c r="G68" t="s">
        <v>25</v>
      </c>
      <c r="H68" s="6" t="s">
        <v>26</v>
      </c>
      <c r="I68">
        <v>43547258</v>
      </c>
      <c r="J68" t="s">
        <v>530</v>
      </c>
      <c r="K68" s="10">
        <v>44014</v>
      </c>
      <c r="L68" s="8">
        <f t="shared" ca="1" si="2"/>
        <v>45903</v>
      </c>
      <c r="M68">
        <f t="shared" ca="1" si="3"/>
        <v>1889</v>
      </c>
      <c r="N68" s="11" t="s">
        <v>531</v>
      </c>
      <c r="O68" t="s">
        <v>330</v>
      </c>
      <c r="P68" t="s">
        <v>532</v>
      </c>
      <c r="Q68" t="s">
        <v>533</v>
      </c>
      <c r="R68" t="s">
        <v>534</v>
      </c>
      <c r="S68" s="11" t="s">
        <v>535</v>
      </c>
    </row>
    <row r="69" spans="1:19" x14ac:dyDescent="0.25">
      <c r="A69" t="s">
        <v>57</v>
      </c>
      <c r="B69" t="s">
        <v>91</v>
      </c>
      <c r="C69" t="s">
        <v>325</v>
      </c>
      <c r="D69" t="s">
        <v>536</v>
      </c>
      <c r="E69" s="2" t="s">
        <v>537</v>
      </c>
      <c r="F69" t="s">
        <v>538</v>
      </c>
      <c r="G69" t="s">
        <v>25</v>
      </c>
      <c r="H69" s="6" t="s">
        <v>26</v>
      </c>
      <c r="I69">
        <v>1128270214</v>
      </c>
      <c r="J69" t="s">
        <v>539</v>
      </c>
      <c r="K69" s="10">
        <v>43900</v>
      </c>
      <c r="L69" s="8">
        <f t="shared" ca="1" si="2"/>
        <v>45903</v>
      </c>
      <c r="M69">
        <f t="shared" ca="1" si="3"/>
        <v>2003</v>
      </c>
      <c r="N69" s="11" t="s">
        <v>540</v>
      </c>
      <c r="O69" t="s">
        <v>330</v>
      </c>
      <c r="P69" t="s">
        <v>541</v>
      </c>
      <c r="Q69" t="s">
        <v>542</v>
      </c>
      <c r="R69" t="s">
        <v>436</v>
      </c>
      <c r="S69" s="11" t="s">
        <v>543</v>
      </c>
    </row>
    <row r="70" spans="1:19" x14ac:dyDescent="0.25">
      <c r="A70" t="s">
        <v>19</v>
      </c>
      <c r="B70" t="s">
        <v>20</v>
      </c>
      <c r="C70" t="s">
        <v>325</v>
      </c>
      <c r="D70" t="s">
        <v>544</v>
      </c>
      <c r="E70" s="2" t="s">
        <v>545</v>
      </c>
      <c r="F70" t="s">
        <v>546</v>
      </c>
      <c r="G70" t="s">
        <v>25</v>
      </c>
      <c r="H70" s="6" t="s">
        <v>71</v>
      </c>
      <c r="I70">
        <v>42899249</v>
      </c>
      <c r="J70" t="s">
        <v>547</v>
      </c>
      <c r="K70" s="10">
        <v>39412</v>
      </c>
      <c r="L70" s="8">
        <f t="shared" ca="1" si="2"/>
        <v>45903</v>
      </c>
      <c r="M70">
        <f t="shared" ca="1" si="3"/>
        <v>6491</v>
      </c>
      <c r="N70" s="11" t="s">
        <v>548</v>
      </c>
      <c r="O70" t="s">
        <v>330</v>
      </c>
      <c r="P70" t="s">
        <v>549</v>
      </c>
      <c r="Q70" t="s">
        <v>550</v>
      </c>
      <c r="R70" t="s">
        <v>333</v>
      </c>
      <c r="S70" s="11" t="s">
        <v>551</v>
      </c>
    </row>
    <row r="71" spans="1:19" x14ac:dyDescent="0.25">
      <c r="A71" t="s">
        <v>57</v>
      </c>
      <c r="B71" t="s">
        <v>58</v>
      </c>
      <c r="C71" t="s">
        <v>325</v>
      </c>
      <c r="D71" t="s">
        <v>552</v>
      </c>
      <c r="E71" s="2" t="s">
        <v>553</v>
      </c>
      <c r="F71" t="s">
        <v>554</v>
      </c>
      <c r="G71" t="s">
        <v>25</v>
      </c>
      <c r="H71" s="6" t="s">
        <v>26</v>
      </c>
      <c r="I71">
        <v>91255352</v>
      </c>
      <c r="J71" t="s">
        <v>555</v>
      </c>
      <c r="K71" s="10">
        <v>44176</v>
      </c>
      <c r="L71" s="8">
        <f t="shared" ca="1" si="2"/>
        <v>45903</v>
      </c>
      <c r="M71">
        <f t="shared" ca="1" si="3"/>
        <v>1727</v>
      </c>
      <c r="N71" s="11" t="s">
        <v>556</v>
      </c>
      <c r="O71" t="s">
        <v>330</v>
      </c>
      <c r="P71" t="s">
        <v>557</v>
      </c>
      <c r="Q71" t="s">
        <v>558</v>
      </c>
      <c r="R71" t="s">
        <v>559</v>
      </c>
      <c r="S71" s="11" t="s">
        <v>560</v>
      </c>
    </row>
    <row r="72" spans="1:19" x14ac:dyDescent="0.25">
      <c r="A72" t="s">
        <v>335</v>
      </c>
      <c r="B72" t="s">
        <v>561</v>
      </c>
      <c r="C72" t="s">
        <v>325</v>
      </c>
      <c r="D72" t="s">
        <v>562</v>
      </c>
      <c r="E72" s="2" t="s">
        <v>563</v>
      </c>
      <c r="F72" t="s">
        <v>564</v>
      </c>
      <c r="G72" t="s">
        <v>25</v>
      </c>
      <c r="H72" s="6" t="s">
        <v>71</v>
      </c>
      <c r="I72">
        <v>32510176</v>
      </c>
      <c r="J72" t="s">
        <v>565</v>
      </c>
      <c r="K72" s="10">
        <v>37768</v>
      </c>
      <c r="L72" s="8">
        <f t="shared" ca="1" si="2"/>
        <v>45903</v>
      </c>
      <c r="M72">
        <f t="shared" ca="1" si="3"/>
        <v>8135</v>
      </c>
      <c r="N72">
        <v>660330</v>
      </c>
      <c r="O72" t="s">
        <v>330</v>
      </c>
      <c r="P72" t="s">
        <v>566</v>
      </c>
      <c r="Q72" t="s">
        <v>567</v>
      </c>
      <c r="R72" t="s">
        <v>333</v>
      </c>
      <c r="S72" t="s">
        <v>50</v>
      </c>
    </row>
    <row r="73" spans="1:19" x14ac:dyDescent="0.25">
      <c r="A73" t="s">
        <v>335</v>
      </c>
      <c r="B73" t="s">
        <v>336</v>
      </c>
      <c r="C73" t="s">
        <v>325</v>
      </c>
      <c r="D73" t="s">
        <v>568</v>
      </c>
      <c r="E73" s="2" t="s">
        <v>569</v>
      </c>
      <c r="F73" t="s">
        <v>570</v>
      </c>
      <c r="G73" t="s">
        <v>25</v>
      </c>
      <c r="H73" s="6" t="s">
        <v>26</v>
      </c>
      <c r="I73">
        <v>32275754</v>
      </c>
      <c r="J73" t="s">
        <v>571</v>
      </c>
      <c r="K73" s="10">
        <v>41968</v>
      </c>
      <c r="L73" s="8">
        <f t="shared" ca="1" si="2"/>
        <v>45903</v>
      </c>
      <c r="M73">
        <f t="shared" ca="1" si="3"/>
        <v>3935</v>
      </c>
      <c r="N73" t="s">
        <v>572</v>
      </c>
      <c r="O73" t="s">
        <v>330</v>
      </c>
      <c r="P73" t="s">
        <v>573</v>
      </c>
      <c r="Q73" t="s">
        <v>574</v>
      </c>
      <c r="R73" t="s">
        <v>333</v>
      </c>
      <c r="S73" t="s">
        <v>50</v>
      </c>
    </row>
    <row r="74" spans="1:19" x14ac:dyDescent="0.25">
      <c r="A74" t="s">
        <v>19</v>
      </c>
      <c r="B74" t="s">
        <v>20</v>
      </c>
      <c r="C74" t="s">
        <v>325</v>
      </c>
      <c r="D74" t="s">
        <v>575</v>
      </c>
      <c r="E74" s="2" t="s">
        <v>576</v>
      </c>
      <c r="F74" t="s">
        <v>577</v>
      </c>
      <c r="G74" t="s">
        <v>25</v>
      </c>
      <c r="H74" s="6" t="s">
        <v>71</v>
      </c>
      <c r="I74">
        <v>71719836</v>
      </c>
      <c r="J74" t="s">
        <v>578</v>
      </c>
      <c r="K74" s="10">
        <v>39945</v>
      </c>
      <c r="L74" s="8">
        <f t="shared" ca="1" si="2"/>
        <v>45903</v>
      </c>
      <c r="M74">
        <f t="shared" ca="1" si="3"/>
        <v>5958</v>
      </c>
      <c r="N74" s="11" t="s">
        <v>579</v>
      </c>
      <c r="O74" t="s">
        <v>330</v>
      </c>
      <c r="P74" t="s">
        <v>580</v>
      </c>
      <c r="Q74" t="s">
        <v>581</v>
      </c>
      <c r="R74" t="s">
        <v>333</v>
      </c>
      <c r="S74" s="11" t="s">
        <v>582</v>
      </c>
    </row>
    <row r="75" spans="1:19" x14ac:dyDescent="0.25">
      <c r="A75" t="s">
        <v>19</v>
      </c>
      <c r="B75" t="s">
        <v>20</v>
      </c>
      <c r="C75" t="s">
        <v>325</v>
      </c>
      <c r="D75" t="s">
        <v>583</v>
      </c>
      <c r="E75" s="2" t="s">
        <v>584</v>
      </c>
      <c r="F75" t="s">
        <v>585</v>
      </c>
      <c r="G75" t="s">
        <v>25</v>
      </c>
      <c r="H75" s="6" t="s">
        <v>26</v>
      </c>
      <c r="I75">
        <v>42972235</v>
      </c>
      <c r="J75" t="s">
        <v>586</v>
      </c>
      <c r="K75" s="10">
        <v>42275</v>
      </c>
      <c r="L75" s="8">
        <f t="shared" ca="1" si="2"/>
        <v>45903</v>
      </c>
      <c r="M75">
        <f t="shared" ca="1" si="3"/>
        <v>3628</v>
      </c>
      <c r="N75" s="11" t="s">
        <v>587</v>
      </c>
      <c r="O75" t="s">
        <v>330</v>
      </c>
      <c r="P75" t="s">
        <v>588</v>
      </c>
      <c r="Q75" t="s">
        <v>589</v>
      </c>
      <c r="R75" t="s">
        <v>333</v>
      </c>
      <c r="S75" s="11" t="s">
        <v>590</v>
      </c>
    </row>
    <row r="76" spans="1:19" x14ac:dyDescent="0.25">
      <c r="A76" t="s">
        <v>19</v>
      </c>
      <c r="B76" t="s">
        <v>20</v>
      </c>
      <c r="C76" t="s">
        <v>325</v>
      </c>
      <c r="D76" t="s">
        <v>591</v>
      </c>
      <c r="E76" s="2" t="s">
        <v>592</v>
      </c>
      <c r="F76" t="s">
        <v>593</v>
      </c>
      <c r="G76" t="s">
        <v>25</v>
      </c>
      <c r="H76" s="6" t="s">
        <v>26</v>
      </c>
      <c r="I76">
        <v>43084959</v>
      </c>
      <c r="J76" t="s">
        <v>522</v>
      </c>
      <c r="K76" s="10">
        <v>43280</v>
      </c>
      <c r="L76" s="8">
        <f t="shared" ca="1" si="2"/>
        <v>45903</v>
      </c>
      <c r="M76">
        <f t="shared" ca="1" si="3"/>
        <v>2623</v>
      </c>
      <c r="N76" s="11" t="s">
        <v>594</v>
      </c>
      <c r="O76" t="s">
        <v>330</v>
      </c>
      <c r="P76" t="s">
        <v>595</v>
      </c>
      <c r="Q76" t="s">
        <v>596</v>
      </c>
      <c r="R76" t="s">
        <v>333</v>
      </c>
      <c r="S76" s="11" t="s">
        <v>597</v>
      </c>
    </row>
    <row r="77" spans="1:19" x14ac:dyDescent="0.25">
      <c r="A77" t="s">
        <v>19</v>
      </c>
      <c r="B77" t="s">
        <v>20</v>
      </c>
      <c r="C77" t="s">
        <v>325</v>
      </c>
      <c r="D77" t="s">
        <v>598</v>
      </c>
      <c r="E77" s="2" t="s">
        <v>599</v>
      </c>
      <c r="F77" t="s">
        <v>600</v>
      </c>
      <c r="G77" t="s">
        <v>25</v>
      </c>
      <c r="H77" s="6" t="s">
        <v>71</v>
      </c>
      <c r="I77">
        <v>15256584</v>
      </c>
      <c r="J77" t="s">
        <v>601</v>
      </c>
      <c r="K77" s="10">
        <v>42843</v>
      </c>
      <c r="L77" s="8">
        <f t="shared" ca="1" si="2"/>
        <v>45903</v>
      </c>
      <c r="M77">
        <f t="shared" ca="1" si="3"/>
        <v>3060</v>
      </c>
      <c r="N77" s="11" t="s">
        <v>602</v>
      </c>
      <c r="O77" t="s">
        <v>330</v>
      </c>
      <c r="P77" t="s">
        <v>603</v>
      </c>
      <c r="Q77" t="s">
        <v>604</v>
      </c>
      <c r="R77" t="s">
        <v>333</v>
      </c>
      <c r="S77" s="11" t="s">
        <v>605</v>
      </c>
    </row>
    <row r="78" spans="1:19" x14ac:dyDescent="0.25">
      <c r="A78" t="s">
        <v>57</v>
      </c>
      <c r="B78" t="s">
        <v>58</v>
      </c>
      <c r="C78" t="s">
        <v>325</v>
      </c>
      <c r="D78" t="s">
        <v>606</v>
      </c>
      <c r="E78" s="2" t="s">
        <v>607</v>
      </c>
      <c r="F78" t="s">
        <v>608</v>
      </c>
      <c r="G78" t="s">
        <v>25</v>
      </c>
      <c r="H78" s="6" t="s">
        <v>71</v>
      </c>
      <c r="I78">
        <v>31406754</v>
      </c>
      <c r="J78" t="s">
        <v>609</v>
      </c>
      <c r="K78" s="10">
        <v>44082</v>
      </c>
      <c r="L78" s="8">
        <f t="shared" ca="1" si="2"/>
        <v>45903</v>
      </c>
      <c r="M78">
        <f t="shared" ca="1" si="3"/>
        <v>1821</v>
      </c>
      <c r="N78" s="11" t="s">
        <v>610</v>
      </c>
      <c r="O78" t="s">
        <v>330</v>
      </c>
      <c r="P78" t="s">
        <v>611</v>
      </c>
      <c r="Q78" t="s">
        <v>612</v>
      </c>
      <c r="R78" t="s">
        <v>613</v>
      </c>
      <c r="S78" s="11" t="s">
        <v>614</v>
      </c>
    </row>
    <row r="79" spans="1:19" x14ac:dyDescent="0.25">
      <c r="A79" t="s">
        <v>57</v>
      </c>
      <c r="B79" t="s">
        <v>91</v>
      </c>
      <c r="C79" t="s">
        <v>325</v>
      </c>
      <c r="D79" t="s">
        <v>615</v>
      </c>
      <c r="E79" s="2" t="s">
        <v>616</v>
      </c>
      <c r="F79" t="s">
        <v>617</v>
      </c>
      <c r="G79" t="s">
        <v>25</v>
      </c>
      <c r="H79" s="6" t="s">
        <v>71</v>
      </c>
      <c r="I79">
        <v>70327033</v>
      </c>
      <c r="J79" t="s">
        <v>618</v>
      </c>
      <c r="K79" s="10">
        <v>44490</v>
      </c>
      <c r="L79" s="8">
        <f t="shared" ca="1" si="2"/>
        <v>45903</v>
      </c>
      <c r="M79">
        <f t="shared" ca="1" si="3"/>
        <v>1413</v>
      </c>
      <c r="N79" s="11" t="s">
        <v>619</v>
      </c>
      <c r="O79" t="s">
        <v>330</v>
      </c>
      <c r="P79" t="s">
        <v>620</v>
      </c>
      <c r="Q79" t="s">
        <v>220</v>
      </c>
      <c r="R79" t="s">
        <v>621</v>
      </c>
      <c r="S79" s="11" t="s">
        <v>622</v>
      </c>
    </row>
    <row r="80" spans="1:19" x14ac:dyDescent="0.25">
      <c r="A80" t="s">
        <v>19</v>
      </c>
      <c r="B80" t="s">
        <v>20</v>
      </c>
      <c r="C80" t="s">
        <v>325</v>
      </c>
      <c r="D80" t="s">
        <v>623</v>
      </c>
      <c r="E80" s="2" t="s">
        <v>624</v>
      </c>
      <c r="F80" t="s">
        <v>625</v>
      </c>
      <c r="G80" t="s">
        <v>25</v>
      </c>
      <c r="H80" s="6" t="s">
        <v>26</v>
      </c>
      <c r="I80">
        <v>98470082</v>
      </c>
      <c r="J80" t="s">
        <v>626</v>
      </c>
      <c r="K80" s="10">
        <v>40961</v>
      </c>
      <c r="L80" s="8">
        <f t="shared" ca="1" si="2"/>
        <v>45903</v>
      </c>
      <c r="M80">
        <f t="shared" ca="1" si="3"/>
        <v>4942</v>
      </c>
      <c r="N80" s="11" t="s">
        <v>627</v>
      </c>
      <c r="O80" t="s">
        <v>330</v>
      </c>
      <c r="P80" t="s">
        <v>628</v>
      </c>
      <c r="Q80" t="s">
        <v>629</v>
      </c>
      <c r="R80" t="s">
        <v>333</v>
      </c>
      <c r="S80" s="11" t="s">
        <v>630</v>
      </c>
    </row>
    <row r="81" spans="1:19" x14ac:dyDescent="0.25">
      <c r="A81" t="s">
        <v>57</v>
      </c>
      <c r="B81" t="s">
        <v>91</v>
      </c>
      <c r="C81" t="s">
        <v>325</v>
      </c>
      <c r="D81" t="s">
        <v>631</v>
      </c>
      <c r="E81" s="2" t="s">
        <v>632</v>
      </c>
      <c r="F81" t="s">
        <v>633</v>
      </c>
      <c r="G81" t="s">
        <v>25</v>
      </c>
      <c r="H81" s="6" t="s">
        <v>71</v>
      </c>
      <c r="I81">
        <v>34979508</v>
      </c>
      <c r="J81" t="s">
        <v>634</v>
      </c>
      <c r="K81" s="10">
        <v>44227</v>
      </c>
      <c r="L81" s="8">
        <f t="shared" ca="1" si="2"/>
        <v>45903</v>
      </c>
      <c r="M81">
        <f t="shared" ca="1" si="3"/>
        <v>1676</v>
      </c>
      <c r="N81" s="11" t="s">
        <v>635</v>
      </c>
      <c r="O81" t="s">
        <v>330</v>
      </c>
      <c r="P81" t="s">
        <v>636</v>
      </c>
      <c r="Q81" t="s">
        <v>637</v>
      </c>
      <c r="R81">
        <v>323</v>
      </c>
      <c r="S81" s="11" t="s">
        <v>638</v>
      </c>
    </row>
    <row r="82" spans="1:19" x14ac:dyDescent="0.25">
      <c r="A82" t="s">
        <v>57</v>
      </c>
      <c r="B82" t="s">
        <v>91</v>
      </c>
      <c r="C82" t="s">
        <v>325</v>
      </c>
      <c r="D82" t="s">
        <v>639</v>
      </c>
      <c r="E82" s="2" t="s">
        <v>640</v>
      </c>
      <c r="F82" t="s">
        <v>641</v>
      </c>
      <c r="G82" t="s">
        <v>25</v>
      </c>
      <c r="H82" s="6" t="s">
        <v>26</v>
      </c>
      <c r="I82">
        <v>43537762</v>
      </c>
      <c r="J82" t="s">
        <v>642</v>
      </c>
      <c r="K82" s="10">
        <v>44026</v>
      </c>
      <c r="L82" s="8">
        <f t="shared" ca="1" si="2"/>
        <v>45903</v>
      </c>
      <c r="M82">
        <f t="shared" ca="1" si="3"/>
        <v>1877</v>
      </c>
      <c r="N82" s="11" t="s">
        <v>643</v>
      </c>
      <c r="O82" t="s">
        <v>330</v>
      </c>
      <c r="P82" t="s">
        <v>644</v>
      </c>
      <c r="Q82" t="s">
        <v>645</v>
      </c>
      <c r="R82">
        <v>323</v>
      </c>
      <c r="S82" s="11" t="s">
        <v>646</v>
      </c>
    </row>
    <row r="83" spans="1:19" x14ac:dyDescent="0.25">
      <c r="A83" t="s">
        <v>19</v>
      </c>
      <c r="B83" t="s">
        <v>20</v>
      </c>
      <c r="C83" t="s">
        <v>325</v>
      </c>
      <c r="D83" t="s">
        <v>647</v>
      </c>
      <c r="E83" s="2" t="s">
        <v>648</v>
      </c>
      <c r="F83" t="s">
        <v>649</v>
      </c>
      <c r="G83" t="s">
        <v>25</v>
      </c>
      <c r="H83" s="6" t="s">
        <v>71</v>
      </c>
      <c r="I83">
        <v>15316887</v>
      </c>
      <c r="J83" t="s">
        <v>650</v>
      </c>
      <c r="K83" s="10">
        <v>40209</v>
      </c>
      <c r="L83" s="8">
        <f t="shared" ca="1" si="2"/>
        <v>45903</v>
      </c>
      <c r="M83">
        <f t="shared" ca="1" si="3"/>
        <v>5694</v>
      </c>
      <c r="N83" s="11" t="s">
        <v>651</v>
      </c>
      <c r="O83" t="s">
        <v>330</v>
      </c>
      <c r="P83" t="s">
        <v>652</v>
      </c>
      <c r="Q83" t="s">
        <v>653</v>
      </c>
      <c r="R83" t="s">
        <v>333</v>
      </c>
      <c r="S83" s="11" t="s">
        <v>654</v>
      </c>
    </row>
    <row r="84" spans="1:19" x14ac:dyDescent="0.25">
      <c r="A84" t="s">
        <v>19</v>
      </c>
      <c r="B84" t="s">
        <v>20</v>
      </c>
      <c r="C84" t="s">
        <v>325</v>
      </c>
      <c r="D84" t="s">
        <v>655</v>
      </c>
      <c r="E84" s="2" t="s">
        <v>656</v>
      </c>
      <c r="F84" t="s">
        <v>657</v>
      </c>
      <c r="G84" t="s">
        <v>25</v>
      </c>
      <c r="H84" s="6" t="s">
        <v>71</v>
      </c>
      <c r="I84">
        <v>71609168</v>
      </c>
      <c r="J84" t="s">
        <v>658</v>
      </c>
      <c r="K84" s="10">
        <v>41670</v>
      </c>
      <c r="L84" s="8">
        <f t="shared" ca="1" si="2"/>
        <v>45903</v>
      </c>
      <c r="M84">
        <f t="shared" ca="1" si="3"/>
        <v>4233</v>
      </c>
      <c r="N84" s="11" t="s">
        <v>659</v>
      </c>
      <c r="O84" t="s">
        <v>330</v>
      </c>
      <c r="P84" t="s">
        <v>660</v>
      </c>
      <c r="Q84" t="s">
        <v>661</v>
      </c>
      <c r="R84" t="s">
        <v>333</v>
      </c>
      <c r="S84" s="11" t="s">
        <v>662</v>
      </c>
    </row>
    <row r="85" spans="1:19" x14ac:dyDescent="0.25">
      <c r="A85" t="s">
        <v>19</v>
      </c>
      <c r="B85" t="s">
        <v>20</v>
      </c>
      <c r="C85" t="s">
        <v>325</v>
      </c>
      <c r="D85" t="s">
        <v>663</v>
      </c>
      <c r="E85" s="2" t="s">
        <v>664</v>
      </c>
      <c r="F85" t="s">
        <v>665</v>
      </c>
      <c r="G85" t="s">
        <v>25</v>
      </c>
      <c r="H85" s="6" t="s">
        <v>71</v>
      </c>
      <c r="I85">
        <v>19213421</v>
      </c>
      <c r="J85" t="s">
        <v>666</v>
      </c>
      <c r="K85" s="10">
        <v>41881</v>
      </c>
      <c r="L85" s="8">
        <f t="shared" ca="1" si="2"/>
        <v>45903</v>
      </c>
      <c r="M85">
        <f t="shared" ca="1" si="3"/>
        <v>4022</v>
      </c>
      <c r="N85" s="11" t="s">
        <v>667</v>
      </c>
      <c r="O85" t="s">
        <v>330</v>
      </c>
      <c r="P85" t="s">
        <v>668</v>
      </c>
      <c r="Q85" t="s">
        <v>669</v>
      </c>
      <c r="R85" t="s">
        <v>267</v>
      </c>
      <c r="S85" s="11" t="s">
        <v>670</v>
      </c>
    </row>
    <row r="86" spans="1:19" x14ac:dyDescent="0.25">
      <c r="A86" t="s">
        <v>19</v>
      </c>
      <c r="B86" t="s">
        <v>20</v>
      </c>
      <c r="C86" t="s">
        <v>325</v>
      </c>
      <c r="D86" t="s">
        <v>671</v>
      </c>
      <c r="E86" s="2" t="s">
        <v>672</v>
      </c>
      <c r="F86" t="s">
        <v>673</v>
      </c>
      <c r="G86" t="s">
        <v>25</v>
      </c>
      <c r="H86" s="6" t="s">
        <v>26</v>
      </c>
      <c r="I86">
        <v>70080348</v>
      </c>
      <c r="J86" t="s">
        <v>674</v>
      </c>
      <c r="K86" s="10">
        <v>41274</v>
      </c>
      <c r="L86" s="8">
        <f t="shared" ca="1" si="2"/>
        <v>45903</v>
      </c>
      <c r="M86">
        <f t="shared" ca="1" si="3"/>
        <v>4629</v>
      </c>
      <c r="N86" s="11" t="s">
        <v>675</v>
      </c>
      <c r="O86" t="s">
        <v>330</v>
      </c>
      <c r="P86" t="s">
        <v>676</v>
      </c>
      <c r="Q86" t="s">
        <v>677</v>
      </c>
      <c r="R86" t="s">
        <v>678</v>
      </c>
      <c r="S86" s="11" t="s">
        <v>679</v>
      </c>
    </row>
    <row r="87" spans="1:19" x14ac:dyDescent="0.25">
      <c r="A87" t="s">
        <v>57</v>
      </c>
      <c r="B87" t="s">
        <v>91</v>
      </c>
      <c r="C87" t="s">
        <v>325</v>
      </c>
      <c r="D87" t="s">
        <v>680</v>
      </c>
      <c r="E87" s="2" t="s">
        <v>681</v>
      </c>
      <c r="F87" t="s">
        <v>682</v>
      </c>
      <c r="G87" t="s">
        <v>25</v>
      </c>
      <c r="H87" s="6" t="s">
        <v>26</v>
      </c>
      <c r="I87">
        <v>30205854</v>
      </c>
      <c r="J87" t="s">
        <v>683</v>
      </c>
      <c r="K87" s="10">
        <v>44306</v>
      </c>
      <c r="L87" s="8">
        <f t="shared" ca="1" si="2"/>
        <v>45903</v>
      </c>
      <c r="M87">
        <f t="shared" ca="1" si="3"/>
        <v>1597</v>
      </c>
      <c r="N87" s="11" t="s">
        <v>684</v>
      </c>
      <c r="O87" t="s">
        <v>330</v>
      </c>
      <c r="P87" t="s">
        <v>685</v>
      </c>
      <c r="Q87" t="s">
        <v>686</v>
      </c>
      <c r="R87" t="s">
        <v>687</v>
      </c>
      <c r="S87" s="11" t="s">
        <v>688</v>
      </c>
    </row>
    <row r="88" spans="1:19" x14ac:dyDescent="0.25">
      <c r="A88" t="s">
        <v>57</v>
      </c>
      <c r="B88" t="s">
        <v>91</v>
      </c>
      <c r="C88" t="s">
        <v>325</v>
      </c>
      <c r="D88" t="s">
        <v>689</v>
      </c>
      <c r="E88" s="2" t="s">
        <v>690</v>
      </c>
      <c r="F88" t="s">
        <v>691</v>
      </c>
      <c r="G88" t="s">
        <v>25</v>
      </c>
      <c r="H88" s="6" t="s">
        <v>26</v>
      </c>
      <c r="I88">
        <v>91268684</v>
      </c>
      <c r="J88" t="s">
        <v>692</v>
      </c>
      <c r="K88" s="10">
        <v>44239</v>
      </c>
      <c r="L88" s="8">
        <f t="shared" ca="1" si="2"/>
        <v>45903</v>
      </c>
      <c r="M88">
        <f t="shared" ca="1" si="3"/>
        <v>1664</v>
      </c>
      <c r="N88" s="11" t="s">
        <v>693</v>
      </c>
      <c r="O88" t="s">
        <v>330</v>
      </c>
      <c r="P88" t="s">
        <v>694</v>
      </c>
      <c r="Q88" t="s">
        <v>695</v>
      </c>
      <c r="R88" t="s">
        <v>696</v>
      </c>
      <c r="S88" s="11" t="s">
        <v>697</v>
      </c>
    </row>
    <row r="89" spans="1:19" x14ac:dyDescent="0.25">
      <c r="A89" t="s">
        <v>57</v>
      </c>
      <c r="B89" t="s">
        <v>91</v>
      </c>
      <c r="C89" t="s">
        <v>325</v>
      </c>
      <c r="D89" t="s">
        <v>698</v>
      </c>
      <c r="E89" s="2" t="s">
        <v>699</v>
      </c>
      <c r="F89" t="s">
        <v>700</v>
      </c>
      <c r="G89" t="s">
        <v>25</v>
      </c>
      <c r="H89" s="6" t="s">
        <v>26</v>
      </c>
      <c r="I89">
        <v>71084413</v>
      </c>
      <c r="J89" t="s">
        <v>701</v>
      </c>
      <c r="K89" s="10">
        <v>44455</v>
      </c>
      <c r="L89" s="8">
        <f t="shared" ca="1" si="2"/>
        <v>45903</v>
      </c>
      <c r="M89">
        <f t="shared" ca="1" si="3"/>
        <v>1448</v>
      </c>
      <c r="N89" s="11" t="s">
        <v>702</v>
      </c>
      <c r="O89" t="s">
        <v>330</v>
      </c>
      <c r="P89" t="s">
        <v>703</v>
      </c>
      <c r="Q89" t="s">
        <v>704</v>
      </c>
      <c r="R89" t="s">
        <v>696</v>
      </c>
      <c r="S89" s="11" t="s">
        <v>705</v>
      </c>
    </row>
    <row r="90" spans="1:19" x14ac:dyDescent="0.25">
      <c r="A90" t="s">
        <v>57</v>
      </c>
      <c r="B90" t="s">
        <v>91</v>
      </c>
      <c r="C90" t="s">
        <v>325</v>
      </c>
      <c r="D90" t="s">
        <v>706</v>
      </c>
      <c r="E90" s="2" t="s">
        <v>707</v>
      </c>
      <c r="F90" t="s">
        <v>708</v>
      </c>
      <c r="G90" t="s">
        <v>25</v>
      </c>
      <c r="H90" s="6" t="s">
        <v>71</v>
      </c>
      <c r="I90">
        <v>70109390</v>
      </c>
      <c r="J90" t="s">
        <v>709</v>
      </c>
      <c r="K90" s="10">
        <v>44348</v>
      </c>
      <c r="L90" s="8">
        <f t="shared" ca="1" si="2"/>
        <v>45903</v>
      </c>
      <c r="M90">
        <f t="shared" ca="1" si="3"/>
        <v>1555</v>
      </c>
      <c r="N90" s="11" t="s">
        <v>710</v>
      </c>
      <c r="O90" t="s">
        <v>330</v>
      </c>
      <c r="P90" t="s">
        <v>711</v>
      </c>
      <c r="Q90" t="s">
        <v>712</v>
      </c>
      <c r="R90" t="s">
        <v>713</v>
      </c>
      <c r="S90" s="11" t="s">
        <v>714</v>
      </c>
    </row>
    <row r="91" spans="1:19" x14ac:dyDescent="0.25">
      <c r="A91" t="s">
        <v>57</v>
      </c>
      <c r="B91" t="s">
        <v>91</v>
      </c>
      <c r="C91" t="s">
        <v>325</v>
      </c>
      <c r="D91" t="s">
        <v>715</v>
      </c>
      <c r="E91" s="2" t="s">
        <v>716</v>
      </c>
      <c r="F91" t="s">
        <v>717</v>
      </c>
      <c r="G91" t="s">
        <v>25</v>
      </c>
      <c r="H91" s="6" t="s">
        <v>26</v>
      </c>
      <c r="I91">
        <v>41583106</v>
      </c>
      <c r="J91" t="s">
        <v>718</v>
      </c>
      <c r="K91" s="10">
        <v>44329</v>
      </c>
      <c r="L91" s="8">
        <f t="shared" ca="1" si="2"/>
        <v>45903</v>
      </c>
      <c r="M91">
        <f t="shared" ca="1" si="3"/>
        <v>1574</v>
      </c>
      <c r="N91" s="11" t="s">
        <v>719</v>
      </c>
      <c r="O91" t="s">
        <v>330</v>
      </c>
      <c r="P91" t="s">
        <v>720</v>
      </c>
      <c r="Q91" t="s">
        <v>721</v>
      </c>
      <c r="R91" t="s">
        <v>722</v>
      </c>
      <c r="S91" s="11" t="s">
        <v>723</v>
      </c>
    </row>
    <row r="92" spans="1:19" x14ac:dyDescent="0.25">
      <c r="A92" t="s">
        <v>57</v>
      </c>
      <c r="B92" t="s">
        <v>91</v>
      </c>
      <c r="C92" t="s">
        <v>325</v>
      </c>
      <c r="D92" t="s">
        <v>724</v>
      </c>
      <c r="E92" s="2" t="s">
        <v>725</v>
      </c>
      <c r="F92" t="s">
        <v>726</v>
      </c>
      <c r="G92" t="s">
        <v>25</v>
      </c>
      <c r="H92" s="6" t="s">
        <v>71</v>
      </c>
      <c r="I92">
        <v>39325181</v>
      </c>
      <c r="J92" t="s">
        <v>727</v>
      </c>
      <c r="K92" s="10">
        <v>44655</v>
      </c>
      <c r="L92" s="8">
        <f t="shared" ca="1" si="2"/>
        <v>45903</v>
      </c>
      <c r="M92">
        <f t="shared" ca="1" si="3"/>
        <v>1248</v>
      </c>
      <c r="N92" s="11" t="s">
        <v>728</v>
      </c>
      <c r="O92" t="s">
        <v>330</v>
      </c>
      <c r="P92" t="s">
        <v>729</v>
      </c>
      <c r="Q92" t="s">
        <v>730</v>
      </c>
      <c r="R92" t="s">
        <v>731</v>
      </c>
      <c r="S92" s="11" t="s">
        <v>732</v>
      </c>
    </row>
    <row r="93" spans="1:19" x14ac:dyDescent="0.25">
      <c r="A93" t="s">
        <v>57</v>
      </c>
      <c r="B93" t="s">
        <v>91</v>
      </c>
      <c r="C93" t="s">
        <v>325</v>
      </c>
      <c r="D93" t="s">
        <v>733</v>
      </c>
      <c r="E93" s="2" t="s">
        <v>734</v>
      </c>
      <c r="F93" t="s">
        <v>735</v>
      </c>
      <c r="G93" t="s">
        <v>25</v>
      </c>
      <c r="H93" s="6" t="s">
        <v>26</v>
      </c>
      <c r="I93">
        <v>71592093</v>
      </c>
      <c r="J93" t="s">
        <v>736</v>
      </c>
      <c r="K93" s="10">
        <v>44091</v>
      </c>
      <c r="L93" s="8">
        <f t="shared" ca="1" si="2"/>
        <v>45903</v>
      </c>
      <c r="M93">
        <f t="shared" ca="1" si="3"/>
        <v>1812</v>
      </c>
      <c r="N93" s="11" t="s">
        <v>737</v>
      </c>
      <c r="O93" t="s">
        <v>330</v>
      </c>
      <c r="P93" t="s">
        <v>738</v>
      </c>
      <c r="Q93" t="s">
        <v>739</v>
      </c>
      <c r="R93">
        <v>2</v>
      </c>
      <c r="S93" s="11" t="s">
        <v>740</v>
      </c>
    </row>
    <row r="94" spans="1:19" x14ac:dyDescent="0.25">
      <c r="A94" t="s">
        <v>57</v>
      </c>
      <c r="B94" t="s">
        <v>91</v>
      </c>
      <c r="C94" t="s">
        <v>325</v>
      </c>
      <c r="D94" t="s">
        <v>741</v>
      </c>
      <c r="E94" s="2" t="s">
        <v>742</v>
      </c>
      <c r="F94" t="s">
        <v>743</v>
      </c>
      <c r="G94" t="s">
        <v>25</v>
      </c>
      <c r="H94" s="6" t="s">
        <v>26</v>
      </c>
      <c r="I94">
        <v>79634289</v>
      </c>
      <c r="J94" t="s">
        <v>744</v>
      </c>
      <c r="K94" s="10">
        <v>44167</v>
      </c>
      <c r="L94" s="8">
        <f t="shared" ca="1" si="2"/>
        <v>45903</v>
      </c>
      <c r="M94">
        <f t="shared" ca="1" si="3"/>
        <v>1736</v>
      </c>
      <c r="N94" s="11" t="s">
        <v>745</v>
      </c>
      <c r="O94" t="s">
        <v>330</v>
      </c>
      <c r="P94" t="s">
        <v>746</v>
      </c>
      <c r="Q94" t="s">
        <v>747</v>
      </c>
      <c r="R94">
        <v>3</v>
      </c>
      <c r="S94" s="11" t="s">
        <v>748</v>
      </c>
    </row>
    <row r="95" spans="1:19" x14ac:dyDescent="0.25">
      <c r="A95" t="s">
        <v>19</v>
      </c>
      <c r="B95" t="s">
        <v>20</v>
      </c>
      <c r="C95" t="s">
        <v>325</v>
      </c>
      <c r="D95" t="s">
        <v>749</v>
      </c>
      <c r="E95" s="2" t="s">
        <v>750</v>
      </c>
      <c r="F95" t="s">
        <v>751</v>
      </c>
      <c r="G95" t="s">
        <v>25</v>
      </c>
      <c r="H95" s="6" t="s">
        <v>26</v>
      </c>
      <c r="I95">
        <v>32526899</v>
      </c>
      <c r="J95" t="s">
        <v>752</v>
      </c>
      <c r="K95" s="10">
        <v>43100</v>
      </c>
      <c r="L95" s="8">
        <f t="shared" ca="1" si="2"/>
        <v>45903</v>
      </c>
      <c r="M95">
        <f t="shared" ca="1" si="3"/>
        <v>2803</v>
      </c>
      <c r="N95" s="11" t="s">
        <v>753</v>
      </c>
      <c r="O95" t="s">
        <v>330</v>
      </c>
      <c r="P95" t="s">
        <v>754</v>
      </c>
      <c r="Q95" t="s">
        <v>755</v>
      </c>
      <c r="R95" t="s">
        <v>333</v>
      </c>
      <c r="S95" s="11" t="s">
        <v>756</v>
      </c>
    </row>
    <row r="96" spans="1:19" x14ac:dyDescent="0.25">
      <c r="A96" t="s">
        <v>19</v>
      </c>
      <c r="B96" t="s">
        <v>20</v>
      </c>
      <c r="C96" t="s">
        <v>325</v>
      </c>
      <c r="D96" t="s">
        <v>757</v>
      </c>
      <c r="E96" s="2" t="s">
        <v>758</v>
      </c>
      <c r="F96" t="s">
        <v>759</v>
      </c>
      <c r="G96" t="s">
        <v>25</v>
      </c>
      <c r="H96" s="6" t="s">
        <v>760</v>
      </c>
      <c r="I96">
        <v>78710582</v>
      </c>
      <c r="J96" t="s">
        <v>761</v>
      </c>
      <c r="K96" s="10">
        <v>45049</v>
      </c>
      <c r="L96" s="8">
        <f t="shared" ca="1" si="2"/>
        <v>45903</v>
      </c>
      <c r="M96">
        <f t="shared" ca="1" si="3"/>
        <v>854</v>
      </c>
      <c r="N96" s="11" t="s">
        <v>762</v>
      </c>
      <c r="O96" t="s">
        <v>330</v>
      </c>
      <c r="P96" t="s">
        <v>763</v>
      </c>
      <c r="Q96" t="s">
        <v>764</v>
      </c>
      <c r="R96" t="s">
        <v>462</v>
      </c>
      <c r="S96" s="11" t="s">
        <v>765</v>
      </c>
    </row>
    <row r="97" spans="1:19" x14ac:dyDescent="0.25">
      <c r="A97" t="s">
        <v>57</v>
      </c>
      <c r="B97" t="s">
        <v>91</v>
      </c>
      <c r="C97" t="s">
        <v>325</v>
      </c>
      <c r="D97" t="s">
        <v>766</v>
      </c>
      <c r="E97" s="2" t="s">
        <v>767</v>
      </c>
      <c r="F97" t="s">
        <v>768</v>
      </c>
      <c r="G97" t="s">
        <v>25</v>
      </c>
      <c r="H97" s="6" t="s">
        <v>26</v>
      </c>
      <c r="I97">
        <v>41583106</v>
      </c>
      <c r="J97" t="s">
        <v>718</v>
      </c>
      <c r="K97" s="10">
        <v>44329</v>
      </c>
      <c r="L97" s="8">
        <f t="shared" ca="1" si="2"/>
        <v>45903</v>
      </c>
      <c r="M97">
        <f t="shared" ca="1" si="3"/>
        <v>1574</v>
      </c>
      <c r="N97" s="11" t="s">
        <v>719</v>
      </c>
      <c r="O97" t="s">
        <v>330</v>
      </c>
      <c r="P97" t="s">
        <v>769</v>
      </c>
      <c r="Q97" t="s">
        <v>770</v>
      </c>
      <c r="R97" t="s">
        <v>462</v>
      </c>
      <c r="S97" s="11" t="s">
        <v>723</v>
      </c>
    </row>
    <row r="98" spans="1:19" x14ac:dyDescent="0.25">
      <c r="A98" t="s">
        <v>57</v>
      </c>
      <c r="B98" t="s">
        <v>91</v>
      </c>
      <c r="C98" t="s">
        <v>325</v>
      </c>
      <c r="D98" t="s">
        <v>771</v>
      </c>
      <c r="E98" s="2" t="s">
        <v>772</v>
      </c>
      <c r="F98" t="s">
        <v>773</v>
      </c>
      <c r="G98" t="s">
        <v>25</v>
      </c>
      <c r="H98" s="6" t="s">
        <v>760</v>
      </c>
      <c r="I98">
        <v>1085297165</v>
      </c>
      <c r="J98" t="s">
        <v>774</v>
      </c>
      <c r="K98" s="10">
        <v>44951</v>
      </c>
      <c r="L98" s="8">
        <f t="shared" ca="1" si="2"/>
        <v>45903</v>
      </c>
      <c r="M98">
        <f t="shared" ca="1" si="3"/>
        <v>952</v>
      </c>
      <c r="N98" s="11" t="s">
        <v>775</v>
      </c>
      <c r="O98" t="s">
        <v>330</v>
      </c>
      <c r="P98" t="s">
        <v>776</v>
      </c>
      <c r="Q98" t="s">
        <v>777</v>
      </c>
      <c r="R98" t="s">
        <v>333</v>
      </c>
      <c r="S98" s="11" t="s">
        <v>778</v>
      </c>
    </row>
    <row r="99" spans="1:19" x14ac:dyDescent="0.25">
      <c r="A99" t="s">
        <v>57</v>
      </c>
      <c r="B99" t="s">
        <v>350</v>
      </c>
      <c r="C99" t="s">
        <v>325</v>
      </c>
      <c r="D99" t="s">
        <v>779</v>
      </c>
      <c r="E99" s="2" t="s">
        <v>780</v>
      </c>
      <c r="F99" t="s">
        <v>781</v>
      </c>
      <c r="G99" t="s">
        <v>25</v>
      </c>
      <c r="H99" s="6" t="s">
        <v>26</v>
      </c>
      <c r="I99">
        <v>98545180</v>
      </c>
      <c r="J99" t="s">
        <v>782</v>
      </c>
      <c r="K99" s="10">
        <v>43403</v>
      </c>
      <c r="L99" s="8">
        <f t="shared" ca="1" si="2"/>
        <v>45903</v>
      </c>
      <c r="M99">
        <f t="shared" ca="1" si="3"/>
        <v>2500</v>
      </c>
      <c r="N99" s="11" t="s">
        <v>783</v>
      </c>
      <c r="O99" t="s">
        <v>330</v>
      </c>
      <c r="P99" t="s">
        <v>784</v>
      </c>
      <c r="Q99" t="s">
        <v>785</v>
      </c>
      <c r="R99" t="s">
        <v>50</v>
      </c>
      <c r="S99" s="11" t="s">
        <v>786</v>
      </c>
    </row>
    <row r="100" spans="1:19" x14ac:dyDescent="0.25">
      <c r="A100" t="s">
        <v>19</v>
      </c>
      <c r="B100" t="s">
        <v>20</v>
      </c>
      <c r="C100" t="s">
        <v>325</v>
      </c>
      <c r="D100" t="s">
        <v>787</v>
      </c>
      <c r="E100" s="2">
        <v>4513112</v>
      </c>
      <c r="F100" t="s">
        <v>788</v>
      </c>
      <c r="G100" t="s">
        <v>25</v>
      </c>
      <c r="H100" s="6" t="s">
        <v>71</v>
      </c>
      <c r="I100">
        <v>93380668</v>
      </c>
      <c r="J100" t="s">
        <v>789</v>
      </c>
      <c r="K100" s="10">
        <v>40140</v>
      </c>
      <c r="L100" s="8">
        <f t="shared" ca="1" si="2"/>
        <v>45903</v>
      </c>
      <c r="M100">
        <f t="shared" ca="1" si="3"/>
        <v>5763</v>
      </c>
      <c r="N100" s="11" t="s">
        <v>790</v>
      </c>
      <c r="O100" t="s">
        <v>330</v>
      </c>
      <c r="P100" t="s">
        <v>791</v>
      </c>
      <c r="Q100">
        <v>22540624</v>
      </c>
      <c r="R100" t="s">
        <v>442</v>
      </c>
      <c r="S100" s="11" t="s">
        <v>792</v>
      </c>
    </row>
    <row r="101" spans="1:19" x14ac:dyDescent="0.25">
      <c r="A101" t="s">
        <v>19</v>
      </c>
      <c r="B101" t="s">
        <v>20</v>
      </c>
      <c r="C101" t="s">
        <v>325</v>
      </c>
      <c r="D101" t="s">
        <v>793</v>
      </c>
      <c r="E101" s="2">
        <v>4556422</v>
      </c>
      <c r="F101" t="s">
        <v>794</v>
      </c>
      <c r="G101" t="s">
        <v>25</v>
      </c>
      <c r="H101" s="6" t="s">
        <v>71</v>
      </c>
      <c r="I101">
        <v>79418483</v>
      </c>
      <c r="J101" t="s">
        <v>795</v>
      </c>
      <c r="K101" s="10">
        <v>38786</v>
      </c>
      <c r="L101" s="8">
        <f t="shared" ca="1" si="2"/>
        <v>45903</v>
      </c>
      <c r="M101">
        <f t="shared" ca="1" si="3"/>
        <v>7117</v>
      </c>
      <c r="N101" s="11" t="s">
        <v>796</v>
      </c>
      <c r="O101" t="s">
        <v>330</v>
      </c>
      <c r="P101" t="s">
        <v>797</v>
      </c>
      <c r="Q101">
        <v>22546496</v>
      </c>
      <c r="R101" t="s">
        <v>333</v>
      </c>
      <c r="S101" s="11" t="s">
        <v>798</v>
      </c>
    </row>
    <row r="102" spans="1:19" x14ac:dyDescent="0.25">
      <c r="A102" t="s">
        <v>19</v>
      </c>
      <c r="B102" t="s">
        <v>20</v>
      </c>
      <c r="C102" t="s">
        <v>325</v>
      </c>
      <c r="D102" t="s">
        <v>799</v>
      </c>
      <c r="E102" s="2">
        <v>472622</v>
      </c>
      <c r="F102" t="s">
        <v>800</v>
      </c>
      <c r="G102" t="s">
        <v>25</v>
      </c>
      <c r="H102" s="6" t="s">
        <v>71</v>
      </c>
      <c r="I102">
        <v>71600518</v>
      </c>
      <c r="J102" t="s">
        <v>801</v>
      </c>
      <c r="K102" s="10">
        <v>39556</v>
      </c>
      <c r="L102" s="8">
        <f t="shared" ca="1" si="2"/>
        <v>45903</v>
      </c>
      <c r="M102">
        <f t="shared" ca="1" si="3"/>
        <v>6347</v>
      </c>
      <c r="N102" s="11" t="s">
        <v>802</v>
      </c>
      <c r="O102" t="s">
        <v>330</v>
      </c>
      <c r="P102" t="s">
        <v>803</v>
      </c>
      <c r="Q102" t="s">
        <v>804</v>
      </c>
      <c r="R102" t="s">
        <v>333</v>
      </c>
      <c r="S102" s="11" t="s">
        <v>805</v>
      </c>
    </row>
    <row r="103" spans="1:19" x14ac:dyDescent="0.25">
      <c r="A103" t="s">
        <v>19</v>
      </c>
      <c r="B103" t="s">
        <v>20</v>
      </c>
      <c r="C103" t="s">
        <v>325</v>
      </c>
      <c r="D103" t="s">
        <v>806</v>
      </c>
      <c r="E103" s="2">
        <v>4781775</v>
      </c>
      <c r="F103" t="s">
        <v>807</v>
      </c>
      <c r="G103" t="s">
        <v>25</v>
      </c>
      <c r="H103" s="6" t="s">
        <v>26</v>
      </c>
      <c r="I103">
        <v>32275754</v>
      </c>
      <c r="J103" t="s">
        <v>571</v>
      </c>
      <c r="K103" s="10">
        <v>43169</v>
      </c>
      <c r="L103" s="8">
        <f t="shared" ca="1" si="2"/>
        <v>45903</v>
      </c>
      <c r="M103">
        <f t="shared" ca="1" si="3"/>
        <v>2734</v>
      </c>
      <c r="N103" s="11" t="s">
        <v>808</v>
      </c>
      <c r="O103" t="s">
        <v>330</v>
      </c>
      <c r="P103" t="s">
        <v>809</v>
      </c>
      <c r="Q103" t="s">
        <v>810</v>
      </c>
      <c r="R103" t="s">
        <v>333</v>
      </c>
      <c r="S103" s="11" t="s">
        <v>811</v>
      </c>
    </row>
    <row r="104" spans="1:19" x14ac:dyDescent="0.25">
      <c r="A104" t="s">
        <v>19</v>
      </c>
      <c r="B104" t="s">
        <v>20</v>
      </c>
      <c r="C104" t="s">
        <v>325</v>
      </c>
      <c r="D104" t="s">
        <v>812</v>
      </c>
      <c r="E104" s="2">
        <v>4948696</v>
      </c>
      <c r="F104" t="s">
        <v>813</v>
      </c>
      <c r="G104" t="s">
        <v>25</v>
      </c>
      <c r="H104" s="6" t="s">
        <v>71</v>
      </c>
      <c r="I104">
        <v>71646447</v>
      </c>
      <c r="J104" t="s">
        <v>814</v>
      </c>
      <c r="K104" s="10">
        <v>40743</v>
      </c>
      <c r="L104" s="8">
        <f t="shared" ca="1" si="2"/>
        <v>45903</v>
      </c>
      <c r="M104">
        <f t="shared" ca="1" si="3"/>
        <v>5160</v>
      </c>
      <c r="N104" s="11" t="s">
        <v>815</v>
      </c>
      <c r="O104" t="s">
        <v>330</v>
      </c>
      <c r="P104" t="s">
        <v>816</v>
      </c>
      <c r="Q104">
        <v>51131596</v>
      </c>
      <c r="R104" t="s">
        <v>333</v>
      </c>
      <c r="S104" s="11" t="s">
        <v>817</v>
      </c>
    </row>
    <row r="105" spans="1:19" x14ac:dyDescent="0.25">
      <c r="A105" t="s">
        <v>19</v>
      </c>
      <c r="B105" t="s">
        <v>20</v>
      </c>
      <c r="C105" t="s">
        <v>325</v>
      </c>
      <c r="D105" t="s">
        <v>818</v>
      </c>
      <c r="E105" s="2" t="s">
        <v>819</v>
      </c>
      <c r="F105" t="s">
        <v>820</v>
      </c>
      <c r="G105" t="s">
        <v>25</v>
      </c>
      <c r="H105" s="6" t="s">
        <v>71</v>
      </c>
      <c r="I105">
        <v>91261537</v>
      </c>
      <c r="J105" t="s">
        <v>821</v>
      </c>
      <c r="K105" s="10">
        <v>38853</v>
      </c>
      <c r="L105" s="8">
        <f t="shared" ca="1" si="2"/>
        <v>45903</v>
      </c>
      <c r="M105">
        <f t="shared" ca="1" si="3"/>
        <v>7050</v>
      </c>
      <c r="N105" s="11" t="s">
        <v>822</v>
      </c>
      <c r="O105" t="s">
        <v>330</v>
      </c>
      <c r="P105" t="s">
        <v>823</v>
      </c>
      <c r="Q105" t="s">
        <v>824</v>
      </c>
      <c r="R105" t="s">
        <v>333</v>
      </c>
      <c r="S105" t="s">
        <v>50</v>
      </c>
    </row>
    <row r="106" spans="1:19" x14ac:dyDescent="0.25">
      <c r="A106" t="s">
        <v>19</v>
      </c>
      <c r="B106" t="s">
        <v>20</v>
      </c>
      <c r="C106" t="s">
        <v>325</v>
      </c>
      <c r="D106" t="s">
        <v>825</v>
      </c>
      <c r="E106" s="2" t="s">
        <v>826</v>
      </c>
      <c r="F106" t="s">
        <v>827</v>
      </c>
      <c r="G106" t="s">
        <v>25</v>
      </c>
      <c r="H106" s="6" t="s">
        <v>71</v>
      </c>
      <c r="I106">
        <v>71600518</v>
      </c>
      <c r="J106" t="s">
        <v>801</v>
      </c>
      <c r="K106" s="10">
        <v>41896</v>
      </c>
      <c r="L106" s="8">
        <f t="shared" ca="1" si="2"/>
        <v>45903</v>
      </c>
      <c r="M106">
        <f t="shared" ca="1" si="3"/>
        <v>4007</v>
      </c>
      <c r="N106" s="11" t="s">
        <v>828</v>
      </c>
      <c r="O106" t="s">
        <v>330</v>
      </c>
      <c r="P106" t="s">
        <v>829</v>
      </c>
      <c r="Q106" t="s">
        <v>830</v>
      </c>
      <c r="R106" t="s">
        <v>267</v>
      </c>
      <c r="S106" t="s">
        <v>50</v>
      </c>
    </row>
    <row r="107" spans="1:19" x14ac:dyDescent="0.25">
      <c r="A107" t="s">
        <v>57</v>
      </c>
      <c r="B107" t="s">
        <v>91</v>
      </c>
      <c r="C107" t="s">
        <v>325</v>
      </c>
      <c r="D107" t="s">
        <v>831</v>
      </c>
      <c r="E107" s="2" t="s">
        <v>832</v>
      </c>
      <c r="F107" t="s">
        <v>833</v>
      </c>
      <c r="G107" t="s">
        <v>25</v>
      </c>
      <c r="H107" s="6" t="s">
        <v>26</v>
      </c>
      <c r="I107">
        <v>70108886</v>
      </c>
      <c r="J107" t="s">
        <v>834</v>
      </c>
      <c r="K107" s="10">
        <v>44307</v>
      </c>
      <c r="L107" s="8">
        <f t="shared" ca="1" si="2"/>
        <v>45903</v>
      </c>
      <c r="M107">
        <f t="shared" ca="1" si="3"/>
        <v>1596</v>
      </c>
      <c r="N107" s="11" t="s">
        <v>835</v>
      </c>
      <c r="O107" t="s">
        <v>330</v>
      </c>
      <c r="P107" t="s">
        <v>836</v>
      </c>
      <c r="Q107" t="s">
        <v>837</v>
      </c>
      <c r="R107" t="s">
        <v>838</v>
      </c>
      <c r="S107" s="11" t="s">
        <v>839</v>
      </c>
    </row>
    <row r="108" spans="1:19" x14ac:dyDescent="0.25">
      <c r="A108" t="s">
        <v>19</v>
      </c>
      <c r="B108" t="s">
        <v>20</v>
      </c>
      <c r="C108" t="s">
        <v>325</v>
      </c>
      <c r="D108" t="s">
        <v>840</v>
      </c>
      <c r="E108" s="2" t="s">
        <v>841</v>
      </c>
      <c r="F108" t="s">
        <v>842</v>
      </c>
      <c r="G108" t="s">
        <v>25</v>
      </c>
      <c r="H108" s="6" t="s">
        <v>26</v>
      </c>
      <c r="I108">
        <v>21991420</v>
      </c>
      <c r="J108" t="s">
        <v>843</v>
      </c>
      <c r="K108" s="10">
        <v>42885</v>
      </c>
      <c r="L108" s="8">
        <f t="shared" ca="1" si="2"/>
        <v>45903</v>
      </c>
      <c r="M108">
        <f t="shared" ca="1" si="3"/>
        <v>3018</v>
      </c>
      <c r="N108" s="11" t="s">
        <v>844</v>
      </c>
      <c r="O108" t="s">
        <v>330</v>
      </c>
      <c r="P108" t="s">
        <v>845</v>
      </c>
      <c r="Q108" t="s">
        <v>846</v>
      </c>
      <c r="R108" t="s">
        <v>333</v>
      </c>
      <c r="S108" t="s">
        <v>50</v>
      </c>
    </row>
    <row r="109" spans="1:19" x14ac:dyDescent="0.25">
      <c r="A109" t="s">
        <v>19</v>
      </c>
      <c r="B109" t="s">
        <v>20</v>
      </c>
      <c r="C109" t="s">
        <v>325</v>
      </c>
      <c r="D109" t="s">
        <v>847</v>
      </c>
      <c r="E109" s="2" t="s">
        <v>848</v>
      </c>
      <c r="F109" t="s">
        <v>849</v>
      </c>
      <c r="G109" t="s">
        <v>25</v>
      </c>
      <c r="H109" s="6" t="s">
        <v>26</v>
      </c>
      <c r="I109">
        <v>21490293</v>
      </c>
      <c r="J109" t="s">
        <v>850</v>
      </c>
      <c r="K109" s="10">
        <v>41551</v>
      </c>
      <c r="L109" s="8">
        <f t="shared" ca="1" si="2"/>
        <v>45903</v>
      </c>
      <c r="M109">
        <f t="shared" ca="1" si="3"/>
        <v>4352</v>
      </c>
      <c r="N109" s="11" t="s">
        <v>851</v>
      </c>
      <c r="O109" t="s">
        <v>330</v>
      </c>
      <c r="P109" t="s">
        <v>852</v>
      </c>
      <c r="Q109" t="s">
        <v>853</v>
      </c>
      <c r="R109" t="s">
        <v>267</v>
      </c>
      <c r="S109" t="s">
        <v>50</v>
      </c>
    </row>
    <row r="110" spans="1:19" x14ac:dyDescent="0.25">
      <c r="A110" t="s">
        <v>335</v>
      </c>
      <c r="B110" t="s">
        <v>854</v>
      </c>
      <c r="C110" t="s">
        <v>325</v>
      </c>
      <c r="D110" t="s">
        <v>855</v>
      </c>
      <c r="E110" s="2" t="s">
        <v>856</v>
      </c>
      <c r="F110" t="s">
        <v>857</v>
      </c>
      <c r="G110" t="s">
        <v>25</v>
      </c>
      <c r="H110" s="6" t="s">
        <v>71</v>
      </c>
      <c r="I110">
        <v>42759248</v>
      </c>
      <c r="J110" t="s">
        <v>858</v>
      </c>
      <c r="K110" s="10">
        <v>42482</v>
      </c>
      <c r="L110" s="8">
        <f t="shared" ca="1" si="2"/>
        <v>45903</v>
      </c>
      <c r="M110">
        <f t="shared" ca="1" si="3"/>
        <v>3421</v>
      </c>
      <c r="N110" t="s">
        <v>859</v>
      </c>
      <c r="O110" t="s">
        <v>330</v>
      </c>
      <c r="P110" t="s">
        <v>860</v>
      </c>
      <c r="Q110" t="s">
        <v>861</v>
      </c>
      <c r="R110" t="s">
        <v>333</v>
      </c>
      <c r="S110" t="s">
        <v>50</v>
      </c>
    </row>
    <row r="111" spans="1:19" x14ac:dyDescent="0.25">
      <c r="A111" t="s">
        <v>57</v>
      </c>
      <c r="B111" t="s">
        <v>91</v>
      </c>
      <c r="C111" t="s">
        <v>325</v>
      </c>
      <c r="D111" t="s">
        <v>862</v>
      </c>
      <c r="E111" s="2" t="s">
        <v>863</v>
      </c>
      <c r="F111" t="s">
        <v>864</v>
      </c>
      <c r="G111" t="s">
        <v>25</v>
      </c>
      <c r="H111" s="6" t="s">
        <v>26</v>
      </c>
      <c r="I111">
        <v>71704869</v>
      </c>
      <c r="J111" t="s">
        <v>865</v>
      </c>
      <c r="K111" s="10">
        <v>44312</v>
      </c>
      <c r="L111" s="8">
        <f t="shared" ca="1" si="2"/>
        <v>45903</v>
      </c>
      <c r="M111">
        <f t="shared" ca="1" si="3"/>
        <v>1591</v>
      </c>
      <c r="N111" s="11" t="s">
        <v>866</v>
      </c>
      <c r="O111" t="s">
        <v>330</v>
      </c>
      <c r="P111" t="s">
        <v>867</v>
      </c>
      <c r="Q111" t="s">
        <v>868</v>
      </c>
      <c r="R111" t="s">
        <v>869</v>
      </c>
      <c r="S111" s="11" t="s">
        <v>870</v>
      </c>
    </row>
    <row r="112" spans="1:19" x14ac:dyDescent="0.25">
      <c r="A112" t="s">
        <v>19</v>
      </c>
      <c r="B112" t="s">
        <v>20</v>
      </c>
      <c r="C112" t="s">
        <v>325</v>
      </c>
      <c r="D112" t="s">
        <v>871</v>
      </c>
      <c r="E112" s="2" t="s">
        <v>872</v>
      </c>
      <c r="F112" t="s">
        <v>873</v>
      </c>
      <c r="G112" t="s">
        <v>25</v>
      </c>
      <c r="H112" s="6" t="s">
        <v>26</v>
      </c>
      <c r="I112">
        <v>98467800</v>
      </c>
      <c r="J112" t="s">
        <v>381</v>
      </c>
      <c r="K112" s="10">
        <v>42822</v>
      </c>
      <c r="L112" s="8">
        <f t="shared" ca="1" si="2"/>
        <v>45903</v>
      </c>
      <c r="M112">
        <f t="shared" ca="1" si="3"/>
        <v>3081</v>
      </c>
      <c r="N112" s="11" t="s">
        <v>874</v>
      </c>
      <c r="O112" t="s">
        <v>330</v>
      </c>
      <c r="P112" t="s">
        <v>875</v>
      </c>
      <c r="Q112" t="s">
        <v>876</v>
      </c>
      <c r="R112" t="s">
        <v>333</v>
      </c>
      <c r="S112" t="s">
        <v>50</v>
      </c>
    </row>
    <row r="113" spans="1:19" x14ac:dyDescent="0.25">
      <c r="A113" t="s">
        <v>19</v>
      </c>
      <c r="B113" t="s">
        <v>20</v>
      </c>
      <c r="C113" t="s">
        <v>325</v>
      </c>
      <c r="D113" t="s">
        <v>877</v>
      </c>
      <c r="E113" s="2" t="s">
        <v>878</v>
      </c>
      <c r="F113" t="s">
        <v>879</v>
      </c>
      <c r="G113" t="s">
        <v>25</v>
      </c>
      <c r="H113" s="6" t="s">
        <v>26</v>
      </c>
      <c r="I113">
        <v>39305853</v>
      </c>
      <c r="J113" t="s">
        <v>880</v>
      </c>
      <c r="K113" s="10">
        <v>41964</v>
      </c>
      <c r="L113" s="8">
        <f t="shared" ca="1" si="2"/>
        <v>45903</v>
      </c>
      <c r="M113">
        <f t="shared" ca="1" si="3"/>
        <v>3939</v>
      </c>
      <c r="N113" s="11" t="s">
        <v>881</v>
      </c>
      <c r="O113" t="s">
        <v>330</v>
      </c>
      <c r="P113" t="s">
        <v>882</v>
      </c>
      <c r="Q113" t="s">
        <v>883</v>
      </c>
      <c r="R113" t="s">
        <v>333</v>
      </c>
      <c r="S113" t="s">
        <v>50</v>
      </c>
    </row>
    <row r="114" spans="1:19" x14ac:dyDescent="0.25">
      <c r="A114" t="s">
        <v>19</v>
      </c>
      <c r="B114" t="s">
        <v>20</v>
      </c>
      <c r="C114" t="s">
        <v>325</v>
      </c>
      <c r="D114" t="s">
        <v>884</v>
      </c>
      <c r="E114" s="2" t="s">
        <v>885</v>
      </c>
      <c r="F114" t="s">
        <v>886</v>
      </c>
      <c r="G114" t="s">
        <v>25</v>
      </c>
      <c r="H114" s="6" t="s">
        <v>26</v>
      </c>
      <c r="I114">
        <v>43084959</v>
      </c>
      <c r="J114" t="s">
        <v>522</v>
      </c>
      <c r="K114" s="10">
        <v>42642</v>
      </c>
      <c r="L114" s="8">
        <f t="shared" ca="1" si="2"/>
        <v>45903</v>
      </c>
      <c r="M114">
        <f t="shared" ca="1" si="3"/>
        <v>3261</v>
      </c>
      <c r="N114" s="11" t="s">
        <v>887</v>
      </c>
      <c r="O114" t="s">
        <v>330</v>
      </c>
      <c r="P114" t="s">
        <v>888</v>
      </c>
      <c r="Q114" t="s">
        <v>889</v>
      </c>
      <c r="R114" t="s">
        <v>333</v>
      </c>
      <c r="S114" t="s">
        <v>50</v>
      </c>
    </row>
    <row r="115" spans="1:19" x14ac:dyDescent="0.25">
      <c r="A115" t="s">
        <v>57</v>
      </c>
      <c r="B115" t="s">
        <v>91</v>
      </c>
      <c r="C115" t="s">
        <v>325</v>
      </c>
      <c r="D115" t="s">
        <v>890</v>
      </c>
      <c r="E115" s="2" t="s">
        <v>891</v>
      </c>
      <c r="F115" t="s">
        <v>892</v>
      </c>
      <c r="G115" t="s">
        <v>25</v>
      </c>
      <c r="H115" s="6" t="s">
        <v>26</v>
      </c>
      <c r="I115">
        <v>43741137</v>
      </c>
      <c r="J115" t="s">
        <v>893</v>
      </c>
      <c r="K115" s="10">
        <v>43509</v>
      </c>
      <c r="L115" s="8">
        <f t="shared" ca="1" si="2"/>
        <v>45903</v>
      </c>
      <c r="M115">
        <f t="shared" ca="1" si="3"/>
        <v>2394</v>
      </c>
      <c r="N115" s="11" t="s">
        <v>894</v>
      </c>
      <c r="O115" t="s">
        <v>330</v>
      </c>
      <c r="P115" t="s">
        <v>895</v>
      </c>
      <c r="Q115" t="s">
        <v>896</v>
      </c>
      <c r="R115" t="s">
        <v>897</v>
      </c>
      <c r="S115" s="11" t="s">
        <v>898</v>
      </c>
    </row>
    <row r="116" spans="1:19" x14ac:dyDescent="0.25">
      <c r="A116" t="s">
        <v>19</v>
      </c>
      <c r="B116" t="s">
        <v>20</v>
      </c>
      <c r="C116" t="s">
        <v>325</v>
      </c>
      <c r="D116" t="s">
        <v>899</v>
      </c>
      <c r="E116" s="2" t="s">
        <v>900</v>
      </c>
      <c r="F116" t="s">
        <v>901</v>
      </c>
      <c r="G116" t="s">
        <v>25</v>
      </c>
      <c r="H116" s="6" t="s">
        <v>26</v>
      </c>
      <c r="I116">
        <v>43064383</v>
      </c>
      <c r="J116" t="s">
        <v>902</v>
      </c>
      <c r="K116" s="10">
        <v>40094</v>
      </c>
      <c r="L116" s="8">
        <f t="shared" ca="1" si="2"/>
        <v>45903</v>
      </c>
      <c r="M116">
        <f t="shared" ca="1" si="3"/>
        <v>5809</v>
      </c>
      <c r="N116" s="11" t="s">
        <v>903</v>
      </c>
      <c r="O116" t="s">
        <v>330</v>
      </c>
      <c r="P116" t="s">
        <v>904</v>
      </c>
      <c r="Q116" t="s">
        <v>905</v>
      </c>
      <c r="R116" t="s">
        <v>333</v>
      </c>
      <c r="S116" t="s">
        <v>50</v>
      </c>
    </row>
    <row r="117" spans="1:19" x14ac:dyDescent="0.25">
      <c r="A117" t="s">
        <v>57</v>
      </c>
      <c r="B117" t="s">
        <v>58</v>
      </c>
      <c r="C117" t="s">
        <v>325</v>
      </c>
      <c r="D117" t="s">
        <v>906</v>
      </c>
      <c r="E117" s="2" t="s">
        <v>907</v>
      </c>
      <c r="F117" t="s">
        <v>908</v>
      </c>
      <c r="G117" t="s">
        <v>25</v>
      </c>
      <c r="H117" s="6" t="s">
        <v>26</v>
      </c>
      <c r="I117">
        <v>30730886</v>
      </c>
      <c r="J117" t="s">
        <v>909</v>
      </c>
      <c r="K117" s="10">
        <v>43692</v>
      </c>
      <c r="L117" s="8">
        <f t="shared" ca="1" si="2"/>
        <v>45903</v>
      </c>
      <c r="M117">
        <f t="shared" ca="1" si="3"/>
        <v>2211</v>
      </c>
      <c r="N117" s="11" t="s">
        <v>910</v>
      </c>
      <c r="O117" t="s">
        <v>330</v>
      </c>
      <c r="P117" t="s">
        <v>911</v>
      </c>
      <c r="Q117" t="s">
        <v>912</v>
      </c>
      <c r="R117" t="s">
        <v>913</v>
      </c>
      <c r="S117" t="s">
        <v>914</v>
      </c>
    </row>
    <row r="118" spans="1:19" x14ac:dyDescent="0.25">
      <c r="A118" t="s">
        <v>57</v>
      </c>
      <c r="B118" t="s">
        <v>58</v>
      </c>
      <c r="C118" t="s">
        <v>325</v>
      </c>
      <c r="D118" t="s">
        <v>915</v>
      </c>
      <c r="E118" s="2" t="s">
        <v>916</v>
      </c>
      <c r="F118" t="s">
        <v>917</v>
      </c>
      <c r="G118" t="s">
        <v>25</v>
      </c>
      <c r="H118" s="6" t="s">
        <v>26</v>
      </c>
      <c r="I118">
        <v>1077435110</v>
      </c>
      <c r="J118" t="s">
        <v>918</v>
      </c>
      <c r="K118" s="10">
        <v>44705</v>
      </c>
      <c r="L118" s="8">
        <f t="shared" ca="1" si="2"/>
        <v>45903</v>
      </c>
      <c r="M118">
        <f t="shared" ca="1" si="3"/>
        <v>1198</v>
      </c>
      <c r="N118" s="11" t="s">
        <v>919</v>
      </c>
      <c r="O118" t="s">
        <v>330</v>
      </c>
      <c r="P118" t="s">
        <v>920</v>
      </c>
      <c r="Q118" t="s">
        <v>921</v>
      </c>
      <c r="R118" t="s">
        <v>922</v>
      </c>
      <c r="S118" s="11" t="s">
        <v>923</v>
      </c>
    </row>
    <row r="119" spans="1:19" x14ac:dyDescent="0.25">
      <c r="A119" t="s">
        <v>19</v>
      </c>
      <c r="B119" t="s">
        <v>20</v>
      </c>
      <c r="C119" t="s">
        <v>325</v>
      </c>
      <c r="D119" t="s">
        <v>924</v>
      </c>
      <c r="E119" s="2" t="s">
        <v>925</v>
      </c>
      <c r="F119" t="s">
        <v>926</v>
      </c>
      <c r="G119" t="s">
        <v>25</v>
      </c>
      <c r="H119" s="6" t="s">
        <v>26</v>
      </c>
      <c r="I119">
        <v>70547161</v>
      </c>
      <c r="J119" t="s">
        <v>927</v>
      </c>
      <c r="K119" s="10">
        <v>39434</v>
      </c>
      <c r="L119" s="8">
        <f t="shared" ca="1" si="2"/>
        <v>45903</v>
      </c>
      <c r="M119">
        <f t="shared" ca="1" si="3"/>
        <v>6469</v>
      </c>
      <c r="N119" s="11" t="s">
        <v>928</v>
      </c>
      <c r="O119" t="s">
        <v>330</v>
      </c>
      <c r="P119" t="s">
        <v>454</v>
      </c>
      <c r="Q119" t="s">
        <v>929</v>
      </c>
      <c r="R119" t="s">
        <v>333</v>
      </c>
      <c r="S119" s="11" t="s">
        <v>930</v>
      </c>
    </row>
    <row r="120" spans="1:19" x14ac:dyDescent="0.25">
      <c r="A120" t="s">
        <v>57</v>
      </c>
      <c r="B120" t="s">
        <v>91</v>
      </c>
      <c r="C120" t="s">
        <v>325</v>
      </c>
      <c r="D120" t="s">
        <v>931</v>
      </c>
      <c r="E120" s="2" t="s">
        <v>932</v>
      </c>
      <c r="F120" t="s">
        <v>933</v>
      </c>
      <c r="G120" t="s">
        <v>25</v>
      </c>
      <c r="H120" s="6" t="s">
        <v>26</v>
      </c>
      <c r="I120">
        <v>30311041</v>
      </c>
      <c r="J120" t="s">
        <v>934</v>
      </c>
      <c r="K120" s="10">
        <v>44264</v>
      </c>
      <c r="L120" s="8">
        <f t="shared" ca="1" si="2"/>
        <v>45903</v>
      </c>
      <c r="M120">
        <f t="shared" ca="1" si="3"/>
        <v>1639</v>
      </c>
      <c r="N120" s="11" t="s">
        <v>935</v>
      </c>
      <c r="O120" t="s">
        <v>330</v>
      </c>
      <c r="P120" t="s">
        <v>936</v>
      </c>
      <c r="Q120" t="s">
        <v>937</v>
      </c>
      <c r="R120" t="s">
        <v>938</v>
      </c>
      <c r="S120" s="11" t="s">
        <v>939</v>
      </c>
    </row>
    <row r="121" spans="1:19" x14ac:dyDescent="0.25">
      <c r="A121" t="s">
        <v>19</v>
      </c>
      <c r="B121" t="s">
        <v>20</v>
      </c>
      <c r="C121" t="s">
        <v>325</v>
      </c>
      <c r="D121" t="s">
        <v>940</v>
      </c>
      <c r="E121" s="2" t="s">
        <v>941</v>
      </c>
      <c r="F121" t="s">
        <v>942</v>
      </c>
      <c r="G121" t="s">
        <v>25</v>
      </c>
      <c r="H121" s="6" t="s">
        <v>26</v>
      </c>
      <c r="I121">
        <v>32275754</v>
      </c>
      <c r="J121" t="s">
        <v>571</v>
      </c>
      <c r="K121" s="10">
        <v>43169</v>
      </c>
      <c r="L121" s="8">
        <f t="shared" ca="1" si="2"/>
        <v>45903</v>
      </c>
      <c r="M121">
        <f t="shared" ca="1" si="3"/>
        <v>2734</v>
      </c>
      <c r="N121" s="11" t="s">
        <v>808</v>
      </c>
      <c r="O121" t="s">
        <v>330</v>
      </c>
      <c r="P121" t="s">
        <v>943</v>
      </c>
      <c r="Q121" t="s">
        <v>944</v>
      </c>
      <c r="R121" t="s">
        <v>333</v>
      </c>
      <c r="S121" s="11" t="s">
        <v>945</v>
      </c>
    </row>
    <row r="122" spans="1:19" x14ac:dyDescent="0.25">
      <c r="A122" t="s">
        <v>19</v>
      </c>
      <c r="B122" t="s">
        <v>20</v>
      </c>
      <c r="C122" t="s">
        <v>325</v>
      </c>
      <c r="D122" t="s">
        <v>946</v>
      </c>
      <c r="E122" s="2" t="s">
        <v>947</v>
      </c>
      <c r="F122" t="s">
        <v>948</v>
      </c>
      <c r="G122" t="s">
        <v>25</v>
      </c>
      <c r="H122" s="6" t="s">
        <v>26</v>
      </c>
      <c r="I122">
        <v>32505929</v>
      </c>
      <c r="J122" t="s">
        <v>949</v>
      </c>
      <c r="K122" s="10">
        <v>39434</v>
      </c>
      <c r="L122" s="8">
        <f t="shared" ca="1" si="2"/>
        <v>45903</v>
      </c>
      <c r="M122">
        <f t="shared" ca="1" si="3"/>
        <v>6469</v>
      </c>
      <c r="N122" s="11" t="s">
        <v>950</v>
      </c>
      <c r="O122" t="s">
        <v>330</v>
      </c>
      <c r="P122" t="s">
        <v>951</v>
      </c>
      <c r="Q122" t="s">
        <v>952</v>
      </c>
      <c r="R122" t="s">
        <v>333</v>
      </c>
      <c r="S122" s="11" t="s">
        <v>953</v>
      </c>
    </row>
    <row r="123" spans="1:19" x14ac:dyDescent="0.25">
      <c r="A123" t="s">
        <v>57</v>
      </c>
      <c r="B123" t="s">
        <v>91</v>
      </c>
      <c r="C123" t="s">
        <v>325</v>
      </c>
      <c r="D123" t="s">
        <v>954</v>
      </c>
      <c r="E123" s="2" t="s">
        <v>955</v>
      </c>
      <c r="F123" t="s">
        <v>956</v>
      </c>
      <c r="G123" t="s">
        <v>25</v>
      </c>
      <c r="H123" s="6" t="s">
        <v>26</v>
      </c>
      <c r="I123">
        <v>43422572</v>
      </c>
      <c r="J123" t="s">
        <v>957</v>
      </c>
      <c r="K123" s="10">
        <v>42070</v>
      </c>
      <c r="L123" s="8">
        <f t="shared" ca="1" si="2"/>
        <v>45903</v>
      </c>
      <c r="M123">
        <f t="shared" ca="1" si="3"/>
        <v>3833</v>
      </c>
      <c r="N123" s="11" t="s">
        <v>958</v>
      </c>
      <c r="O123" t="s">
        <v>330</v>
      </c>
      <c r="P123" t="s">
        <v>959</v>
      </c>
      <c r="Q123" t="s">
        <v>960</v>
      </c>
      <c r="R123" t="s">
        <v>333</v>
      </c>
      <c r="S123" s="11" t="s">
        <v>961</v>
      </c>
    </row>
    <row r="124" spans="1:19" x14ac:dyDescent="0.25">
      <c r="A124" t="s">
        <v>19</v>
      </c>
      <c r="B124" t="s">
        <v>20</v>
      </c>
      <c r="C124" t="s">
        <v>325</v>
      </c>
      <c r="D124" t="s">
        <v>962</v>
      </c>
      <c r="E124" s="2" t="s">
        <v>963</v>
      </c>
      <c r="F124" t="s">
        <v>964</v>
      </c>
      <c r="G124" t="s">
        <v>25</v>
      </c>
      <c r="H124" s="6" t="s">
        <v>71</v>
      </c>
      <c r="I124">
        <v>98497788</v>
      </c>
      <c r="J124" t="s">
        <v>965</v>
      </c>
      <c r="K124" s="10">
        <v>39953</v>
      </c>
      <c r="L124" s="8">
        <f t="shared" ca="1" si="2"/>
        <v>45903</v>
      </c>
      <c r="M124">
        <f t="shared" ca="1" si="3"/>
        <v>5950</v>
      </c>
      <c r="N124" s="11" t="s">
        <v>966</v>
      </c>
      <c r="O124" t="s">
        <v>330</v>
      </c>
      <c r="P124" t="s">
        <v>967</v>
      </c>
      <c r="Q124" t="s">
        <v>968</v>
      </c>
      <c r="R124" t="s">
        <v>333</v>
      </c>
      <c r="S124" s="11" t="s">
        <v>969</v>
      </c>
    </row>
    <row r="125" spans="1:19" x14ac:dyDescent="0.25">
      <c r="A125" t="s">
        <v>19</v>
      </c>
      <c r="B125" t="s">
        <v>20</v>
      </c>
      <c r="C125" t="s">
        <v>325</v>
      </c>
      <c r="D125" t="s">
        <v>970</v>
      </c>
      <c r="E125" s="2" t="s">
        <v>971</v>
      </c>
      <c r="F125" t="s">
        <v>972</v>
      </c>
      <c r="G125" t="s">
        <v>25</v>
      </c>
      <c r="H125" s="6" t="s">
        <v>26</v>
      </c>
      <c r="I125">
        <v>42784164</v>
      </c>
      <c r="J125" t="s">
        <v>973</v>
      </c>
      <c r="K125" s="10">
        <v>42684</v>
      </c>
      <c r="L125" s="8">
        <f t="shared" ca="1" si="2"/>
        <v>45903</v>
      </c>
      <c r="M125">
        <f t="shared" ca="1" si="3"/>
        <v>3219</v>
      </c>
      <c r="N125" s="11" t="s">
        <v>974</v>
      </c>
      <c r="O125" t="s">
        <v>330</v>
      </c>
      <c r="P125" t="s">
        <v>975</v>
      </c>
      <c r="Q125" t="s">
        <v>976</v>
      </c>
      <c r="R125" t="s">
        <v>333</v>
      </c>
      <c r="S125" s="11" t="s">
        <v>977</v>
      </c>
    </row>
    <row r="126" spans="1:19" x14ac:dyDescent="0.25">
      <c r="A126" t="s">
        <v>57</v>
      </c>
      <c r="B126" t="s">
        <v>91</v>
      </c>
      <c r="C126" t="s">
        <v>325</v>
      </c>
      <c r="D126" t="s">
        <v>978</v>
      </c>
      <c r="E126" s="2" t="s">
        <v>979</v>
      </c>
      <c r="F126" t="s">
        <v>980</v>
      </c>
      <c r="G126" t="s">
        <v>25</v>
      </c>
      <c r="H126" s="6" t="s">
        <v>760</v>
      </c>
      <c r="I126">
        <v>51683105</v>
      </c>
      <c r="J126" t="s">
        <v>981</v>
      </c>
      <c r="K126" s="10">
        <v>44840</v>
      </c>
      <c r="L126" s="8">
        <f t="shared" ca="1" si="2"/>
        <v>45903</v>
      </c>
      <c r="M126">
        <f t="shared" ca="1" si="3"/>
        <v>1063</v>
      </c>
      <c r="N126" s="11" t="s">
        <v>982</v>
      </c>
      <c r="O126" t="s">
        <v>330</v>
      </c>
      <c r="P126" t="s">
        <v>983</v>
      </c>
      <c r="Q126" t="s">
        <v>984</v>
      </c>
      <c r="R126" t="s">
        <v>985</v>
      </c>
      <c r="S126" t="s">
        <v>99</v>
      </c>
    </row>
    <row r="127" spans="1:19" x14ac:dyDescent="0.25">
      <c r="A127" t="s">
        <v>57</v>
      </c>
      <c r="B127" t="s">
        <v>91</v>
      </c>
      <c r="C127" t="s">
        <v>325</v>
      </c>
      <c r="D127" t="s">
        <v>986</v>
      </c>
      <c r="E127" s="2" t="s">
        <v>987</v>
      </c>
      <c r="F127" t="s">
        <v>988</v>
      </c>
      <c r="G127" t="s">
        <v>25</v>
      </c>
      <c r="H127" s="6" t="s">
        <v>26</v>
      </c>
      <c r="I127">
        <v>7574336</v>
      </c>
      <c r="J127" t="s">
        <v>989</v>
      </c>
      <c r="K127" s="10">
        <v>44770</v>
      </c>
      <c r="L127" s="8">
        <f t="shared" ca="1" si="2"/>
        <v>45903</v>
      </c>
      <c r="M127">
        <f t="shared" ca="1" si="3"/>
        <v>1133</v>
      </c>
      <c r="N127" s="11" t="s">
        <v>990</v>
      </c>
      <c r="O127" t="s">
        <v>330</v>
      </c>
      <c r="P127" t="s">
        <v>991</v>
      </c>
      <c r="Q127" t="s">
        <v>992</v>
      </c>
      <c r="R127" t="s">
        <v>985</v>
      </c>
      <c r="S127" s="11" t="s">
        <v>993</v>
      </c>
    </row>
    <row r="128" spans="1:19" x14ac:dyDescent="0.25">
      <c r="A128" t="s">
        <v>57</v>
      </c>
      <c r="B128" t="s">
        <v>91</v>
      </c>
      <c r="C128" t="s">
        <v>325</v>
      </c>
      <c r="D128" t="s">
        <v>994</v>
      </c>
      <c r="E128" s="2" t="s">
        <v>995</v>
      </c>
      <c r="F128" t="s">
        <v>996</v>
      </c>
      <c r="G128" t="s">
        <v>25</v>
      </c>
      <c r="H128" s="6" t="s">
        <v>26</v>
      </c>
      <c r="I128">
        <v>43083924</v>
      </c>
      <c r="J128" t="s">
        <v>997</v>
      </c>
      <c r="K128" s="10">
        <v>44700</v>
      </c>
      <c r="L128" s="8">
        <f t="shared" ca="1" si="2"/>
        <v>45903</v>
      </c>
      <c r="M128">
        <f t="shared" ca="1" si="3"/>
        <v>1203</v>
      </c>
      <c r="N128" s="11" t="s">
        <v>998</v>
      </c>
      <c r="O128" t="s">
        <v>330</v>
      </c>
      <c r="P128" t="s">
        <v>999</v>
      </c>
      <c r="Q128" t="s">
        <v>1000</v>
      </c>
      <c r="R128" t="s">
        <v>985</v>
      </c>
      <c r="S128" s="11" t="s">
        <v>1001</v>
      </c>
    </row>
    <row r="129" spans="1:19" x14ac:dyDescent="0.25">
      <c r="A129" t="s">
        <v>57</v>
      </c>
      <c r="B129" t="s">
        <v>91</v>
      </c>
      <c r="C129" t="s">
        <v>325</v>
      </c>
      <c r="D129" t="s">
        <v>1002</v>
      </c>
      <c r="E129" s="2" t="s">
        <v>1003</v>
      </c>
      <c r="F129" t="s">
        <v>1004</v>
      </c>
      <c r="G129" t="s">
        <v>25</v>
      </c>
      <c r="H129" s="6" t="s">
        <v>26</v>
      </c>
      <c r="I129">
        <v>71776723</v>
      </c>
      <c r="J129" t="s">
        <v>1005</v>
      </c>
      <c r="K129" s="10">
        <v>44484</v>
      </c>
      <c r="L129" s="8">
        <f t="shared" ca="1" si="2"/>
        <v>45903</v>
      </c>
      <c r="M129">
        <f t="shared" ca="1" si="3"/>
        <v>1419</v>
      </c>
      <c r="N129" s="11" t="s">
        <v>1006</v>
      </c>
      <c r="O129" t="s">
        <v>330</v>
      </c>
      <c r="P129" t="s">
        <v>1007</v>
      </c>
      <c r="Q129" t="s">
        <v>1008</v>
      </c>
      <c r="R129" t="s">
        <v>985</v>
      </c>
      <c r="S129" s="11" t="s">
        <v>1009</v>
      </c>
    </row>
    <row r="130" spans="1:19" x14ac:dyDescent="0.25">
      <c r="A130" t="s">
        <v>57</v>
      </c>
      <c r="B130" t="s">
        <v>91</v>
      </c>
      <c r="C130" t="s">
        <v>325</v>
      </c>
      <c r="D130" t="s">
        <v>1010</v>
      </c>
      <c r="E130" s="2" t="s">
        <v>1011</v>
      </c>
      <c r="F130" t="s">
        <v>1012</v>
      </c>
      <c r="G130" t="s">
        <v>25</v>
      </c>
      <c r="H130" s="6" t="s">
        <v>26</v>
      </c>
      <c r="I130">
        <v>98541726</v>
      </c>
      <c r="J130" t="s">
        <v>1013</v>
      </c>
      <c r="K130" s="10">
        <v>43812</v>
      </c>
      <c r="L130" s="8">
        <f t="shared" ca="1" si="2"/>
        <v>45903</v>
      </c>
      <c r="M130">
        <f t="shared" ca="1" si="3"/>
        <v>2091</v>
      </c>
      <c r="N130" s="11" t="s">
        <v>1014</v>
      </c>
      <c r="O130" t="s">
        <v>330</v>
      </c>
      <c r="P130" t="s">
        <v>1015</v>
      </c>
      <c r="Q130" t="s">
        <v>1016</v>
      </c>
      <c r="R130" t="s">
        <v>1017</v>
      </c>
      <c r="S130" s="11" t="s">
        <v>1018</v>
      </c>
    </row>
    <row r="131" spans="1:19" x14ac:dyDescent="0.25">
      <c r="A131" t="s">
        <v>57</v>
      </c>
      <c r="B131" t="s">
        <v>91</v>
      </c>
      <c r="C131" t="s">
        <v>325</v>
      </c>
      <c r="D131" t="s">
        <v>1019</v>
      </c>
      <c r="E131" s="2" t="s">
        <v>1020</v>
      </c>
      <c r="F131" t="s">
        <v>1021</v>
      </c>
      <c r="G131" t="s">
        <v>25</v>
      </c>
      <c r="H131" s="6" t="s">
        <v>26</v>
      </c>
      <c r="I131">
        <v>65782066</v>
      </c>
      <c r="J131" t="s">
        <v>1022</v>
      </c>
      <c r="K131" s="10">
        <v>44477</v>
      </c>
      <c r="L131" s="8">
        <f t="shared" ref="L131:L194" ca="1" si="4">TODAY()</f>
        <v>45903</v>
      </c>
      <c r="M131">
        <f t="shared" ref="M131:M194" ca="1" si="5">DATEDIF(K131,L131,"D")</f>
        <v>1426</v>
      </c>
      <c r="N131" s="11" t="s">
        <v>1023</v>
      </c>
      <c r="O131" t="s">
        <v>330</v>
      </c>
      <c r="P131" t="s">
        <v>1024</v>
      </c>
      <c r="Q131" t="s">
        <v>1025</v>
      </c>
      <c r="R131" t="s">
        <v>1026</v>
      </c>
      <c r="S131" s="11" t="s">
        <v>1027</v>
      </c>
    </row>
    <row r="132" spans="1:19" x14ac:dyDescent="0.25">
      <c r="A132" t="s">
        <v>57</v>
      </c>
      <c r="B132" t="s">
        <v>91</v>
      </c>
      <c r="C132" t="s">
        <v>325</v>
      </c>
      <c r="D132" t="s">
        <v>1028</v>
      </c>
      <c r="E132" s="2" t="s">
        <v>1029</v>
      </c>
      <c r="F132" t="s">
        <v>1030</v>
      </c>
      <c r="G132" t="s">
        <v>25</v>
      </c>
      <c r="H132" s="6" t="s">
        <v>71</v>
      </c>
      <c r="I132">
        <v>43084793</v>
      </c>
      <c r="J132" t="s">
        <v>1031</v>
      </c>
      <c r="K132" s="10">
        <v>44356</v>
      </c>
      <c r="L132" s="8">
        <f t="shared" ca="1" si="4"/>
        <v>45903</v>
      </c>
      <c r="M132">
        <f t="shared" ca="1" si="5"/>
        <v>1547</v>
      </c>
      <c r="N132" s="11" t="s">
        <v>1032</v>
      </c>
      <c r="O132" t="s">
        <v>330</v>
      </c>
      <c r="P132" t="s">
        <v>1033</v>
      </c>
      <c r="Q132" t="s">
        <v>1034</v>
      </c>
      <c r="R132" t="s">
        <v>1026</v>
      </c>
      <c r="S132" s="11" t="s">
        <v>1035</v>
      </c>
    </row>
    <row r="133" spans="1:19" x14ac:dyDescent="0.25">
      <c r="A133" t="s">
        <v>19</v>
      </c>
      <c r="B133" t="s">
        <v>20</v>
      </c>
      <c r="C133" t="s">
        <v>325</v>
      </c>
      <c r="D133" t="s">
        <v>1036</v>
      </c>
      <c r="E133" s="2" t="s">
        <v>1037</v>
      </c>
      <c r="F133" t="s">
        <v>1038</v>
      </c>
      <c r="G133" t="s">
        <v>25</v>
      </c>
      <c r="H133" s="6" t="s">
        <v>26</v>
      </c>
      <c r="I133">
        <v>43360220</v>
      </c>
      <c r="J133" t="s">
        <v>1039</v>
      </c>
      <c r="K133" s="10">
        <v>41353</v>
      </c>
      <c r="L133" s="8">
        <f t="shared" ca="1" si="4"/>
        <v>45903</v>
      </c>
      <c r="M133">
        <f t="shared" ca="1" si="5"/>
        <v>4550</v>
      </c>
      <c r="N133" s="11" t="s">
        <v>1040</v>
      </c>
      <c r="O133" t="s">
        <v>330</v>
      </c>
      <c r="P133" t="s">
        <v>1041</v>
      </c>
      <c r="Q133" t="s">
        <v>1042</v>
      </c>
      <c r="R133" t="s">
        <v>333</v>
      </c>
      <c r="S133" s="11" t="s">
        <v>1043</v>
      </c>
    </row>
    <row r="134" spans="1:19" x14ac:dyDescent="0.25">
      <c r="A134" t="s">
        <v>57</v>
      </c>
      <c r="B134" t="s">
        <v>350</v>
      </c>
      <c r="C134" t="s">
        <v>325</v>
      </c>
      <c r="D134" t="s">
        <v>1044</v>
      </c>
      <c r="E134" s="2" t="s">
        <v>1045</v>
      </c>
      <c r="F134" t="s">
        <v>1046</v>
      </c>
      <c r="G134" t="s">
        <v>25</v>
      </c>
      <c r="H134" s="6" t="s">
        <v>26</v>
      </c>
      <c r="I134">
        <v>17808998</v>
      </c>
      <c r="J134" t="s">
        <v>1047</v>
      </c>
      <c r="K134" s="10">
        <v>40421</v>
      </c>
      <c r="L134" s="8">
        <f t="shared" ca="1" si="4"/>
        <v>45903</v>
      </c>
      <c r="M134">
        <f t="shared" ca="1" si="5"/>
        <v>5482</v>
      </c>
      <c r="N134" s="11" t="s">
        <v>1048</v>
      </c>
      <c r="O134" t="s">
        <v>330</v>
      </c>
      <c r="P134" t="s">
        <v>1049</v>
      </c>
      <c r="Q134" t="s">
        <v>1050</v>
      </c>
      <c r="R134" t="s">
        <v>333</v>
      </c>
      <c r="S134" s="11" t="s">
        <v>1051</v>
      </c>
    </row>
    <row r="135" spans="1:19" x14ac:dyDescent="0.25">
      <c r="A135" t="s">
        <v>57</v>
      </c>
      <c r="B135" t="s">
        <v>91</v>
      </c>
      <c r="C135" t="s">
        <v>325</v>
      </c>
      <c r="D135" t="s">
        <v>1052</v>
      </c>
      <c r="E135" s="2" t="s">
        <v>1053</v>
      </c>
      <c r="F135" t="s">
        <v>1054</v>
      </c>
      <c r="G135" t="s">
        <v>25</v>
      </c>
      <c r="H135" s="6" t="s">
        <v>71</v>
      </c>
      <c r="I135">
        <v>98574968</v>
      </c>
      <c r="J135" t="s">
        <v>1055</v>
      </c>
      <c r="K135" s="10">
        <v>45056</v>
      </c>
      <c r="L135" s="8">
        <f t="shared" ca="1" si="4"/>
        <v>45903</v>
      </c>
      <c r="M135">
        <f t="shared" ca="1" si="5"/>
        <v>847</v>
      </c>
      <c r="N135" s="11" t="s">
        <v>1056</v>
      </c>
      <c r="O135" t="s">
        <v>330</v>
      </c>
      <c r="P135" t="s">
        <v>1057</v>
      </c>
      <c r="Q135" t="s">
        <v>1058</v>
      </c>
      <c r="R135" t="s">
        <v>1026</v>
      </c>
      <c r="S135" s="11" t="s">
        <v>1059</v>
      </c>
    </row>
    <row r="136" spans="1:19" x14ac:dyDescent="0.25">
      <c r="A136" t="s">
        <v>57</v>
      </c>
      <c r="B136" t="s">
        <v>58</v>
      </c>
      <c r="C136" t="s">
        <v>325</v>
      </c>
      <c r="D136" t="s">
        <v>1060</v>
      </c>
      <c r="E136" s="2" t="s">
        <v>1061</v>
      </c>
      <c r="F136" t="s">
        <v>1062</v>
      </c>
      <c r="G136" t="s">
        <v>25</v>
      </c>
      <c r="H136" s="6" t="s">
        <v>71</v>
      </c>
      <c r="I136">
        <v>21811166</v>
      </c>
      <c r="J136" t="s">
        <v>1063</v>
      </c>
      <c r="K136" s="10">
        <v>44804</v>
      </c>
      <c r="L136" s="8">
        <f t="shared" ca="1" si="4"/>
        <v>45903</v>
      </c>
      <c r="M136">
        <f t="shared" ca="1" si="5"/>
        <v>1099</v>
      </c>
      <c r="N136" s="11" t="s">
        <v>1064</v>
      </c>
      <c r="O136" t="s">
        <v>330</v>
      </c>
      <c r="P136" t="s">
        <v>1065</v>
      </c>
      <c r="Q136" t="s">
        <v>1066</v>
      </c>
      <c r="R136">
        <v>323</v>
      </c>
      <c r="S136" s="11" t="s">
        <v>1067</v>
      </c>
    </row>
    <row r="137" spans="1:19" x14ac:dyDescent="0.25">
      <c r="A137" t="s">
        <v>57</v>
      </c>
      <c r="B137" t="s">
        <v>350</v>
      </c>
      <c r="C137" t="s">
        <v>325</v>
      </c>
      <c r="D137" t="s">
        <v>1068</v>
      </c>
      <c r="E137" s="2" t="s">
        <v>1069</v>
      </c>
      <c r="F137" t="s">
        <v>1070</v>
      </c>
      <c r="G137" t="s">
        <v>25</v>
      </c>
      <c r="H137" s="6" t="s">
        <v>26</v>
      </c>
      <c r="I137">
        <v>71590424</v>
      </c>
      <c r="J137" t="s">
        <v>1071</v>
      </c>
      <c r="K137" s="10">
        <v>40231</v>
      </c>
      <c r="L137" s="8">
        <f t="shared" ca="1" si="4"/>
        <v>45903</v>
      </c>
      <c r="M137">
        <f t="shared" ca="1" si="5"/>
        <v>5672</v>
      </c>
      <c r="N137" s="11" t="s">
        <v>1072</v>
      </c>
      <c r="O137" t="s">
        <v>330</v>
      </c>
      <c r="P137" t="s">
        <v>1073</v>
      </c>
      <c r="Q137" t="s">
        <v>1074</v>
      </c>
      <c r="R137" t="s">
        <v>333</v>
      </c>
      <c r="S137" s="11" t="s">
        <v>1075</v>
      </c>
    </row>
    <row r="138" spans="1:19" x14ac:dyDescent="0.25">
      <c r="A138" t="s">
        <v>57</v>
      </c>
      <c r="B138" t="s">
        <v>350</v>
      </c>
      <c r="C138" t="s">
        <v>325</v>
      </c>
      <c r="D138" t="s">
        <v>1076</v>
      </c>
      <c r="E138" s="2" t="s">
        <v>1077</v>
      </c>
      <c r="F138" t="s">
        <v>1078</v>
      </c>
      <c r="G138" t="s">
        <v>25</v>
      </c>
      <c r="H138" s="6" t="s">
        <v>26</v>
      </c>
      <c r="I138">
        <v>15316887</v>
      </c>
      <c r="J138" t="s">
        <v>650</v>
      </c>
      <c r="K138" s="10">
        <v>40148</v>
      </c>
      <c r="L138" s="8">
        <f t="shared" ca="1" si="4"/>
        <v>45903</v>
      </c>
      <c r="M138">
        <f t="shared" ca="1" si="5"/>
        <v>5755</v>
      </c>
      <c r="N138" s="11" t="s">
        <v>1079</v>
      </c>
      <c r="O138" t="s">
        <v>330</v>
      </c>
      <c r="P138" t="s">
        <v>1080</v>
      </c>
      <c r="Q138" t="s">
        <v>1081</v>
      </c>
      <c r="R138" t="s">
        <v>333</v>
      </c>
      <c r="S138" s="11" t="s">
        <v>1082</v>
      </c>
    </row>
    <row r="139" spans="1:19" x14ac:dyDescent="0.25">
      <c r="A139" t="s">
        <v>57</v>
      </c>
      <c r="B139" t="s">
        <v>91</v>
      </c>
      <c r="C139" t="s">
        <v>325</v>
      </c>
      <c r="D139" t="s">
        <v>1083</v>
      </c>
      <c r="E139" s="2" t="s">
        <v>1084</v>
      </c>
      <c r="F139" t="s">
        <v>1085</v>
      </c>
      <c r="G139" t="s">
        <v>25</v>
      </c>
      <c r="H139" s="6" t="s">
        <v>26</v>
      </c>
      <c r="I139">
        <v>8102444</v>
      </c>
      <c r="J139" t="s">
        <v>1086</v>
      </c>
      <c r="K139" s="10">
        <v>43896</v>
      </c>
      <c r="L139" s="8">
        <f t="shared" ca="1" si="4"/>
        <v>45903</v>
      </c>
      <c r="M139">
        <f t="shared" ca="1" si="5"/>
        <v>2007</v>
      </c>
      <c r="N139" s="11" t="s">
        <v>1087</v>
      </c>
      <c r="O139" t="s">
        <v>330</v>
      </c>
      <c r="P139" t="s">
        <v>1088</v>
      </c>
      <c r="Q139" t="s">
        <v>1089</v>
      </c>
      <c r="R139" t="s">
        <v>1026</v>
      </c>
      <c r="S139" s="11" t="s">
        <v>1090</v>
      </c>
    </row>
    <row r="140" spans="1:19" x14ac:dyDescent="0.25">
      <c r="A140" t="s">
        <v>57</v>
      </c>
      <c r="B140" t="s">
        <v>58</v>
      </c>
      <c r="C140" t="s">
        <v>325</v>
      </c>
      <c r="D140" t="s">
        <v>1091</v>
      </c>
      <c r="E140" s="2" t="s">
        <v>1092</v>
      </c>
      <c r="F140" t="s">
        <v>1093</v>
      </c>
      <c r="G140" t="s">
        <v>25</v>
      </c>
      <c r="H140" s="6" t="s">
        <v>26</v>
      </c>
      <c r="I140">
        <v>21877707</v>
      </c>
      <c r="J140" t="s">
        <v>1094</v>
      </c>
      <c r="K140" s="10">
        <v>44021</v>
      </c>
      <c r="L140" s="8">
        <f t="shared" ca="1" si="4"/>
        <v>45903</v>
      </c>
      <c r="M140">
        <f t="shared" ca="1" si="5"/>
        <v>1882</v>
      </c>
      <c r="N140" s="11" t="s">
        <v>1095</v>
      </c>
      <c r="O140" t="s">
        <v>330</v>
      </c>
      <c r="P140" t="s">
        <v>1096</v>
      </c>
      <c r="Q140" t="s">
        <v>1097</v>
      </c>
      <c r="R140" t="s">
        <v>1026</v>
      </c>
      <c r="S140" s="11" t="s">
        <v>1098</v>
      </c>
    </row>
    <row r="141" spans="1:19" x14ac:dyDescent="0.25">
      <c r="A141" t="s">
        <v>57</v>
      </c>
      <c r="B141" t="s">
        <v>91</v>
      </c>
      <c r="C141" t="s">
        <v>325</v>
      </c>
      <c r="D141" t="s">
        <v>1099</v>
      </c>
      <c r="E141" s="2" t="s">
        <v>1100</v>
      </c>
      <c r="F141" t="s">
        <v>1101</v>
      </c>
      <c r="G141" t="s">
        <v>25</v>
      </c>
      <c r="H141" s="6" t="s">
        <v>26</v>
      </c>
      <c r="I141">
        <v>71704869</v>
      </c>
      <c r="J141" t="s">
        <v>865</v>
      </c>
      <c r="K141" s="10">
        <v>44533</v>
      </c>
      <c r="L141" s="8">
        <f t="shared" ca="1" si="4"/>
        <v>45903</v>
      </c>
      <c r="M141">
        <f t="shared" ca="1" si="5"/>
        <v>1370</v>
      </c>
      <c r="N141" s="11" t="s">
        <v>1102</v>
      </c>
      <c r="O141" t="s">
        <v>330</v>
      </c>
      <c r="P141" t="s">
        <v>1103</v>
      </c>
      <c r="Q141" t="s">
        <v>1104</v>
      </c>
      <c r="R141" t="s">
        <v>1026</v>
      </c>
      <c r="S141" s="11" t="s">
        <v>1105</v>
      </c>
    </row>
    <row r="142" spans="1:19" x14ac:dyDescent="0.25">
      <c r="A142" t="s">
        <v>57</v>
      </c>
      <c r="B142" t="s">
        <v>91</v>
      </c>
      <c r="C142" t="s">
        <v>325</v>
      </c>
      <c r="D142" t="s">
        <v>1106</v>
      </c>
      <c r="E142" s="2" t="s">
        <v>1107</v>
      </c>
      <c r="F142" t="s">
        <v>1108</v>
      </c>
      <c r="G142" t="s">
        <v>25</v>
      </c>
      <c r="H142" s="6" t="s">
        <v>26</v>
      </c>
      <c r="I142">
        <v>43104877</v>
      </c>
      <c r="J142" t="s">
        <v>1109</v>
      </c>
      <c r="K142" s="10">
        <v>44393</v>
      </c>
      <c r="L142" s="8">
        <f t="shared" ca="1" si="4"/>
        <v>45903</v>
      </c>
      <c r="M142">
        <f t="shared" ca="1" si="5"/>
        <v>1510</v>
      </c>
      <c r="N142" s="11" t="s">
        <v>1110</v>
      </c>
      <c r="O142" t="s">
        <v>330</v>
      </c>
      <c r="P142" t="s">
        <v>1111</v>
      </c>
      <c r="Q142" t="s">
        <v>1112</v>
      </c>
      <c r="R142" t="s">
        <v>1026</v>
      </c>
      <c r="S142" s="11" t="s">
        <v>1113</v>
      </c>
    </row>
    <row r="143" spans="1:19" x14ac:dyDescent="0.25">
      <c r="A143" t="s">
        <v>57</v>
      </c>
      <c r="B143" t="s">
        <v>91</v>
      </c>
      <c r="C143" t="s">
        <v>325</v>
      </c>
      <c r="D143" t="s">
        <v>1114</v>
      </c>
      <c r="E143" s="2" t="s">
        <v>1115</v>
      </c>
      <c r="F143" t="s">
        <v>1116</v>
      </c>
      <c r="G143" t="s">
        <v>25</v>
      </c>
      <c r="H143" s="6" t="s">
        <v>26</v>
      </c>
      <c r="I143">
        <v>42768547</v>
      </c>
      <c r="J143" t="s">
        <v>1117</v>
      </c>
      <c r="K143" s="10">
        <v>44133</v>
      </c>
      <c r="L143" s="8">
        <f t="shared" ca="1" si="4"/>
        <v>45903</v>
      </c>
      <c r="M143">
        <f t="shared" ca="1" si="5"/>
        <v>1770</v>
      </c>
      <c r="N143" s="11" t="s">
        <v>1118</v>
      </c>
      <c r="O143" t="s">
        <v>330</v>
      </c>
      <c r="P143" t="s">
        <v>1119</v>
      </c>
      <c r="Q143" t="s">
        <v>1120</v>
      </c>
      <c r="R143" t="s">
        <v>1026</v>
      </c>
      <c r="S143" s="11" t="s">
        <v>1121</v>
      </c>
    </row>
    <row r="144" spans="1:19" x14ac:dyDescent="0.25">
      <c r="A144" t="s">
        <v>57</v>
      </c>
      <c r="B144" t="s">
        <v>350</v>
      </c>
      <c r="C144" t="s">
        <v>325</v>
      </c>
      <c r="D144" t="s">
        <v>1122</v>
      </c>
      <c r="E144" s="2" t="s">
        <v>1123</v>
      </c>
      <c r="F144" t="s">
        <v>1124</v>
      </c>
      <c r="G144" t="s">
        <v>25</v>
      </c>
      <c r="H144" s="6" t="s">
        <v>26</v>
      </c>
      <c r="I144">
        <v>98545180</v>
      </c>
      <c r="J144" t="s">
        <v>782</v>
      </c>
      <c r="K144" s="10">
        <v>43706</v>
      </c>
      <c r="L144" s="8">
        <f t="shared" ca="1" si="4"/>
        <v>45903</v>
      </c>
      <c r="M144">
        <f t="shared" ca="1" si="5"/>
        <v>2197</v>
      </c>
      <c r="N144" s="11" t="s">
        <v>1125</v>
      </c>
      <c r="O144" t="s">
        <v>330</v>
      </c>
      <c r="P144" t="s">
        <v>1126</v>
      </c>
      <c r="Q144" t="s">
        <v>1127</v>
      </c>
      <c r="R144" t="s">
        <v>1026</v>
      </c>
      <c r="S144" s="11" t="s">
        <v>1128</v>
      </c>
    </row>
    <row r="145" spans="1:19" x14ac:dyDescent="0.25">
      <c r="A145" t="s">
        <v>19</v>
      </c>
      <c r="B145" t="s">
        <v>20</v>
      </c>
      <c r="C145" t="s">
        <v>325</v>
      </c>
      <c r="D145" t="s">
        <v>1129</v>
      </c>
      <c r="E145" s="2" t="s">
        <v>1130</v>
      </c>
      <c r="F145" t="s">
        <v>1131</v>
      </c>
      <c r="G145" t="s">
        <v>25</v>
      </c>
      <c r="H145" s="6" t="s">
        <v>26</v>
      </c>
      <c r="I145">
        <v>91216891</v>
      </c>
      <c r="J145" t="s">
        <v>1132</v>
      </c>
      <c r="K145" s="10">
        <v>42670</v>
      </c>
      <c r="L145" s="8">
        <f t="shared" ca="1" si="4"/>
        <v>45903</v>
      </c>
      <c r="M145">
        <f t="shared" ca="1" si="5"/>
        <v>3233</v>
      </c>
      <c r="N145" s="11" t="s">
        <v>1133</v>
      </c>
      <c r="O145" t="s">
        <v>330</v>
      </c>
      <c r="P145" t="s">
        <v>1134</v>
      </c>
      <c r="Q145" t="s">
        <v>1135</v>
      </c>
      <c r="R145" t="s">
        <v>333</v>
      </c>
      <c r="S145" s="11" t="s">
        <v>1136</v>
      </c>
    </row>
    <row r="146" spans="1:19" x14ac:dyDescent="0.25">
      <c r="A146" t="s">
        <v>19</v>
      </c>
      <c r="B146" t="s">
        <v>20</v>
      </c>
      <c r="C146" t="s">
        <v>325</v>
      </c>
      <c r="D146" t="s">
        <v>1137</v>
      </c>
      <c r="E146" s="2" t="s">
        <v>1138</v>
      </c>
      <c r="F146" t="s">
        <v>1139</v>
      </c>
      <c r="G146" t="s">
        <v>25</v>
      </c>
      <c r="H146" s="6" t="s">
        <v>26</v>
      </c>
      <c r="I146">
        <v>1035416046</v>
      </c>
      <c r="J146" t="s">
        <v>1140</v>
      </c>
      <c r="K146" s="10">
        <v>43397</v>
      </c>
      <c r="L146" s="8">
        <f t="shared" ca="1" si="4"/>
        <v>45903</v>
      </c>
      <c r="M146">
        <f t="shared" ca="1" si="5"/>
        <v>2506</v>
      </c>
      <c r="N146" s="11" t="s">
        <v>1141</v>
      </c>
      <c r="O146" t="s">
        <v>330</v>
      </c>
      <c r="P146" t="s">
        <v>1142</v>
      </c>
      <c r="Q146" t="s">
        <v>1143</v>
      </c>
      <c r="R146" t="s">
        <v>50</v>
      </c>
      <c r="S146" s="11" t="s">
        <v>1144</v>
      </c>
    </row>
    <row r="147" spans="1:19" x14ac:dyDescent="0.25">
      <c r="A147" t="s">
        <v>57</v>
      </c>
      <c r="B147" t="s">
        <v>58</v>
      </c>
      <c r="C147" t="s">
        <v>325</v>
      </c>
      <c r="D147" t="s">
        <v>1145</v>
      </c>
      <c r="E147" s="2" t="s">
        <v>1146</v>
      </c>
      <c r="F147" t="s">
        <v>1147</v>
      </c>
      <c r="G147" t="s">
        <v>25</v>
      </c>
      <c r="H147" s="6" t="s">
        <v>26</v>
      </c>
      <c r="I147">
        <v>71585149</v>
      </c>
      <c r="J147" t="s">
        <v>1148</v>
      </c>
      <c r="K147" s="10">
        <v>44347</v>
      </c>
      <c r="L147" s="8">
        <f t="shared" ca="1" si="4"/>
        <v>45903</v>
      </c>
      <c r="M147">
        <f t="shared" ca="1" si="5"/>
        <v>1556</v>
      </c>
      <c r="N147" s="11" t="s">
        <v>1149</v>
      </c>
      <c r="O147" t="s">
        <v>330</v>
      </c>
      <c r="P147" t="s">
        <v>1150</v>
      </c>
      <c r="Q147" t="s">
        <v>1151</v>
      </c>
      <c r="R147" t="s">
        <v>1017</v>
      </c>
      <c r="S147" s="11" t="s">
        <v>1152</v>
      </c>
    </row>
    <row r="148" spans="1:19" x14ac:dyDescent="0.25">
      <c r="A148" t="s">
        <v>57</v>
      </c>
      <c r="B148" t="s">
        <v>91</v>
      </c>
      <c r="C148" t="s">
        <v>325</v>
      </c>
      <c r="D148" t="s">
        <v>1153</v>
      </c>
      <c r="E148" s="2" t="s">
        <v>1154</v>
      </c>
      <c r="F148" t="s">
        <v>1155</v>
      </c>
      <c r="G148" t="s">
        <v>25</v>
      </c>
      <c r="H148" s="6" t="s">
        <v>26</v>
      </c>
      <c r="I148">
        <v>71699909</v>
      </c>
      <c r="J148" t="s">
        <v>1156</v>
      </c>
      <c r="K148" s="10">
        <v>44581</v>
      </c>
      <c r="L148" s="8">
        <f t="shared" ca="1" si="4"/>
        <v>45903</v>
      </c>
      <c r="M148">
        <f t="shared" ca="1" si="5"/>
        <v>1322</v>
      </c>
      <c r="N148" s="11" t="s">
        <v>1157</v>
      </c>
      <c r="O148" t="s">
        <v>330</v>
      </c>
      <c r="P148" t="s">
        <v>1158</v>
      </c>
      <c r="Q148" t="s">
        <v>1159</v>
      </c>
      <c r="R148" t="s">
        <v>1017</v>
      </c>
      <c r="S148" s="11" t="s">
        <v>1160</v>
      </c>
    </row>
    <row r="149" spans="1:19" x14ac:dyDescent="0.25">
      <c r="A149" t="s">
        <v>57</v>
      </c>
      <c r="B149" t="s">
        <v>91</v>
      </c>
      <c r="C149" t="s">
        <v>325</v>
      </c>
      <c r="D149" t="s">
        <v>1161</v>
      </c>
      <c r="E149" s="2" t="s">
        <v>1162</v>
      </c>
      <c r="F149" t="s">
        <v>1163</v>
      </c>
      <c r="G149" t="s">
        <v>25</v>
      </c>
      <c r="H149" s="6" t="s">
        <v>71</v>
      </c>
      <c r="I149">
        <v>98574968</v>
      </c>
      <c r="J149" t="s">
        <v>1055</v>
      </c>
      <c r="K149" s="10">
        <v>44398</v>
      </c>
      <c r="L149" s="8">
        <f t="shared" ca="1" si="4"/>
        <v>45903</v>
      </c>
      <c r="M149">
        <f t="shared" ca="1" si="5"/>
        <v>1505</v>
      </c>
      <c r="N149" s="11" t="s">
        <v>1164</v>
      </c>
      <c r="O149" t="s">
        <v>330</v>
      </c>
      <c r="P149" t="s">
        <v>1165</v>
      </c>
      <c r="Q149" t="s">
        <v>1166</v>
      </c>
      <c r="R149" t="s">
        <v>1017</v>
      </c>
      <c r="S149" s="11" t="s">
        <v>1167</v>
      </c>
    </row>
    <row r="150" spans="1:19" x14ac:dyDescent="0.25">
      <c r="A150" t="s">
        <v>19</v>
      </c>
      <c r="B150" t="s">
        <v>20</v>
      </c>
      <c r="C150" t="s">
        <v>325</v>
      </c>
      <c r="D150" t="s">
        <v>1168</v>
      </c>
      <c r="E150" s="2" t="s">
        <v>1169</v>
      </c>
      <c r="F150" t="s">
        <v>1170</v>
      </c>
      <c r="G150" t="s">
        <v>25</v>
      </c>
      <c r="H150" s="6" t="s">
        <v>26</v>
      </c>
      <c r="I150">
        <v>42998354</v>
      </c>
      <c r="J150" t="s">
        <v>1171</v>
      </c>
      <c r="K150" s="10">
        <v>43349</v>
      </c>
      <c r="L150" s="8">
        <f t="shared" ca="1" si="4"/>
        <v>45903</v>
      </c>
      <c r="M150">
        <f t="shared" ca="1" si="5"/>
        <v>2554</v>
      </c>
      <c r="N150" s="11" t="s">
        <v>1172</v>
      </c>
      <c r="O150" t="s">
        <v>330</v>
      </c>
      <c r="P150" t="s">
        <v>1173</v>
      </c>
      <c r="Q150" t="s">
        <v>1174</v>
      </c>
      <c r="R150" t="s">
        <v>50</v>
      </c>
      <c r="S150" s="11" t="s">
        <v>1175</v>
      </c>
    </row>
    <row r="151" spans="1:19" x14ac:dyDescent="0.25">
      <c r="A151" t="s">
        <v>57</v>
      </c>
      <c r="B151" t="s">
        <v>91</v>
      </c>
      <c r="C151" t="s">
        <v>325</v>
      </c>
      <c r="D151" t="s">
        <v>1176</v>
      </c>
      <c r="E151" s="2" t="s">
        <v>1177</v>
      </c>
      <c r="F151" t="s">
        <v>1178</v>
      </c>
      <c r="G151" t="s">
        <v>25</v>
      </c>
      <c r="H151" s="6" t="s">
        <v>26</v>
      </c>
      <c r="I151">
        <v>1040740330</v>
      </c>
      <c r="J151" t="s">
        <v>1179</v>
      </c>
      <c r="K151" s="10">
        <v>44077</v>
      </c>
      <c r="L151" s="8">
        <f t="shared" ca="1" si="4"/>
        <v>45903</v>
      </c>
      <c r="M151">
        <f t="shared" ca="1" si="5"/>
        <v>1826</v>
      </c>
      <c r="N151" s="11" t="s">
        <v>1180</v>
      </c>
      <c r="O151" t="s">
        <v>330</v>
      </c>
      <c r="P151" t="s">
        <v>1181</v>
      </c>
      <c r="Q151" t="s">
        <v>1182</v>
      </c>
      <c r="R151" t="s">
        <v>1017</v>
      </c>
      <c r="S151" s="11" t="s">
        <v>1183</v>
      </c>
    </row>
    <row r="152" spans="1:19" x14ac:dyDescent="0.25">
      <c r="A152" t="s">
        <v>57</v>
      </c>
      <c r="B152" t="s">
        <v>91</v>
      </c>
      <c r="C152" t="s">
        <v>325</v>
      </c>
      <c r="D152" t="s">
        <v>1184</v>
      </c>
      <c r="E152" s="2" t="s">
        <v>1185</v>
      </c>
      <c r="F152" t="s">
        <v>1186</v>
      </c>
      <c r="G152" t="s">
        <v>25</v>
      </c>
      <c r="H152" s="6" t="s">
        <v>26</v>
      </c>
      <c r="I152">
        <v>70108886</v>
      </c>
      <c r="J152" t="s">
        <v>834</v>
      </c>
      <c r="K152" s="10">
        <v>43496</v>
      </c>
      <c r="L152" s="8">
        <f t="shared" ca="1" si="4"/>
        <v>45903</v>
      </c>
      <c r="M152">
        <f t="shared" ca="1" si="5"/>
        <v>2407</v>
      </c>
      <c r="N152" s="11" t="s">
        <v>1187</v>
      </c>
      <c r="O152" t="s">
        <v>330</v>
      </c>
      <c r="P152" t="s">
        <v>1188</v>
      </c>
      <c r="Q152" t="s">
        <v>1189</v>
      </c>
      <c r="R152" t="s">
        <v>1017</v>
      </c>
      <c r="S152" s="11" t="s">
        <v>1190</v>
      </c>
    </row>
    <row r="153" spans="1:19" x14ac:dyDescent="0.25">
      <c r="A153" t="s">
        <v>57</v>
      </c>
      <c r="B153" t="s">
        <v>58</v>
      </c>
      <c r="C153" t="s">
        <v>325</v>
      </c>
      <c r="D153" t="s">
        <v>1191</v>
      </c>
      <c r="E153" s="2" t="s">
        <v>1192</v>
      </c>
      <c r="F153" t="s">
        <v>1193</v>
      </c>
      <c r="G153" t="s">
        <v>25</v>
      </c>
      <c r="H153" s="6" t="s">
        <v>26</v>
      </c>
      <c r="I153">
        <v>43045284</v>
      </c>
      <c r="J153" t="s">
        <v>1194</v>
      </c>
      <c r="K153" s="10">
        <v>43280</v>
      </c>
      <c r="L153" s="8">
        <f t="shared" ca="1" si="4"/>
        <v>45903</v>
      </c>
      <c r="M153">
        <f t="shared" ca="1" si="5"/>
        <v>2623</v>
      </c>
      <c r="N153" s="11" t="s">
        <v>1195</v>
      </c>
      <c r="O153" t="s">
        <v>330</v>
      </c>
      <c r="P153" t="s">
        <v>1196</v>
      </c>
      <c r="Q153" t="s">
        <v>1197</v>
      </c>
      <c r="R153" t="s">
        <v>50</v>
      </c>
      <c r="S153" s="11" t="s">
        <v>1198</v>
      </c>
    </row>
    <row r="154" spans="1:19" x14ac:dyDescent="0.25">
      <c r="A154" t="s">
        <v>19</v>
      </c>
      <c r="B154" t="s">
        <v>20</v>
      </c>
      <c r="C154" t="s">
        <v>325</v>
      </c>
      <c r="D154" t="s">
        <v>1199</v>
      </c>
      <c r="E154" s="2" t="s">
        <v>1200</v>
      </c>
      <c r="F154" t="s">
        <v>1201</v>
      </c>
      <c r="G154" t="s">
        <v>25</v>
      </c>
      <c r="H154" s="6" t="s">
        <v>26</v>
      </c>
      <c r="I154">
        <v>79285803</v>
      </c>
      <c r="J154" t="s">
        <v>1202</v>
      </c>
      <c r="K154" s="10">
        <v>45014</v>
      </c>
      <c r="L154" s="8">
        <f t="shared" ca="1" si="4"/>
        <v>45903</v>
      </c>
      <c r="M154">
        <f t="shared" ca="1" si="5"/>
        <v>889</v>
      </c>
      <c r="N154" s="11" t="s">
        <v>1203</v>
      </c>
      <c r="O154" t="s">
        <v>330</v>
      </c>
      <c r="P154" t="s">
        <v>1204</v>
      </c>
      <c r="Q154" t="s">
        <v>1205</v>
      </c>
      <c r="R154" t="s">
        <v>1206</v>
      </c>
      <c r="S154" s="11" t="s">
        <v>1207</v>
      </c>
    </row>
    <row r="155" spans="1:19" x14ac:dyDescent="0.25">
      <c r="A155" t="s">
        <v>57</v>
      </c>
      <c r="B155" t="s">
        <v>91</v>
      </c>
      <c r="C155" t="s">
        <v>325</v>
      </c>
      <c r="D155" t="s">
        <v>1208</v>
      </c>
      <c r="E155" s="2" t="s">
        <v>1209</v>
      </c>
      <c r="F155" t="s">
        <v>1210</v>
      </c>
      <c r="G155" t="s">
        <v>25</v>
      </c>
      <c r="H155" s="6" t="s">
        <v>26</v>
      </c>
      <c r="I155">
        <v>51568943</v>
      </c>
      <c r="J155" t="s">
        <v>1211</v>
      </c>
      <c r="K155" s="10">
        <v>44782</v>
      </c>
      <c r="L155" s="8">
        <f t="shared" ca="1" si="4"/>
        <v>45903</v>
      </c>
      <c r="M155">
        <f t="shared" ca="1" si="5"/>
        <v>1121</v>
      </c>
      <c r="N155" s="11" t="s">
        <v>1212</v>
      </c>
      <c r="O155" t="s">
        <v>330</v>
      </c>
      <c r="P155" t="s">
        <v>1213</v>
      </c>
      <c r="Q155" t="s">
        <v>1214</v>
      </c>
      <c r="R155" t="s">
        <v>1215</v>
      </c>
      <c r="S155" s="11" t="s">
        <v>1216</v>
      </c>
    </row>
    <row r="156" spans="1:19" x14ac:dyDescent="0.25">
      <c r="A156" t="s">
        <v>19</v>
      </c>
      <c r="B156" t="s">
        <v>20</v>
      </c>
      <c r="C156" t="s">
        <v>325</v>
      </c>
      <c r="D156" t="s">
        <v>1217</v>
      </c>
      <c r="E156" s="2" t="s">
        <v>1218</v>
      </c>
      <c r="F156" t="s">
        <v>1219</v>
      </c>
      <c r="G156" t="s">
        <v>25</v>
      </c>
      <c r="H156" s="6" t="s">
        <v>26</v>
      </c>
      <c r="I156">
        <v>7226878</v>
      </c>
      <c r="J156" t="s">
        <v>1220</v>
      </c>
      <c r="K156" s="10">
        <v>40298</v>
      </c>
      <c r="L156" s="8">
        <f t="shared" ca="1" si="4"/>
        <v>45903</v>
      </c>
      <c r="M156">
        <f t="shared" ca="1" si="5"/>
        <v>5605</v>
      </c>
      <c r="N156" t="s">
        <v>1221</v>
      </c>
      <c r="O156" t="s">
        <v>330</v>
      </c>
      <c r="P156" t="s">
        <v>1222</v>
      </c>
      <c r="Q156" t="s">
        <v>1223</v>
      </c>
      <c r="R156" t="s">
        <v>333</v>
      </c>
      <c r="S156" t="s">
        <v>1224</v>
      </c>
    </row>
    <row r="157" spans="1:19" x14ac:dyDescent="0.25">
      <c r="A157" t="s">
        <v>19</v>
      </c>
      <c r="B157" t="s">
        <v>20</v>
      </c>
      <c r="C157" t="s">
        <v>325</v>
      </c>
      <c r="D157" t="s">
        <v>1225</v>
      </c>
      <c r="E157" s="2" t="s">
        <v>1226</v>
      </c>
      <c r="F157" t="s">
        <v>1227</v>
      </c>
      <c r="G157" t="s">
        <v>25</v>
      </c>
      <c r="H157" s="6" t="s">
        <v>26</v>
      </c>
      <c r="I157">
        <v>71663257</v>
      </c>
      <c r="J157" t="s">
        <v>1228</v>
      </c>
      <c r="K157" s="10">
        <v>40711</v>
      </c>
      <c r="L157" s="8">
        <f t="shared" ca="1" si="4"/>
        <v>45903</v>
      </c>
      <c r="M157">
        <f t="shared" ca="1" si="5"/>
        <v>5192</v>
      </c>
      <c r="N157" s="11" t="s">
        <v>1229</v>
      </c>
      <c r="O157" t="s">
        <v>330</v>
      </c>
      <c r="P157" t="s">
        <v>1230</v>
      </c>
      <c r="Q157" t="s">
        <v>1231</v>
      </c>
      <c r="R157" t="s">
        <v>333</v>
      </c>
      <c r="S157" s="11" t="s">
        <v>1232</v>
      </c>
    </row>
    <row r="158" spans="1:19" x14ac:dyDescent="0.25">
      <c r="A158" t="s">
        <v>57</v>
      </c>
      <c r="B158" t="s">
        <v>91</v>
      </c>
      <c r="C158" t="s">
        <v>325</v>
      </c>
      <c r="D158" t="s">
        <v>1233</v>
      </c>
      <c r="E158" s="2" t="s">
        <v>1234</v>
      </c>
      <c r="F158" t="s">
        <v>1235</v>
      </c>
      <c r="G158" t="s">
        <v>25</v>
      </c>
      <c r="H158" s="6" t="s">
        <v>71</v>
      </c>
      <c r="I158">
        <v>98494585</v>
      </c>
      <c r="J158" t="s">
        <v>1236</v>
      </c>
      <c r="K158" s="10">
        <v>44445</v>
      </c>
      <c r="L158" s="8">
        <f t="shared" ca="1" si="4"/>
        <v>45903</v>
      </c>
      <c r="M158">
        <f t="shared" ca="1" si="5"/>
        <v>1458</v>
      </c>
      <c r="N158" s="11" t="s">
        <v>1237</v>
      </c>
      <c r="O158" t="s">
        <v>330</v>
      </c>
      <c r="P158" t="s">
        <v>1238</v>
      </c>
      <c r="Q158" t="s">
        <v>1239</v>
      </c>
      <c r="R158" t="s">
        <v>1240</v>
      </c>
      <c r="S158" s="11" t="s">
        <v>1241</v>
      </c>
    </row>
    <row r="159" spans="1:19" x14ac:dyDescent="0.25">
      <c r="A159" t="s">
        <v>57</v>
      </c>
      <c r="B159" t="s">
        <v>350</v>
      </c>
      <c r="C159" t="s">
        <v>325</v>
      </c>
      <c r="D159" t="s">
        <v>1242</v>
      </c>
      <c r="E159" s="2" t="s">
        <v>1243</v>
      </c>
      <c r="F159" t="s">
        <v>1244</v>
      </c>
      <c r="G159" t="s">
        <v>25</v>
      </c>
      <c r="H159" s="6" t="s">
        <v>26</v>
      </c>
      <c r="I159">
        <v>43497054</v>
      </c>
      <c r="J159" t="s">
        <v>418</v>
      </c>
      <c r="K159" s="10">
        <v>41948</v>
      </c>
      <c r="L159" s="8">
        <f t="shared" ca="1" si="4"/>
        <v>45903</v>
      </c>
      <c r="M159">
        <f t="shared" ca="1" si="5"/>
        <v>3955</v>
      </c>
      <c r="N159" s="11" t="s">
        <v>1245</v>
      </c>
      <c r="O159" t="s">
        <v>330</v>
      </c>
      <c r="P159" t="s">
        <v>1246</v>
      </c>
      <c r="Q159" t="s">
        <v>1247</v>
      </c>
      <c r="R159" t="s">
        <v>333</v>
      </c>
      <c r="S159" s="11" t="s">
        <v>1248</v>
      </c>
    </row>
    <row r="160" spans="1:19" x14ac:dyDescent="0.25">
      <c r="A160" t="s">
        <v>19</v>
      </c>
      <c r="B160" t="s">
        <v>20</v>
      </c>
      <c r="C160" t="s">
        <v>325</v>
      </c>
      <c r="D160" t="s">
        <v>1249</v>
      </c>
      <c r="E160" s="2" t="s">
        <v>1250</v>
      </c>
      <c r="F160" t="s">
        <v>1251</v>
      </c>
      <c r="G160" t="s">
        <v>25</v>
      </c>
      <c r="H160" s="6" t="s">
        <v>26</v>
      </c>
      <c r="I160">
        <v>43064383</v>
      </c>
      <c r="J160" t="s">
        <v>902</v>
      </c>
      <c r="K160" s="10">
        <v>40566</v>
      </c>
      <c r="L160" s="8">
        <f t="shared" ca="1" si="4"/>
        <v>45903</v>
      </c>
      <c r="M160">
        <f t="shared" ca="1" si="5"/>
        <v>5337</v>
      </c>
      <c r="N160" s="11" t="s">
        <v>1252</v>
      </c>
      <c r="O160" t="s">
        <v>330</v>
      </c>
      <c r="P160" t="s">
        <v>1253</v>
      </c>
      <c r="Q160" t="s">
        <v>1254</v>
      </c>
      <c r="R160" t="s">
        <v>333</v>
      </c>
      <c r="S160" s="11" t="s">
        <v>1255</v>
      </c>
    </row>
    <row r="161" spans="1:19" x14ac:dyDescent="0.25">
      <c r="A161" t="s">
        <v>19</v>
      </c>
      <c r="B161" t="s">
        <v>20</v>
      </c>
      <c r="C161" t="s">
        <v>325</v>
      </c>
      <c r="D161" t="s">
        <v>1256</v>
      </c>
      <c r="E161" s="2" t="s">
        <v>1257</v>
      </c>
      <c r="F161" t="s">
        <v>1258</v>
      </c>
      <c r="G161" t="s">
        <v>25</v>
      </c>
      <c r="H161" s="6" t="s">
        <v>26</v>
      </c>
      <c r="I161">
        <v>43084959</v>
      </c>
      <c r="J161" t="s">
        <v>522</v>
      </c>
      <c r="K161" s="10">
        <v>42128</v>
      </c>
      <c r="L161" s="8">
        <f t="shared" ca="1" si="4"/>
        <v>45903</v>
      </c>
      <c r="M161">
        <f t="shared" ca="1" si="5"/>
        <v>3775</v>
      </c>
      <c r="N161" s="11" t="s">
        <v>1259</v>
      </c>
      <c r="O161" t="s">
        <v>330</v>
      </c>
      <c r="P161" t="s">
        <v>1260</v>
      </c>
      <c r="Q161" t="s">
        <v>1261</v>
      </c>
      <c r="R161" t="s">
        <v>333</v>
      </c>
      <c r="S161" s="11" t="s">
        <v>1262</v>
      </c>
    </row>
    <row r="162" spans="1:19" x14ac:dyDescent="0.25">
      <c r="A162" t="s">
        <v>57</v>
      </c>
      <c r="B162" t="s">
        <v>91</v>
      </c>
      <c r="C162" t="s">
        <v>325</v>
      </c>
      <c r="D162" t="s">
        <v>1263</v>
      </c>
      <c r="E162" s="2" t="s">
        <v>1264</v>
      </c>
      <c r="F162" t="s">
        <v>1265</v>
      </c>
      <c r="G162" t="s">
        <v>25</v>
      </c>
      <c r="H162" s="6" t="s">
        <v>26</v>
      </c>
      <c r="I162">
        <v>19349700</v>
      </c>
      <c r="J162" t="s">
        <v>1266</v>
      </c>
      <c r="K162" s="10">
        <v>44027</v>
      </c>
      <c r="L162" s="8">
        <f t="shared" ca="1" si="4"/>
        <v>45903</v>
      </c>
      <c r="M162">
        <f t="shared" ca="1" si="5"/>
        <v>1876</v>
      </c>
      <c r="N162" s="11" t="s">
        <v>1267</v>
      </c>
      <c r="O162" t="s">
        <v>330</v>
      </c>
      <c r="P162" t="s">
        <v>1268</v>
      </c>
      <c r="Q162" t="s">
        <v>1269</v>
      </c>
      <c r="R162" t="s">
        <v>1270</v>
      </c>
      <c r="S162" s="11" t="s">
        <v>1271</v>
      </c>
    </row>
    <row r="163" spans="1:19" x14ac:dyDescent="0.25">
      <c r="A163" t="s">
        <v>19</v>
      </c>
      <c r="B163" t="s">
        <v>20</v>
      </c>
      <c r="C163" t="s">
        <v>325</v>
      </c>
      <c r="D163" t="s">
        <v>1272</v>
      </c>
      <c r="E163" s="2" t="s">
        <v>1273</v>
      </c>
      <c r="F163" t="s">
        <v>1274</v>
      </c>
      <c r="G163" t="s">
        <v>25</v>
      </c>
      <c r="H163" s="6" t="s">
        <v>26</v>
      </c>
      <c r="I163">
        <v>43522592</v>
      </c>
      <c r="J163" t="s">
        <v>1275</v>
      </c>
      <c r="K163" s="10">
        <v>43530</v>
      </c>
      <c r="L163" s="8">
        <f t="shared" ca="1" si="4"/>
        <v>45903</v>
      </c>
      <c r="M163">
        <f t="shared" ca="1" si="5"/>
        <v>2373</v>
      </c>
      <c r="N163" s="11" t="s">
        <v>1276</v>
      </c>
      <c r="O163" t="s">
        <v>330</v>
      </c>
      <c r="P163" t="s">
        <v>1277</v>
      </c>
      <c r="Q163" t="s">
        <v>1278</v>
      </c>
      <c r="R163" t="s">
        <v>1270</v>
      </c>
      <c r="S163" t="s">
        <v>1279</v>
      </c>
    </row>
    <row r="164" spans="1:19" x14ac:dyDescent="0.25">
      <c r="A164" t="s">
        <v>57</v>
      </c>
      <c r="B164" t="s">
        <v>91</v>
      </c>
      <c r="C164" t="s">
        <v>325</v>
      </c>
      <c r="D164" t="s">
        <v>1280</v>
      </c>
      <c r="E164" s="2" t="s">
        <v>1281</v>
      </c>
      <c r="F164" t="s">
        <v>1282</v>
      </c>
      <c r="G164" t="s">
        <v>25</v>
      </c>
      <c r="H164" s="6" t="s">
        <v>26</v>
      </c>
      <c r="I164">
        <v>67005546</v>
      </c>
      <c r="J164" t="s">
        <v>1283</v>
      </c>
      <c r="K164" s="10">
        <v>44097</v>
      </c>
      <c r="L164" s="8">
        <f t="shared" ca="1" si="4"/>
        <v>45903</v>
      </c>
      <c r="M164">
        <f t="shared" ca="1" si="5"/>
        <v>1806</v>
      </c>
      <c r="N164" s="11" t="s">
        <v>1284</v>
      </c>
      <c r="O164" t="s">
        <v>330</v>
      </c>
      <c r="P164" t="s">
        <v>1285</v>
      </c>
      <c r="Q164" t="s">
        <v>1286</v>
      </c>
      <c r="R164" t="s">
        <v>985</v>
      </c>
      <c r="S164" s="11" t="s">
        <v>1287</v>
      </c>
    </row>
    <row r="165" spans="1:19" x14ac:dyDescent="0.25">
      <c r="A165" t="s">
        <v>57</v>
      </c>
      <c r="B165" t="s">
        <v>91</v>
      </c>
      <c r="C165" t="s">
        <v>325</v>
      </c>
      <c r="D165" t="s">
        <v>1288</v>
      </c>
      <c r="E165" s="2" t="s">
        <v>1289</v>
      </c>
      <c r="F165" t="s">
        <v>1290</v>
      </c>
      <c r="G165" t="s">
        <v>25</v>
      </c>
      <c r="H165" s="6" t="s">
        <v>26</v>
      </c>
      <c r="I165">
        <v>71663257</v>
      </c>
      <c r="J165" t="s">
        <v>1228</v>
      </c>
      <c r="K165" s="10">
        <v>44112</v>
      </c>
      <c r="L165" s="8">
        <f t="shared" ca="1" si="4"/>
        <v>45903</v>
      </c>
      <c r="M165">
        <f t="shared" ca="1" si="5"/>
        <v>1791</v>
      </c>
      <c r="N165" s="11" t="s">
        <v>1291</v>
      </c>
      <c r="O165" t="s">
        <v>330</v>
      </c>
      <c r="P165" t="s">
        <v>1292</v>
      </c>
      <c r="Q165" t="s">
        <v>1293</v>
      </c>
      <c r="R165" t="s">
        <v>985</v>
      </c>
      <c r="S165" s="11" t="s">
        <v>1294</v>
      </c>
    </row>
    <row r="166" spans="1:19" x14ac:dyDescent="0.25">
      <c r="A166" t="s">
        <v>57</v>
      </c>
      <c r="B166" t="s">
        <v>91</v>
      </c>
      <c r="C166" t="s">
        <v>325</v>
      </c>
      <c r="D166" t="s">
        <v>1295</v>
      </c>
      <c r="E166" s="2" t="s">
        <v>1296</v>
      </c>
      <c r="F166" t="s">
        <v>1297</v>
      </c>
      <c r="G166" t="s">
        <v>25</v>
      </c>
      <c r="H166" s="6" t="s">
        <v>26</v>
      </c>
      <c r="I166">
        <v>91268684</v>
      </c>
      <c r="J166" t="s">
        <v>692</v>
      </c>
      <c r="K166" s="10">
        <v>44239</v>
      </c>
      <c r="L166" s="8">
        <f t="shared" ca="1" si="4"/>
        <v>45903</v>
      </c>
      <c r="M166">
        <f t="shared" ca="1" si="5"/>
        <v>1664</v>
      </c>
      <c r="N166" s="11" t="s">
        <v>693</v>
      </c>
      <c r="O166" t="s">
        <v>330</v>
      </c>
      <c r="P166" t="s">
        <v>1298</v>
      </c>
      <c r="Q166" t="s">
        <v>1299</v>
      </c>
      <c r="R166" t="s">
        <v>985</v>
      </c>
      <c r="S166" s="11" t="s">
        <v>697</v>
      </c>
    </row>
    <row r="167" spans="1:19" x14ac:dyDescent="0.25">
      <c r="A167" t="s">
        <v>57</v>
      </c>
      <c r="B167" t="s">
        <v>91</v>
      </c>
      <c r="C167" t="s">
        <v>325</v>
      </c>
      <c r="D167" t="s">
        <v>1300</v>
      </c>
      <c r="E167" s="2" t="s">
        <v>1301</v>
      </c>
      <c r="F167" t="s">
        <v>1302</v>
      </c>
      <c r="G167" t="s">
        <v>25</v>
      </c>
      <c r="H167" s="6" t="s">
        <v>26</v>
      </c>
      <c r="I167">
        <v>98541726</v>
      </c>
      <c r="J167" t="s">
        <v>1013</v>
      </c>
      <c r="K167" s="10">
        <v>43812</v>
      </c>
      <c r="L167" s="8">
        <f t="shared" ca="1" si="4"/>
        <v>45903</v>
      </c>
      <c r="M167">
        <f t="shared" ca="1" si="5"/>
        <v>2091</v>
      </c>
      <c r="N167" s="11" t="s">
        <v>1014</v>
      </c>
      <c r="O167" t="s">
        <v>330</v>
      </c>
      <c r="P167" t="s">
        <v>1303</v>
      </c>
      <c r="Q167" t="s">
        <v>1304</v>
      </c>
      <c r="R167" t="s">
        <v>985</v>
      </c>
      <c r="S167" s="11" t="s">
        <v>1018</v>
      </c>
    </row>
    <row r="168" spans="1:19" x14ac:dyDescent="0.25">
      <c r="A168" t="s">
        <v>57</v>
      </c>
      <c r="B168" t="s">
        <v>91</v>
      </c>
      <c r="C168" t="s">
        <v>325</v>
      </c>
      <c r="D168" t="s">
        <v>1305</v>
      </c>
      <c r="E168" s="2" t="s">
        <v>1306</v>
      </c>
      <c r="F168" t="s">
        <v>1307</v>
      </c>
      <c r="G168" t="s">
        <v>25</v>
      </c>
      <c r="H168" s="6" t="s">
        <v>26</v>
      </c>
      <c r="I168">
        <v>71592093</v>
      </c>
      <c r="J168" t="s">
        <v>736</v>
      </c>
      <c r="K168" s="10">
        <v>44774</v>
      </c>
      <c r="L168" s="8">
        <f t="shared" ca="1" si="4"/>
        <v>45903</v>
      </c>
      <c r="M168">
        <f t="shared" ca="1" si="5"/>
        <v>1129</v>
      </c>
      <c r="N168" s="11" t="s">
        <v>1308</v>
      </c>
      <c r="O168" t="s">
        <v>330</v>
      </c>
      <c r="P168" t="s">
        <v>1309</v>
      </c>
      <c r="Q168" t="s">
        <v>1310</v>
      </c>
      <c r="R168" t="s">
        <v>985</v>
      </c>
      <c r="S168" s="11" t="s">
        <v>1311</v>
      </c>
    </row>
    <row r="169" spans="1:19" x14ac:dyDescent="0.25">
      <c r="A169" t="s">
        <v>19</v>
      </c>
      <c r="B169" t="s">
        <v>20</v>
      </c>
      <c r="C169" t="s">
        <v>325</v>
      </c>
      <c r="D169" t="s">
        <v>1312</v>
      </c>
      <c r="E169" s="2" t="s">
        <v>1313</v>
      </c>
      <c r="F169" t="s">
        <v>1314</v>
      </c>
      <c r="G169" t="s">
        <v>25</v>
      </c>
      <c r="H169" s="6" t="s">
        <v>26</v>
      </c>
      <c r="I169">
        <v>72151394</v>
      </c>
      <c r="J169" t="s">
        <v>1315</v>
      </c>
      <c r="K169" s="10">
        <v>38890</v>
      </c>
      <c r="L169" s="8">
        <f t="shared" ca="1" si="4"/>
        <v>45903</v>
      </c>
      <c r="M169">
        <f t="shared" ca="1" si="5"/>
        <v>7013</v>
      </c>
      <c r="N169" s="11" t="s">
        <v>1316</v>
      </c>
      <c r="O169" t="s">
        <v>330</v>
      </c>
      <c r="P169" t="s">
        <v>1317</v>
      </c>
      <c r="Q169" t="s">
        <v>1318</v>
      </c>
      <c r="R169" t="s">
        <v>333</v>
      </c>
      <c r="S169" s="11" t="s">
        <v>1319</v>
      </c>
    </row>
    <row r="170" spans="1:19" x14ac:dyDescent="0.25">
      <c r="A170" t="s">
        <v>19</v>
      </c>
      <c r="B170" t="s">
        <v>20</v>
      </c>
      <c r="C170" t="s">
        <v>325</v>
      </c>
      <c r="D170" t="s">
        <v>1320</v>
      </c>
      <c r="E170" s="2" t="s">
        <v>1321</v>
      </c>
      <c r="F170" t="s">
        <v>1322</v>
      </c>
      <c r="G170" t="s">
        <v>25</v>
      </c>
      <c r="H170" s="6" t="s">
        <v>26</v>
      </c>
      <c r="I170">
        <v>11790281</v>
      </c>
      <c r="J170" t="s">
        <v>1323</v>
      </c>
      <c r="K170" s="10">
        <v>40953</v>
      </c>
      <c r="L170" s="8">
        <f t="shared" ca="1" si="4"/>
        <v>45903</v>
      </c>
      <c r="M170">
        <f t="shared" ca="1" si="5"/>
        <v>4950</v>
      </c>
      <c r="N170" s="11" t="s">
        <v>1324</v>
      </c>
      <c r="O170" t="s">
        <v>330</v>
      </c>
      <c r="P170" t="s">
        <v>1325</v>
      </c>
      <c r="Q170" t="s">
        <v>1326</v>
      </c>
      <c r="R170" t="s">
        <v>333</v>
      </c>
      <c r="S170" s="11" t="s">
        <v>1327</v>
      </c>
    </row>
    <row r="171" spans="1:19" x14ac:dyDescent="0.25">
      <c r="A171" t="s">
        <v>57</v>
      </c>
      <c r="B171" t="s">
        <v>350</v>
      </c>
      <c r="C171" t="s">
        <v>325</v>
      </c>
      <c r="D171" t="s">
        <v>1328</v>
      </c>
      <c r="E171" s="2" t="s">
        <v>1329</v>
      </c>
      <c r="F171" t="s">
        <v>1330</v>
      </c>
      <c r="G171" t="s">
        <v>25</v>
      </c>
      <c r="H171" s="6" t="s">
        <v>26</v>
      </c>
      <c r="I171">
        <v>53013659</v>
      </c>
      <c r="J171" t="s">
        <v>1331</v>
      </c>
      <c r="K171" s="10">
        <v>43760</v>
      </c>
      <c r="L171" s="8">
        <f t="shared" ca="1" si="4"/>
        <v>45903</v>
      </c>
      <c r="M171">
        <f t="shared" ca="1" si="5"/>
        <v>2143</v>
      </c>
      <c r="N171" s="11" t="s">
        <v>1332</v>
      </c>
      <c r="O171" t="s">
        <v>330</v>
      </c>
      <c r="P171" t="s">
        <v>1333</v>
      </c>
      <c r="Q171" t="s">
        <v>1334</v>
      </c>
      <c r="R171">
        <v>3</v>
      </c>
      <c r="S171" s="11" t="s">
        <v>1335</v>
      </c>
    </row>
    <row r="172" spans="1:19" x14ac:dyDescent="0.25">
      <c r="A172" t="s">
        <v>57</v>
      </c>
      <c r="B172" t="s">
        <v>91</v>
      </c>
      <c r="C172" t="s">
        <v>325</v>
      </c>
      <c r="D172" t="s">
        <v>1336</v>
      </c>
      <c r="E172" s="2" t="s">
        <v>1337</v>
      </c>
      <c r="F172" t="s">
        <v>1338</v>
      </c>
      <c r="G172" t="s">
        <v>25</v>
      </c>
      <c r="H172" s="6" t="s">
        <v>26</v>
      </c>
      <c r="I172">
        <v>15355037</v>
      </c>
      <c r="J172" t="s">
        <v>1339</v>
      </c>
      <c r="K172" s="10">
        <v>44918</v>
      </c>
      <c r="L172" s="8">
        <f t="shared" ca="1" si="4"/>
        <v>45903</v>
      </c>
      <c r="M172">
        <f t="shared" ca="1" si="5"/>
        <v>985</v>
      </c>
      <c r="N172" s="11" t="s">
        <v>1340</v>
      </c>
      <c r="O172" t="s">
        <v>330</v>
      </c>
      <c r="P172" t="s">
        <v>1341</v>
      </c>
      <c r="Q172" t="s">
        <v>1342</v>
      </c>
      <c r="R172" t="s">
        <v>1343</v>
      </c>
      <c r="S172" s="11" t="s">
        <v>1344</v>
      </c>
    </row>
    <row r="173" spans="1:19" x14ac:dyDescent="0.25">
      <c r="A173" t="s">
        <v>19</v>
      </c>
      <c r="B173" t="s">
        <v>20</v>
      </c>
      <c r="C173" t="s">
        <v>325</v>
      </c>
      <c r="D173" t="s">
        <v>1345</v>
      </c>
      <c r="E173" s="2" t="s">
        <v>1346</v>
      </c>
      <c r="F173" t="s">
        <v>1347</v>
      </c>
      <c r="G173" t="s">
        <v>25</v>
      </c>
      <c r="H173" s="6" t="s">
        <v>26</v>
      </c>
      <c r="I173">
        <v>14881539</v>
      </c>
      <c r="J173" t="s">
        <v>375</v>
      </c>
      <c r="K173" s="10">
        <v>41907</v>
      </c>
      <c r="L173" s="8">
        <f t="shared" ca="1" si="4"/>
        <v>45903</v>
      </c>
      <c r="M173">
        <f t="shared" ca="1" si="5"/>
        <v>3996</v>
      </c>
      <c r="N173" s="11" t="s">
        <v>1348</v>
      </c>
      <c r="O173" t="s">
        <v>330</v>
      </c>
      <c r="P173" t="s">
        <v>1349</v>
      </c>
      <c r="Q173" t="s">
        <v>1350</v>
      </c>
      <c r="R173" t="s">
        <v>267</v>
      </c>
      <c r="S173" s="11" t="s">
        <v>1351</v>
      </c>
    </row>
    <row r="174" spans="1:19" x14ac:dyDescent="0.25">
      <c r="A174" t="s">
        <v>19</v>
      </c>
      <c r="B174" t="s">
        <v>20</v>
      </c>
      <c r="C174" t="s">
        <v>325</v>
      </c>
      <c r="D174" t="s">
        <v>1352</v>
      </c>
      <c r="E174" s="2" t="s">
        <v>1353</v>
      </c>
      <c r="F174" t="s">
        <v>1354</v>
      </c>
      <c r="G174" t="s">
        <v>25</v>
      </c>
      <c r="H174" s="6" t="s">
        <v>71</v>
      </c>
      <c r="I174">
        <v>6767262</v>
      </c>
      <c r="J174" t="s">
        <v>1355</v>
      </c>
      <c r="K174" s="10">
        <v>40768</v>
      </c>
      <c r="L174" s="8">
        <f t="shared" ca="1" si="4"/>
        <v>45903</v>
      </c>
      <c r="M174">
        <f t="shared" ca="1" si="5"/>
        <v>5135</v>
      </c>
      <c r="N174" s="11" t="s">
        <v>1356</v>
      </c>
      <c r="O174" t="s">
        <v>330</v>
      </c>
      <c r="P174" t="s">
        <v>1357</v>
      </c>
      <c r="Q174" t="s">
        <v>1358</v>
      </c>
      <c r="R174" t="s">
        <v>333</v>
      </c>
      <c r="S174" s="11" t="s">
        <v>1359</v>
      </c>
    </row>
    <row r="175" spans="1:19" x14ac:dyDescent="0.25">
      <c r="A175" t="s">
        <v>57</v>
      </c>
      <c r="B175" t="s">
        <v>91</v>
      </c>
      <c r="C175" t="s">
        <v>325</v>
      </c>
      <c r="D175" t="s">
        <v>1360</v>
      </c>
      <c r="E175" s="2" t="s">
        <v>1361</v>
      </c>
      <c r="F175" t="s">
        <v>1362</v>
      </c>
      <c r="G175" t="s">
        <v>25</v>
      </c>
      <c r="H175" s="6" t="s">
        <v>26</v>
      </c>
      <c r="I175">
        <v>1128400917</v>
      </c>
      <c r="J175" t="s">
        <v>1363</v>
      </c>
      <c r="K175" s="10">
        <v>44790</v>
      </c>
      <c r="L175" s="8">
        <f t="shared" ca="1" si="4"/>
        <v>45903</v>
      </c>
      <c r="M175">
        <f t="shared" ca="1" si="5"/>
        <v>1113</v>
      </c>
      <c r="N175" s="11" t="s">
        <v>1364</v>
      </c>
      <c r="O175" t="s">
        <v>330</v>
      </c>
      <c r="P175" t="s">
        <v>1365</v>
      </c>
      <c r="Q175" t="s">
        <v>1366</v>
      </c>
      <c r="R175">
        <v>2</v>
      </c>
      <c r="S175" t="s">
        <v>99</v>
      </c>
    </row>
    <row r="176" spans="1:19" x14ac:dyDescent="0.25">
      <c r="A176" t="s">
        <v>57</v>
      </c>
      <c r="B176" t="s">
        <v>91</v>
      </c>
      <c r="C176" t="s">
        <v>325</v>
      </c>
      <c r="D176" t="s">
        <v>1367</v>
      </c>
      <c r="E176" s="2" t="s">
        <v>1368</v>
      </c>
      <c r="F176" t="s">
        <v>1369</v>
      </c>
      <c r="G176" t="s">
        <v>25</v>
      </c>
      <c r="H176" s="6" t="s">
        <v>26</v>
      </c>
      <c r="I176">
        <v>1128270214</v>
      </c>
      <c r="J176" t="s">
        <v>539</v>
      </c>
      <c r="K176" s="10">
        <v>44224</v>
      </c>
      <c r="L176" s="8">
        <f t="shared" ca="1" si="4"/>
        <v>45903</v>
      </c>
      <c r="M176">
        <f t="shared" ca="1" si="5"/>
        <v>1679</v>
      </c>
      <c r="N176" s="11" t="s">
        <v>1370</v>
      </c>
      <c r="O176" t="s">
        <v>330</v>
      </c>
      <c r="P176" t="s">
        <v>1371</v>
      </c>
      <c r="Q176" t="s">
        <v>1372</v>
      </c>
      <c r="R176">
        <v>2</v>
      </c>
      <c r="S176" s="11" t="s">
        <v>1373</v>
      </c>
    </row>
    <row r="177" spans="1:19" x14ac:dyDescent="0.25">
      <c r="A177" t="s">
        <v>57</v>
      </c>
      <c r="B177" t="s">
        <v>91</v>
      </c>
      <c r="C177" t="s">
        <v>325</v>
      </c>
      <c r="D177" t="s">
        <v>1374</v>
      </c>
      <c r="E177" s="2" t="s">
        <v>1375</v>
      </c>
      <c r="F177" t="s">
        <v>1376</v>
      </c>
      <c r="G177" t="s">
        <v>25</v>
      </c>
      <c r="H177" s="6" t="s">
        <v>26</v>
      </c>
      <c r="I177">
        <v>43084793</v>
      </c>
      <c r="J177" t="s">
        <v>1031</v>
      </c>
      <c r="K177" s="10">
        <v>44356</v>
      </c>
      <c r="L177" s="8">
        <f t="shared" ca="1" si="4"/>
        <v>45903</v>
      </c>
      <c r="M177">
        <f t="shared" ca="1" si="5"/>
        <v>1547</v>
      </c>
      <c r="N177" s="11" t="s">
        <v>1377</v>
      </c>
      <c r="O177" t="s">
        <v>330</v>
      </c>
      <c r="P177" t="s">
        <v>1378</v>
      </c>
      <c r="Q177" t="s">
        <v>1379</v>
      </c>
      <c r="R177">
        <v>2</v>
      </c>
      <c r="S177" s="11" t="s">
        <v>1380</v>
      </c>
    </row>
    <row r="178" spans="1:19" x14ac:dyDescent="0.25">
      <c r="A178" t="s">
        <v>57</v>
      </c>
      <c r="B178" t="s">
        <v>350</v>
      </c>
      <c r="C178" t="s">
        <v>325</v>
      </c>
      <c r="D178" t="s">
        <v>1381</v>
      </c>
      <c r="E178" s="2" t="s">
        <v>1382</v>
      </c>
      <c r="F178" t="s">
        <v>1383</v>
      </c>
      <c r="G178" t="s">
        <v>25</v>
      </c>
      <c r="H178" s="6" t="s">
        <v>26</v>
      </c>
      <c r="I178">
        <v>71714961</v>
      </c>
      <c r="J178" t="s">
        <v>1384</v>
      </c>
      <c r="K178" s="10">
        <v>41274</v>
      </c>
      <c r="L178" s="8">
        <f t="shared" ca="1" si="4"/>
        <v>45903</v>
      </c>
      <c r="M178">
        <f t="shared" ca="1" si="5"/>
        <v>4629</v>
      </c>
      <c r="N178" s="11" t="s">
        <v>1385</v>
      </c>
      <c r="O178" t="s">
        <v>330</v>
      </c>
      <c r="P178" t="s">
        <v>1386</v>
      </c>
      <c r="Q178" t="s">
        <v>1387</v>
      </c>
      <c r="R178" t="s">
        <v>333</v>
      </c>
      <c r="S178" s="11" t="s">
        <v>1388</v>
      </c>
    </row>
    <row r="179" spans="1:19" x14ac:dyDescent="0.25">
      <c r="A179" t="s">
        <v>19</v>
      </c>
      <c r="B179" t="s">
        <v>20</v>
      </c>
      <c r="C179" t="s">
        <v>325</v>
      </c>
      <c r="D179" t="s">
        <v>1389</v>
      </c>
      <c r="E179" s="2" t="s">
        <v>1390</v>
      </c>
      <c r="F179" t="s">
        <v>1391</v>
      </c>
      <c r="G179" t="s">
        <v>25</v>
      </c>
      <c r="H179" s="6" t="s">
        <v>26</v>
      </c>
      <c r="I179">
        <v>8163404</v>
      </c>
      <c r="J179" t="s">
        <v>1392</v>
      </c>
      <c r="K179" s="10">
        <v>42250</v>
      </c>
      <c r="L179" s="8">
        <f t="shared" ca="1" si="4"/>
        <v>45903</v>
      </c>
      <c r="M179">
        <f t="shared" ca="1" si="5"/>
        <v>3653</v>
      </c>
      <c r="N179" s="11" t="s">
        <v>1393</v>
      </c>
      <c r="O179" t="s">
        <v>330</v>
      </c>
      <c r="P179" t="s">
        <v>1394</v>
      </c>
      <c r="Q179" t="s">
        <v>1395</v>
      </c>
      <c r="R179" t="s">
        <v>333</v>
      </c>
      <c r="S179" s="11" t="s">
        <v>1396</v>
      </c>
    </row>
    <row r="180" spans="1:19" x14ac:dyDescent="0.25">
      <c r="A180" t="s">
        <v>19</v>
      </c>
      <c r="B180" t="s">
        <v>20</v>
      </c>
      <c r="C180" t="s">
        <v>325</v>
      </c>
      <c r="D180" t="s">
        <v>1397</v>
      </c>
      <c r="E180" s="2" t="s">
        <v>1398</v>
      </c>
      <c r="F180" t="s">
        <v>1399</v>
      </c>
      <c r="G180" t="s">
        <v>25</v>
      </c>
      <c r="H180" s="6" t="s">
        <v>26</v>
      </c>
      <c r="I180">
        <v>43055453</v>
      </c>
      <c r="J180" t="s">
        <v>1400</v>
      </c>
      <c r="K180" s="10">
        <v>42338</v>
      </c>
      <c r="L180" s="8">
        <f t="shared" ca="1" si="4"/>
        <v>45903</v>
      </c>
      <c r="M180">
        <f t="shared" ca="1" si="5"/>
        <v>3565</v>
      </c>
      <c r="N180" s="11" t="s">
        <v>1401</v>
      </c>
      <c r="O180" t="s">
        <v>330</v>
      </c>
      <c r="P180" t="s">
        <v>1402</v>
      </c>
      <c r="Q180" t="s">
        <v>1403</v>
      </c>
      <c r="R180" t="s">
        <v>333</v>
      </c>
      <c r="S180" s="11" t="s">
        <v>1404</v>
      </c>
    </row>
    <row r="181" spans="1:19" x14ac:dyDescent="0.25">
      <c r="A181" t="s">
        <v>19</v>
      </c>
      <c r="B181" t="s">
        <v>20</v>
      </c>
      <c r="C181" t="s">
        <v>325</v>
      </c>
      <c r="D181" t="s">
        <v>1405</v>
      </c>
      <c r="E181" s="2" t="s">
        <v>1406</v>
      </c>
      <c r="F181" t="s">
        <v>1407</v>
      </c>
      <c r="G181" t="s">
        <v>25</v>
      </c>
      <c r="H181" s="6" t="s">
        <v>26</v>
      </c>
      <c r="I181">
        <v>43582164</v>
      </c>
      <c r="J181" t="s">
        <v>1408</v>
      </c>
      <c r="K181" s="10">
        <v>40204</v>
      </c>
      <c r="L181" s="8">
        <f t="shared" ca="1" si="4"/>
        <v>45903</v>
      </c>
      <c r="M181">
        <f t="shared" ca="1" si="5"/>
        <v>5699</v>
      </c>
      <c r="N181" s="11" t="s">
        <v>1409</v>
      </c>
      <c r="O181" t="s">
        <v>330</v>
      </c>
      <c r="P181" t="s">
        <v>1410</v>
      </c>
      <c r="Q181" t="s">
        <v>1411</v>
      </c>
      <c r="R181" t="s">
        <v>333</v>
      </c>
      <c r="S181" s="11" t="s">
        <v>1412</v>
      </c>
    </row>
    <row r="182" spans="1:19" x14ac:dyDescent="0.25">
      <c r="A182" t="s">
        <v>19</v>
      </c>
      <c r="B182" t="s">
        <v>20</v>
      </c>
      <c r="C182" t="s">
        <v>325</v>
      </c>
      <c r="D182" t="s">
        <v>1413</v>
      </c>
      <c r="E182" s="2" t="s">
        <v>1414</v>
      </c>
      <c r="F182" t="s">
        <v>1415</v>
      </c>
      <c r="G182" t="s">
        <v>25</v>
      </c>
      <c r="H182" s="6" t="s">
        <v>71</v>
      </c>
      <c r="I182">
        <v>71685056</v>
      </c>
      <c r="J182" t="s">
        <v>1416</v>
      </c>
      <c r="K182" s="10">
        <v>40487</v>
      </c>
      <c r="L182" s="8">
        <f t="shared" ca="1" si="4"/>
        <v>45903</v>
      </c>
      <c r="M182">
        <f t="shared" ca="1" si="5"/>
        <v>5416</v>
      </c>
      <c r="N182" s="11" t="s">
        <v>1417</v>
      </c>
      <c r="O182" t="s">
        <v>330</v>
      </c>
      <c r="P182" t="s">
        <v>1418</v>
      </c>
      <c r="Q182" t="s">
        <v>1419</v>
      </c>
      <c r="R182" t="s">
        <v>333</v>
      </c>
      <c r="S182" t="s">
        <v>50</v>
      </c>
    </row>
    <row r="183" spans="1:19" x14ac:dyDescent="0.25">
      <c r="A183" t="s">
        <v>57</v>
      </c>
      <c r="B183" t="s">
        <v>91</v>
      </c>
      <c r="C183" t="s">
        <v>325</v>
      </c>
      <c r="D183" t="s">
        <v>1420</v>
      </c>
      <c r="E183" s="2" t="s">
        <v>1421</v>
      </c>
      <c r="F183" t="s">
        <v>1422</v>
      </c>
      <c r="G183" t="s">
        <v>25</v>
      </c>
      <c r="H183" s="6" t="s">
        <v>26</v>
      </c>
      <c r="I183">
        <v>31309750</v>
      </c>
      <c r="J183" t="s">
        <v>1423</v>
      </c>
      <c r="K183" s="10">
        <v>44435</v>
      </c>
      <c r="L183" s="8">
        <f t="shared" ca="1" si="4"/>
        <v>45903</v>
      </c>
      <c r="M183">
        <f t="shared" ca="1" si="5"/>
        <v>1468</v>
      </c>
      <c r="N183" s="11" t="s">
        <v>1424</v>
      </c>
      <c r="O183" t="s">
        <v>330</v>
      </c>
      <c r="P183" t="s">
        <v>1425</v>
      </c>
      <c r="Q183" t="s">
        <v>1426</v>
      </c>
      <c r="R183" t="s">
        <v>1427</v>
      </c>
      <c r="S183" s="11" t="s">
        <v>1428</v>
      </c>
    </row>
    <row r="184" spans="1:19" x14ac:dyDescent="0.25">
      <c r="A184" t="s">
        <v>19</v>
      </c>
      <c r="B184" t="s">
        <v>20</v>
      </c>
      <c r="C184" t="s">
        <v>325</v>
      </c>
      <c r="D184" t="s">
        <v>1429</v>
      </c>
      <c r="E184" s="2" t="s">
        <v>1430</v>
      </c>
      <c r="F184" t="s">
        <v>1431</v>
      </c>
      <c r="G184" t="s">
        <v>25</v>
      </c>
      <c r="H184" s="6" t="s">
        <v>71</v>
      </c>
      <c r="I184">
        <v>70115707</v>
      </c>
      <c r="J184" t="s">
        <v>1432</v>
      </c>
      <c r="K184" s="10">
        <v>39017</v>
      </c>
      <c r="L184" s="8">
        <f t="shared" ca="1" si="4"/>
        <v>45903</v>
      </c>
      <c r="M184">
        <f t="shared" ca="1" si="5"/>
        <v>6886</v>
      </c>
      <c r="N184" s="11" t="s">
        <v>1433</v>
      </c>
      <c r="O184" t="s">
        <v>330</v>
      </c>
      <c r="P184" t="s">
        <v>1434</v>
      </c>
      <c r="Q184" t="s">
        <v>1435</v>
      </c>
      <c r="R184" t="s">
        <v>333</v>
      </c>
      <c r="S184" t="s">
        <v>50</v>
      </c>
    </row>
    <row r="185" spans="1:19" x14ac:dyDescent="0.25">
      <c r="A185" t="s">
        <v>57</v>
      </c>
      <c r="B185" t="s">
        <v>91</v>
      </c>
      <c r="C185" t="s">
        <v>325</v>
      </c>
      <c r="D185" t="s">
        <v>1436</v>
      </c>
      <c r="E185" s="2" t="s">
        <v>1437</v>
      </c>
      <c r="F185" t="s">
        <v>1438</v>
      </c>
      <c r="G185" t="s">
        <v>25</v>
      </c>
      <c r="H185" s="6" t="s">
        <v>26</v>
      </c>
      <c r="I185">
        <v>71684039</v>
      </c>
      <c r="J185" t="s">
        <v>1439</v>
      </c>
      <c r="K185" s="10">
        <v>43901</v>
      </c>
      <c r="L185" s="8">
        <f t="shared" ca="1" si="4"/>
        <v>45903</v>
      </c>
      <c r="M185">
        <f t="shared" ca="1" si="5"/>
        <v>2002</v>
      </c>
      <c r="N185" s="11" t="s">
        <v>1440</v>
      </c>
      <c r="O185" t="s">
        <v>330</v>
      </c>
      <c r="P185" t="s">
        <v>1441</v>
      </c>
      <c r="Q185" t="s">
        <v>1442</v>
      </c>
      <c r="R185" t="s">
        <v>1443</v>
      </c>
      <c r="S185" s="11" t="s">
        <v>1444</v>
      </c>
    </row>
    <row r="186" spans="1:19" x14ac:dyDescent="0.25">
      <c r="A186" t="s">
        <v>57</v>
      </c>
      <c r="B186" t="s">
        <v>91</v>
      </c>
      <c r="C186" t="s">
        <v>325</v>
      </c>
      <c r="D186" t="s">
        <v>1445</v>
      </c>
      <c r="E186" s="2" t="s">
        <v>1446</v>
      </c>
      <c r="F186" t="s">
        <v>1447</v>
      </c>
      <c r="G186" t="s">
        <v>25</v>
      </c>
      <c r="H186" s="6" t="s">
        <v>26</v>
      </c>
      <c r="I186">
        <v>98574968</v>
      </c>
      <c r="J186" t="s">
        <v>1055</v>
      </c>
      <c r="K186" s="10">
        <v>44308</v>
      </c>
      <c r="L186" s="8">
        <f t="shared" ca="1" si="4"/>
        <v>45903</v>
      </c>
      <c r="M186">
        <f t="shared" ca="1" si="5"/>
        <v>1595</v>
      </c>
      <c r="N186" s="11" t="s">
        <v>1448</v>
      </c>
      <c r="O186" t="s">
        <v>330</v>
      </c>
      <c r="P186" t="s">
        <v>1449</v>
      </c>
      <c r="Q186" t="s">
        <v>1450</v>
      </c>
      <c r="R186" t="s">
        <v>1443</v>
      </c>
      <c r="S186" s="11" t="s">
        <v>1451</v>
      </c>
    </row>
    <row r="187" spans="1:19" x14ac:dyDescent="0.25">
      <c r="A187" t="s">
        <v>57</v>
      </c>
      <c r="B187" t="s">
        <v>350</v>
      </c>
      <c r="C187" t="s">
        <v>325</v>
      </c>
      <c r="D187" t="s">
        <v>1452</v>
      </c>
      <c r="E187" s="2" t="s">
        <v>1453</v>
      </c>
      <c r="F187" t="s">
        <v>1454</v>
      </c>
      <c r="G187" t="s">
        <v>25</v>
      </c>
      <c r="H187" s="6" t="s">
        <v>26</v>
      </c>
      <c r="I187">
        <v>12229811</v>
      </c>
      <c r="J187" t="s">
        <v>1455</v>
      </c>
      <c r="K187" s="10">
        <v>44077</v>
      </c>
      <c r="L187" s="8">
        <f t="shared" ca="1" si="4"/>
        <v>45903</v>
      </c>
      <c r="M187">
        <f t="shared" ca="1" si="5"/>
        <v>1826</v>
      </c>
      <c r="N187" s="11" t="s">
        <v>1456</v>
      </c>
      <c r="O187" t="s">
        <v>330</v>
      </c>
      <c r="P187" t="s">
        <v>1457</v>
      </c>
      <c r="Q187" t="s">
        <v>1458</v>
      </c>
      <c r="R187" t="s">
        <v>1443</v>
      </c>
      <c r="S187" s="11" t="s">
        <v>1459</v>
      </c>
    </row>
    <row r="188" spans="1:19" x14ac:dyDescent="0.25">
      <c r="A188" t="s">
        <v>19</v>
      </c>
      <c r="B188" t="s">
        <v>20</v>
      </c>
      <c r="C188" t="s">
        <v>325</v>
      </c>
      <c r="D188" t="s">
        <v>1460</v>
      </c>
      <c r="E188" s="2" t="s">
        <v>1461</v>
      </c>
      <c r="F188" t="s">
        <v>1462</v>
      </c>
      <c r="G188" t="s">
        <v>25</v>
      </c>
      <c r="H188" s="6" t="s">
        <v>26</v>
      </c>
      <c r="I188">
        <v>42972235</v>
      </c>
      <c r="J188" t="s">
        <v>586</v>
      </c>
      <c r="K188" s="10">
        <v>43699</v>
      </c>
      <c r="L188" s="8">
        <f t="shared" ca="1" si="4"/>
        <v>45903</v>
      </c>
      <c r="M188">
        <f t="shared" ca="1" si="5"/>
        <v>2204</v>
      </c>
      <c r="N188" s="11" t="s">
        <v>1463</v>
      </c>
      <c r="O188" t="s">
        <v>330</v>
      </c>
      <c r="P188" t="s">
        <v>1464</v>
      </c>
      <c r="Q188" t="s">
        <v>1465</v>
      </c>
      <c r="R188" t="s">
        <v>1443</v>
      </c>
      <c r="S188" s="11" t="s">
        <v>1466</v>
      </c>
    </row>
    <row r="189" spans="1:19" x14ac:dyDescent="0.25">
      <c r="A189" t="s">
        <v>57</v>
      </c>
      <c r="B189" t="s">
        <v>91</v>
      </c>
      <c r="C189" t="s">
        <v>325</v>
      </c>
      <c r="D189" t="s">
        <v>1467</v>
      </c>
      <c r="E189" s="2" t="s">
        <v>1468</v>
      </c>
      <c r="F189" t="s">
        <v>1469</v>
      </c>
      <c r="G189" t="s">
        <v>25</v>
      </c>
      <c r="H189" s="6" t="s">
        <v>26</v>
      </c>
      <c r="I189">
        <v>1152186991</v>
      </c>
      <c r="J189" t="s">
        <v>54</v>
      </c>
      <c r="K189" s="10">
        <v>43839</v>
      </c>
      <c r="L189" s="8">
        <f t="shared" ca="1" si="4"/>
        <v>45903</v>
      </c>
      <c r="M189">
        <f t="shared" ca="1" si="5"/>
        <v>2064</v>
      </c>
      <c r="N189" s="11" t="s">
        <v>1470</v>
      </c>
      <c r="O189" t="s">
        <v>330</v>
      </c>
      <c r="P189" t="s">
        <v>1471</v>
      </c>
      <c r="Q189" t="s">
        <v>1472</v>
      </c>
      <c r="R189" t="s">
        <v>1443</v>
      </c>
      <c r="S189" s="11" t="s">
        <v>1473</v>
      </c>
    </row>
    <row r="190" spans="1:19" x14ac:dyDescent="0.25">
      <c r="A190" t="s">
        <v>57</v>
      </c>
      <c r="B190" t="s">
        <v>58</v>
      </c>
      <c r="C190" t="s">
        <v>325</v>
      </c>
      <c r="D190" t="s">
        <v>1474</v>
      </c>
      <c r="E190" s="2" t="s">
        <v>1475</v>
      </c>
      <c r="F190" t="s">
        <v>1476</v>
      </c>
      <c r="G190" t="s">
        <v>25</v>
      </c>
      <c r="H190" s="6" t="s">
        <v>26</v>
      </c>
      <c r="I190">
        <v>79418483</v>
      </c>
      <c r="J190" t="s">
        <v>795</v>
      </c>
      <c r="K190" s="10">
        <v>44392</v>
      </c>
      <c r="L190" s="8">
        <f t="shared" ca="1" si="4"/>
        <v>45903</v>
      </c>
      <c r="M190">
        <f t="shared" ca="1" si="5"/>
        <v>1511</v>
      </c>
      <c r="N190" s="11" t="s">
        <v>1477</v>
      </c>
      <c r="O190" t="s">
        <v>330</v>
      </c>
      <c r="P190" t="s">
        <v>1478</v>
      </c>
      <c r="Q190" t="s">
        <v>1479</v>
      </c>
      <c r="R190" t="s">
        <v>1480</v>
      </c>
      <c r="S190" s="11" t="s">
        <v>1481</v>
      </c>
    </row>
    <row r="191" spans="1:19" x14ac:dyDescent="0.25">
      <c r="A191" t="s">
        <v>57</v>
      </c>
      <c r="B191" t="s">
        <v>1482</v>
      </c>
      <c r="C191" t="s">
        <v>325</v>
      </c>
      <c r="D191" t="s">
        <v>1483</v>
      </c>
      <c r="E191" s="2" t="s">
        <v>1484</v>
      </c>
      <c r="F191" t="s">
        <v>1485</v>
      </c>
      <c r="G191" t="s">
        <v>25</v>
      </c>
      <c r="H191" s="6" t="s">
        <v>26</v>
      </c>
      <c r="I191">
        <v>14251117</v>
      </c>
      <c r="J191" t="s">
        <v>1486</v>
      </c>
      <c r="K191" s="10">
        <v>43815</v>
      </c>
      <c r="L191" s="8">
        <f t="shared" ca="1" si="4"/>
        <v>45903</v>
      </c>
      <c r="M191">
        <f t="shared" ca="1" si="5"/>
        <v>2088</v>
      </c>
      <c r="N191" s="11" t="s">
        <v>1487</v>
      </c>
      <c r="O191" t="s">
        <v>330</v>
      </c>
      <c r="P191" t="s">
        <v>1488</v>
      </c>
      <c r="Q191" t="s">
        <v>1489</v>
      </c>
      <c r="R191" t="s">
        <v>1480</v>
      </c>
      <c r="S191" s="11" t="s">
        <v>1490</v>
      </c>
    </row>
    <row r="192" spans="1:19" x14ac:dyDescent="0.25">
      <c r="A192" t="s">
        <v>57</v>
      </c>
      <c r="B192" t="s">
        <v>91</v>
      </c>
      <c r="C192" t="s">
        <v>325</v>
      </c>
      <c r="D192" t="s">
        <v>1491</v>
      </c>
      <c r="E192" s="2" t="s">
        <v>1492</v>
      </c>
      <c r="F192" t="s">
        <v>1493</v>
      </c>
      <c r="G192" t="s">
        <v>25</v>
      </c>
      <c r="H192" s="6" t="s">
        <v>26</v>
      </c>
      <c r="I192">
        <v>42994508</v>
      </c>
      <c r="J192" t="s">
        <v>1494</v>
      </c>
      <c r="K192" s="10">
        <v>43901</v>
      </c>
      <c r="L192" s="8">
        <f t="shared" ca="1" si="4"/>
        <v>45903</v>
      </c>
      <c r="M192">
        <f t="shared" ca="1" si="5"/>
        <v>2002</v>
      </c>
      <c r="N192" s="11" t="s">
        <v>1495</v>
      </c>
      <c r="O192" t="s">
        <v>330</v>
      </c>
      <c r="P192" t="s">
        <v>1496</v>
      </c>
      <c r="Q192" t="s">
        <v>1497</v>
      </c>
      <c r="R192" t="s">
        <v>1480</v>
      </c>
      <c r="S192" s="11" t="s">
        <v>1498</v>
      </c>
    </row>
    <row r="193" spans="1:19" x14ac:dyDescent="0.25">
      <c r="A193" t="s">
        <v>57</v>
      </c>
      <c r="B193" t="s">
        <v>91</v>
      </c>
      <c r="C193" t="s">
        <v>325</v>
      </c>
      <c r="D193" t="s">
        <v>1499</v>
      </c>
      <c r="E193" s="2" t="s">
        <v>1500</v>
      </c>
      <c r="F193" t="s">
        <v>1501</v>
      </c>
      <c r="G193" t="s">
        <v>25</v>
      </c>
      <c r="H193" s="6" t="s">
        <v>26</v>
      </c>
      <c r="I193">
        <v>71216586</v>
      </c>
      <c r="J193" t="s">
        <v>1502</v>
      </c>
      <c r="K193" s="10">
        <v>44146</v>
      </c>
      <c r="L193" s="8">
        <f t="shared" ca="1" si="4"/>
        <v>45903</v>
      </c>
      <c r="M193">
        <f t="shared" ca="1" si="5"/>
        <v>1757</v>
      </c>
      <c r="N193" s="11" t="s">
        <v>1503</v>
      </c>
      <c r="O193" t="s">
        <v>330</v>
      </c>
      <c r="P193" t="s">
        <v>1504</v>
      </c>
      <c r="Q193" t="s">
        <v>1505</v>
      </c>
      <c r="R193" t="s">
        <v>1480</v>
      </c>
      <c r="S193" s="11" t="s">
        <v>1506</v>
      </c>
    </row>
    <row r="194" spans="1:19" x14ac:dyDescent="0.25">
      <c r="A194" t="s">
        <v>19</v>
      </c>
      <c r="B194" t="s">
        <v>20</v>
      </c>
      <c r="C194" t="s">
        <v>325</v>
      </c>
      <c r="D194" t="s">
        <v>1507</v>
      </c>
      <c r="E194" s="2" t="s">
        <v>1508</v>
      </c>
      <c r="F194" t="s">
        <v>1509</v>
      </c>
      <c r="G194" t="s">
        <v>25</v>
      </c>
      <c r="H194" s="6" t="s">
        <v>26</v>
      </c>
      <c r="I194">
        <v>32275754</v>
      </c>
      <c r="J194" t="s">
        <v>571</v>
      </c>
      <c r="K194" s="10">
        <v>43199</v>
      </c>
      <c r="L194" s="8">
        <f t="shared" ca="1" si="4"/>
        <v>45903</v>
      </c>
      <c r="M194">
        <f t="shared" ca="1" si="5"/>
        <v>2704</v>
      </c>
      <c r="N194" s="11" t="s">
        <v>808</v>
      </c>
      <c r="O194" t="s">
        <v>330</v>
      </c>
      <c r="P194" t="s">
        <v>1510</v>
      </c>
      <c r="Q194" t="s">
        <v>1511</v>
      </c>
      <c r="R194" t="s">
        <v>333</v>
      </c>
      <c r="S194" t="s">
        <v>50</v>
      </c>
    </row>
    <row r="195" spans="1:19" x14ac:dyDescent="0.25">
      <c r="A195" t="s">
        <v>19</v>
      </c>
      <c r="B195" t="s">
        <v>20</v>
      </c>
      <c r="C195" t="s">
        <v>325</v>
      </c>
      <c r="D195" t="s">
        <v>1512</v>
      </c>
      <c r="E195" s="2" t="s">
        <v>1513</v>
      </c>
      <c r="F195" t="s">
        <v>1514</v>
      </c>
      <c r="G195" t="s">
        <v>25</v>
      </c>
      <c r="H195" s="6" t="s">
        <v>26</v>
      </c>
      <c r="I195">
        <v>32558471</v>
      </c>
      <c r="J195" t="s">
        <v>1515</v>
      </c>
      <c r="K195" s="10">
        <v>43606</v>
      </c>
      <c r="L195" s="8">
        <f t="shared" ref="L195:L258" ca="1" si="6">TODAY()</f>
        <v>45903</v>
      </c>
      <c r="M195">
        <f t="shared" ref="M195:M258" ca="1" si="7">DATEDIF(K195,L195,"D")</f>
        <v>2297</v>
      </c>
      <c r="N195" s="11" t="s">
        <v>1516</v>
      </c>
      <c r="O195" t="s">
        <v>330</v>
      </c>
      <c r="P195" t="s">
        <v>1517</v>
      </c>
      <c r="Q195" t="s">
        <v>1518</v>
      </c>
      <c r="R195" t="s">
        <v>1480</v>
      </c>
      <c r="S195" s="11" t="s">
        <v>1519</v>
      </c>
    </row>
    <row r="196" spans="1:19" x14ac:dyDescent="0.25">
      <c r="A196" t="s">
        <v>57</v>
      </c>
      <c r="B196" t="s">
        <v>91</v>
      </c>
      <c r="C196" t="s">
        <v>325</v>
      </c>
      <c r="D196" t="s">
        <v>1520</v>
      </c>
      <c r="E196" s="2" t="s">
        <v>1521</v>
      </c>
      <c r="F196" t="s">
        <v>1522</v>
      </c>
      <c r="G196" t="s">
        <v>25</v>
      </c>
      <c r="H196" s="6" t="s">
        <v>26</v>
      </c>
      <c r="I196">
        <v>43084959</v>
      </c>
      <c r="J196" t="s">
        <v>522</v>
      </c>
      <c r="K196" s="10">
        <v>44495</v>
      </c>
      <c r="L196" s="8">
        <f t="shared" ca="1" si="6"/>
        <v>45903</v>
      </c>
      <c r="M196">
        <f t="shared" ca="1" si="7"/>
        <v>1408</v>
      </c>
      <c r="N196" s="11" t="s">
        <v>1523</v>
      </c>
      <c r="O196" t="s">
        <v>330</v>
      </c>
      <c r="P196" t="s">
        <v>1524</v>
      </c>
      <c r="Q196" t="s">
        <v>1525</v>
      </c>
      <c r="R196" t="s">
        <v>1480</v>
      </c>
      <c r="S196" s="11" t="s">
        <v>1526</v>
      </c>
    </row>
    <row r="197" spans="1:19" x14ac:dyDescent="0.25">
      <c r="A197" t="s">
        <v>57</v>
      </c>
      <c r="B197" t="s">
        <v>58</v>
      </c>
      <c r="C197" t="s">
        <v>325</v>
      </c>
      <c r="D197" t="s">
        <v>1527</v>
      </c>
      <c r="E197" s="2" t="s">
        <v>1528</v>
      </c>
      <c r="F197" t="s">
        <v>1529</v>
      </c>
      <c r="G197" t="s">
        <v>25</v>
      </c>
      <c r="H197" s="6" t="s">
        <v>26</v>
      </c>
      <c r="I197">
        <v>71760512</v>
      </c>
      <c r="J197" t="s">
        <v>1530</v>
      </c>
      <c r="K197" s="10">
        <v>44313</v>
      </c>
      <c r="L197" s="8">
        <f t="shared" ca="1" si="6"/>
        <v>45903</v>
      </c>
      <c r="M197">
        <f t="shared" ca="1" si="7"/>
        <v>1590</v>
      </c>
      <c r="N197" s="11" t="s">
        <v>1531</v>
      </c>
      <c r="O197" t="s">
        <v>330</v>
      </c>
      <c r="P197" t="s">
        <v>1532</v>
      </c>
      <c r="Q197" t="s">
        <v>1533</v>
      </c>
      <c r="R197" t="s">
        <v>1480</v>
      </c>
      <c r="S197" s="11" t="s">
        <v>1534</v>
      </c>
    </row>
    <row r="198" spans="1:19" x14ac:dyDescent="0.25">
      <c r="A198" t="s">
        <v>57</v>
      </c>
      <c r="B198" t="s">
        <v>91</v>
      </c>
      <c r="C198" t="s">
        <v>325</v>
      </c>
      <c r="D198" t="s">
        <v>1535</v>
      </c>
      <c r="E198" s="2" t="s">
        <v>1536</v>
      </c>
      <c r="F198" t="s">
        <v>1537</v>
      </c>
      <c r="G198" t="s">
        <v>25</v>
      </c>
      <c r="H198" s="6" t="s">
        <v>760</v>
      </c>
      <c r="I198">
        <v>79301231</v>
      </c>
      <c r="J198" t="s">
        <v>1538</v>
      </c>
      <c r="K198" s="10">
        <v>44799</v>
      </c>
      <c r="L198" s="8">
        <f t="shared" ca="1" si="6"/>
        <v>45903</v>
      </c>
      <c r="M198">
        <f t="shared" ca="1" si="7"/>
        <v>1104</v>
      </c>
      <c r="N198" s="11" t="s">
        <v>1539</v>
      </c>
      <c r="O198" t="s">
        <v>330</v>
      </c>
      <c r="P198" t="s">
        <v>1540</v>
      </c>
      <c r="Q198" t="s">
        <v>1541</v>
      </c>
      <c r="R198" t="s">
        <v>1480</v>
      </c>
      <c r="S198" t="s">
        <v>99</v>
      </c>
    </row>
    <row r="199" spans="1:19" x14ac:dyDescent="0.25">
      <c r="A199" t="s">
        <v>57</v>
      </c>
      <c r="B199" t="s">
        <v>91</v>
      </c>
      <c r="C199" t="s">
        <v>325</v>
      </c>
      <c r="D199" t="s">
        <v>1542</v>
      </c>
      <c r="E199" s="2" t="s">
        <v>1543</v>
      </c>
      <c r="F199" t="s">
        <v>1544</v>
      </c>
      <c r="G199" t="s">
        <v>25</v>
      </c>
      <c r="H199" s="6" t="s">
        <v>26</v>
      </c>
      <c r="I199">
        <v>71627557</v>
      </c>
      <c r="J199" t="s">
        <v>1545</v>
      </c>
      <c r="K199" s="10">
        <v>44126</v>
      </c>
      <c r="L199" s="8">
        <f t="shared" ca="1" si="6"/>
        <v>45903</v>
      </c>
      <c r="M199">
        <f t="shared" ca="1" si="7"/>
        <v>1777</v>
      </c>
      <c r="N199" s="11" t="s">
        <v>1546</v>
      </c>
      <c r="O199" t="s">
        <v>330</v>
      </c>
      <c r="P199" t="s">
        <v>1547</v>
      </c>
      <c r="Q199" t="s">
        <v>1548</v>
      </c>
      <c r="R199" t="s">
        <v>1480</v>
      </c>
      <c r="S199" s="11" t="s">
        <v>1549</v>
      </c>
    </row>
    <row r="200" spans="1:19" x14ac:dyDescent="0.25">
      <c r="A200" t="s">
        <v>57</v>
      </c>
      <c r="B200" t="s">
        <v>91</v>
      </c>
      <c r="C200" t="s">
        <v>325</v>
      </c>
      <c r="D200" t="s">
        <v>1550</v>
      </c>
      <c r="E200" s="2" t="s">
        <v>1551</v>
      </c>
      <c r="F200" t="s">
        <v>1552</v>
      </c>
      <c r="G200" t="s">
        <v>25</v>
      </c>
      <c r="H200" s="6" t="s">
        <v>760</v>
      </c>
      <c r="I200">
        <v>31997090</v>
      </c>
      <c r="J200" t="s">
        <v>1553</v>
      </c>
      <c r="K200" s="10">
        <v>44831</v>
      </c>
      <c r="L200" s="8">
        <f t="shared" ca="1" si="6"/>
        <v>45903</v>
      </c>
      <c r="M200">
        <f t="shared" ca="1" si="7"/>
        <v>1072</v>
      </c>
      <c r="N200" s="11" t="s">
        <v>1554</v>
      </c>
      <c r="O200" t="s">
        <v>330</v>
      </c>
      <c r="P200" t="s">
        <v>1555</v>
      </c>
      <c r="Q200" t="s">
        <v>1556</v>
      </c>
      <c r="R200" t="s">
        <v>1557</v>
      </c>
      <c r="S200" t="s">
        <v>99</v>
      </c>
    </row>
    <row r="201" spans="1:19" x14ac:dyDescent="0.25">
      <c r="A201" t="s">
        <v>57</v>
      </c>
      <c r="B201" t="s">
        <v>91</v>
      </c>
      <c r="C201" t="s">
        <v>325</v>
      </c>
      <c r="D201" t="s">
        <v>1558</v>
      </c>
      <c r="E201" s="2" t="s">
        <v>1559</v>
      </c>
      <c r="F201" t="s">
        <v>1560</v>
      </c>
      <c r="G201" t="s">
        <v>25</v>
      </c>
      <c r="H201" s="6" t="s">
        <v>26</v>
      </c>
      <c r="I201">
        <v>98582629</v>
      </c>
      <c r="J201" t="s">
        <v>1561</v>
      </c>
      <c r="K201" s="10">
        <v>44519</v>
      </c>
      <c r="L201" s="8">
        <f t="shared" ca="1" si="6"/>
        <v>45903</v>
      </c>
      <c r="M201">
        <f t="shared" ca="1" si="7"/>
        <v>1384</v>
      </c>
      <c r="N201" s="11" t="s">
        <v>1562</v>
      </c>
      <c r="O201" t="s">
        <v>330</v>
      </c>
      <c r="P201" t="s">
        <v>1563</v>
      </c>
      <c r="Q201" t="s">
        <v>1564</v>
      </c>
      <c r="R201" t="s">
        <v>1557</v>
      </c>
      <c r="S201" s="11" t="s">
        <v>1565</v>
      </c>
    </row>
    <row r="202" spans="1:19" x14ac:dyDescent="0.25">
      <c r="A202" t="s">
        <v>57</v>
      </c>
      <c r="B202" t="s">
        <v>91</v>
      </c>
      <c r="C202" t="s">
        <v>325</v>
      </c>
      <c r="D202" t="s">
        <v>1566</v>
      </c>
      <c r="E202" s="2" t="s">
        <v>1567</v>
      </c>
      <c r="F202" t="s">
        <v>1568</v>
      </c>
      <c r="G202" t="s">
        <v>25</v>
      </c>
      <c r="H202" s="6" t="s">
        <v>760</v>
      </c>
      <c r="I202">
        <v>71597556</v>
      </c>
      <c r="J202" t="s">
        <v>1569</v>
      </c>
      <c r="K202" s="10">
        <v>44852</v>
      </c>
      <c r="L202" s="8">
        <f t="shared" ca="1" si="6"/>
        <v>45903</v>
      </c>
      <c r="M202">
        <f t="shared" ca="1" si="7"/>
        <v>1051</v>
      </c>
      <c r="N202" s="11" t="s">
        <v>1570</v>
      </c>
      <c r="O202" t="s">
        <v>330</v>
      </c>
      <c r="P202" t="s">
        <v>1571</v>
      </c>
      <c r="Q202" t="s">
        <v>1572</v>
      </c>
      <c r="R202" t="s">
        <v>1557</v>
      </c>
      <c r="S202" t="s">
        <v>99</v>
      </c>
    </row>
    <row r="203" spans="1:19" x14ac:dyDescent="0.25">
      <c r="A203" t="s">
        <v>57</v>
      </c>
      <c r="B203" t="s">
        <v>91</v>
      </c>
      <c r="C203" t="s">
        <v>325</v>
      </c>
      <c r="D203" t="s">
        <v>1573</v>
      </c>
      <c r="E203" s="2" t="s">
        <v>1574</v>
      </c>
      <c r="F203" t="s">
        <v>1575</v>
      </c>
      <c r="G203" t="s">
        <v>25</v>
      </c>
      <c r="H203" s="6" t="s">
        <v>26</v>
      </c>
      <c r="I203">
        <v>32016151</v>
      </c>
      <c r="J203" t="s">
        <v>1576</v>
      </c>
      <c r="K203" s="10">
        <v>43896</v>
      </c>
      <c r="L203" s="8">
        <f t="shared" ca="1" si="6"/>
        <v>45903</v>
      </c>
      <c r="M203">
        <f t="shared" ca="1" si="7"/>
        <v>2007</v>
      </c>
      <c r="N203" s="11" t="s">
        <v>1577</v>
      </c>
      <c r="O203" t="s">
        <v>330</v>
      </c>
      <c r="P203" t="s">
        <v>1578</v>
      </c>
      <c r="Q203" t="s">
        <v>1579</v>
      </c>
      <c r="R203" t="s">
        <v>1557</v>
      </c>
      <c r="S203" s="11" t="s">
        <v>1580</v>
      </c>
    </row>
    <row r="204" spans="1:19" x14ac:dyDescent="0.25">
      <c r="A204" t="s">
        <v>19</v>
      </c>
      <c r="B204" t="s">
        <v>20</v>
      </c>
      <c r="C204" t="s">
        <v>325</v>
      </c>
      <c r="D204" t="s">
        <v>1581</v>
      </c>
      <c r="E204" s="2" t="s">
        <v>1582</v>
      </c>
      <c r="F204" t="s">
        <v>1583</v>
      </c>
      <c r="G204" t="s">
        <v>25</v>
      </c>
      <c r="H204" s="6" t="s">
        <v>26</v>
      </c>
      <c r="I204">
        <v>70115707</v>
      </c>
      <c r="J204" t="s">
        <v>1432</v>
      </c>
      <c r="K204" s="10">
        <v>39461</v>
      </c>
      <c r="L204" s="8">
        <f t="shared" ca="1" si="6"/>
        <v>45903</v>
      </c>
      <c r="M204">
        <f t="shared" ca="1" si="7"/>
        <v>6442</v>
      </c>
      <c r="N204" s="11" t="s">
        <v>1584</v>
      </c>
      <c r="O204" t="s">
        <v>330</v>
      </c>
      <c r="P204" t="s">
        <v>1585</v>
      </c>
      <c r="Q204" t="s">
        <v>1586</v>
      </c>
      <c r="R204" t="s">
        <v>333</v>
      </c>
      <c r="S204" t="s">
        <v>50</v>
      </c>
    </row>
    <row r="205" spans="1:19" x14ac:dyDescent="0.25">
      <c r="A205" t="s">
        <v>19</v>
      </c>
      <c r="B205" t="s">
        <v>20</v>
      </c>
      <c r="C205" t="s">
        <v>325</v>
      </c>
      <c r="D205" t="s">
        <v>1587</v>
      </c>
      <c r="E205" s="2" t="s">
        <v>1588</v>
      </c>
      <c r="F205" t="s">
        <v>1589</v>
      </c>
      <c r="G205" t="s">
        <v>25</v>
      </c>
      <c r="H205" s="6" t="s">
        <v>71</v>
      </c>
      <c r="I205">
        <v>800187597</v>
      </c>
      <c r="J205" t="s">
        <v>72</v>
      </c>
      <c r="K205" s="10">
        <v>43139</v>
      </c>
      <c r="L205" s="8">
        <f t="shared" ca="1" si="6"/>
        <v>45903</v>
      </c>
      <c r="M205">
        <f t="shared" ca="1" si="7"/>
        <v>2764</v>
      </c>
      <c r="N205" t="s">
        <v>1590</v>
      </c>
      <c r="O205" t="s">
        <v>330</v>
      </c>
      <c r="P205" t="s">
        <v>1591</v>
      </c>
      <c r="Q205" t="s">
        <v>1592</v>
      </c>
      <c r="R205" t="s">
        <v>333</v>
      </c>
      <c r="S205" t="s">
        <v>50</v>
      </c>
    </row>
    <row r="206" spans="1:19" x14ac:dyDescent="0.25">
      <c r="A206" t="s">
        <v>57</v>
      </c>
      <c r="B206" t="s">
        <v>91</v>
      </c>
      <c r="C206" t="s">
        <v>325</v>
      </c>
      <c r="D206" t="s">
        <v>1593</v>
      </c>
      <c r="E206" s="2" t="s">
        <v>1594</v>
      </c>
      <c r="F206" t="s">
        <v>1595</v>
      </c>
      <c r="G206" t="s">
        <v>25</v>
      </c>
      <c r="H206" s="6" t="s">
        <v>26</v>
      </c>
      <c r="I206">
        <v>43638282</v>
      </c>
      <c r="J206" t="s">
        <v>1596</v>
      </c>
      <c r="K206" s="10">
        <v>44140</v>
      </c>
      <c r="L206" s="8">
        <f t="shared" ca="1" si="6"/>
        <v>45903</v>
      </c>
      <c r="M206">
        <f t="shared" ca="1" si="7"/>
        <v>1763</v>
      </c>
      <c r="N206" s="11" t="s">
        <v>1597</v>
      </c>
      <c r="O206" t="s">
        <v>330</v>
      </c>
      <c r="P206" t="s">
        <v>1598</v>
      </c>
      <c r="Q206" t="s">
        <v>1599</v>
      </c>
      <c r="R206" t="s">
        <v>1600</v>
      </c>
      <c r="S206" s="11" t="s">
        <v>1601</v>
      </c>
    </row>
    <row r="207" spans="1:19" x14ac:dyDescent="0.25">
      <c r="A207" t="s">
        <v>19</v>
      </c>
      <c r="B207" t="s">
        <v>20</v>
      </c>
      <c r="C207" t="s">
        <v>325</v>
      </c>
      <c r="D207" t="s">
        <v>1602</v>
      </c>
      <c r="E207" s="2" t="s">
        <v>1603</v>
      </c>
      <c r="F207" t="s">
        <v>1604</v>
      </c>
      <c r="G207" t="s">
        <v>25</v>
      </c>
      <c r="H207" s="6" t="s">
        <v>26</v>
      </c>
      <c r="I207">
        <v>43819958</v>
      </c>
      <c r="J207" t="s">
        <v>1605</v>
      </c>
      <c r="K207" s="10">
        <v>43496</v>
      </c>
      <c r="L207" s="8">
        <f t="shared" ca="1" si="6"/>
        <v>45903</v>
      </c>
      <c r="M207">
        <f t="shared" ca="1" si="7"/>
        <v>2407</v>
      </c>
      <c r="N207" s="11" t="s">
        <v>1606</v>
      </c>
      <c r="O207" t="s">
        <v>330</v>
      </c>
      <c r="P207" t="s">
        <v>1607</v>
      </c>
      <c r="Q207" t="s">
        <v>1608</v>
      </c>
      <c r="R207" t="s">
        <v>333</v>
      </c>
      <c r="S207" s="11" t="s">
        <v>1609</v>
      </c>
    </row>
    <row r="208" spans="1:19" x14ac:dyDescent="0.25">
      <c r="A208" t="s">
        <v>19</v>
      </c>
      <c r="B208" t="s">
        <v>20</v>
      </c>
      <c r="C208" t="s">
        <v>325</v>
      </c>
      <c r="D208" t="s">
        <v>1610</v>
      </c>
      <c r="E208" s="2" t="s">
        <v>1611</v>
      </c>
      <c r="F208" t="s">
        <v>1612</v>
      </c>
      <c r="G208" t="s">
        <v>25</v>
      </c>
      <c r="H208" s="6" t="s">
        <v>71</v>
      </c>
      <c r="I208">
        <v>43089147</v>
      </c>
      <c r="J208" t="s">
        <v>1613</v>
      </c>
      <c r="K208" s="10">
        <v>38910</v>
      </c>
      <c r="L208" s="8">
        <f t="shared" ca="1" si="6"/>
        <v>45903</v>
      </c>
      <c r="M208">
        <f t="shared" ca="1" si="7"/>
        <v>6993</v>
      </c>
      <c r="N208" s="11" t="s">
        <v>1614</v>
      </c>
      <c r="O208" t="s">
        <v>330</v>
      </c>
      <c r="P208" t="s">
        <v>1615</v>
      </c>
      <c r="Q208" t="s">
        <v>1616</v>
      </c>
      <c r="R208" t="s">
        <v>436</v>
      </c>
      <c r="S208" t="s">
        <v>50</v>
      </c>
    </row>
    <row r="209" spans="1:19" x14ac:dyDescent="0.25">
      <c r="A209" t="s">
        <v>57</v>
      </c>
      <c r="B209" t="s">
        <v>58</v>
      </c>
      <c r="C209" t="s">
        <v>325</v>
      </c>
      <c r="D209" t="s">
        <v>1617</v>
      </c>
      <c r="E209" s="2" t="s">
        <v>1618</v>
      </c>
      <c r="F209" t="s">
        <v>1619</v>
      </c>
      <c r="G209" t="s">
        <v>25</v>
      </c>
      <c r="H209" s="6" t="s">
        <v>26</v>
      </c>
      <c r="I209">
        <v>98510078</v>
      </c>
      <c r="J209" t="s">
        <v>1620</v>
      </c>
      <c r="K209" s="10">
        <v>42766</v>
      </c>
      <c r="L209" s="8">
        <f t="shared" ca="1" si="6"/>
        <v>45903</v>
      </c>
      <c r="M209">
        <f t="shared" ca="1" si="7"/>
        <v>3137</v>
      </c>
      <c r="N209" s="11" t="s">
        <v>1621</v>
      </c>
      <c r="O209" t="s">
        <v>330</v>
      </c>
      <c r="P209" t="s">
        <v>1622</v>
      </c>
      <c r="Q209" t="s">
        <v>1623</v>
      </c>
      <c r="R209" t="s">
        <v>333</v>
      </c>
      <c r="S209" s="11" t="s">
        <v>1624</v>
      </c>
    </row>
    <row r="210" spans="1:19" x14ac:dyDescent="0.25">
      <c r="A210" t="s">
        <v>57</v>
      </c>
      <c r="B210" t="s">
        <v>91</v>
      </c>
      <c r="C210" t="s">
        <v>325</v>
      </c>
      <c r="D210" t="s">
        <v>1625</v>
      </c>
      <c r="E210" s="2" t="s">
        <v>1626</v>
      </c>
      <c r="F210" t="s">
        <v>1627</v>
      </c>
      <c r="G210" t="s">
        <v>25</v>
      </c>
      <c r="H210" s="6" t="s">
        <v>26</v>
      </c>
      <c r="I210">
        <v>42774393</v>
      </c>
      <c r="J210" t="s">
        <v>1628</v>
      </c>
      <c r="K210" s="10">
        <v>44306</v>
      </c>
      <c r="L210" s="8">
        <f t="shared" ca="1" si="6"/>
        <v>45903</v>
      </c>
      <c r="M210">
        <f t="shared" ca="1" si="7"/>
        <v>1597</v>
      </c>
      <c r="N210" s="11" t="s">
        <v>1629</v>
      </c>
      <c r="O210" t="s">
        <v>330</v>
      </c>
      <c r="P210" t="s">
        <v>1630</v>
      </c>
      <c r="Q210" t="s">
        <v>1631</v>
      </c>
      <c r="R210" t="s">
        <v>722</v>
      </c>
      <c r="S210" s="11" t="s">
        <v>1632</v>
      </c>
    </row>
    <row r="211" spans="1:19" x14ac:dyDescent="0.25">
      <c r="A211" t="s">
        <v>57</v>
      </c>
      <c r="B211" t="s">
        <v>91</v>
      </c>
      <c r="C211" t="s">
        <v>325</v>
      </c>
      <c r="D211" t="s">
        <v>1633</v>
      </c>
      <c r="E211" s="2" t="s">
        <v>1634</v>
      </c>
      <c r="F211" t="s">
        <v>1635</v>
      </c>
      <c r="G211" t="s">
        <v>25</v>
      </c>
      <c r="H211" s="6" t="s">
        <v>26</v>
      </c>
      <c r="I211">
        <v>43547258</v>
      </c>
      <c r="J211" t="s">
        <v>530</v>
      </c>
      <c r="K211" s="10">
        <v>44028</v>
      </c>
      <c r="L211" s="8">
        <f t="shared" ca="1" si="6"/>
        <v>45903</v>
      </c>
      <c r="M211">
        <f t="shared" ca="1" si="7"/>
        <v>1875</v>
      </c>
      <c r="N211" s="11" t="s">
        <v>1636</v>
      </c>
      <c r="O211" t="s">
        <v>330</v>
      </c>
      <c r="P211" t="s">
        <v>1637</v>
      </c>
      <c r="Q211" t="s">
        <v>1638</v>
      </c>
      <c r="R211" t="s">
        <v>722</v>
      </c>
      <c r="S211" s="11" t="s">
        <v>1639</v>
      </c>
    </row>
    <row r="212" spans="1:19" x14ac:dyDescent="0.25">
      <c r="A212" t="s">
        <v>57</v>
      </c>
      <c r="B212" t="s">
        <v>350</v>
      </c>
      <c r="C212" t="s">
        <v>325</v>
      </c>
      <c r="D212" t="s">
        <v>1640</v>
      </c>
      <c r="E212" s="2" t="s">
        <v>1641</v>
      </c>
      <c r="F212" t="s">
        <v>1642</v>
      </c>
      <c r="G212" t="s">
        <v>25</v>
      </c>
      <c r="H212" s="6" t="s">
        <v>26</v>
      </c>
      <c r="I212">
        <v>98545180</v>
      </c>
      <c r="J212" t="s">
        <v>782</v>
      </c>
      <c r="K212" s="10">
        <v>43706</v>
      </c>
      <c r="L212" s="8">
        <f t="shared" ca="1" si="6"/>
        <v>45903</v>
      </c>
      <c r="M212">
        <f t="shared" ca="1" si="7"/>
        <v>2197</v>
      </c>
      <c r="N212" s="11" t="s">
        <v>1125</v>
      </c>
      <c r="O212" t="s">
        <v>330</v>
      </c>
      <c r="P212" t="s">
        <v>1643</v>
      </c>
      <c r="Q212" t="s">
        <v>1644</v>
      </c>
      <c r="R212" t="s">
        <v>722</v>
      </c>
      <c r="S212" s="11" t="s">
        <v>1128</v>
      </c>
    </row>
    <row r="213" spans="1:19" x14ac:dyDescent="0.25">
      <c r="A213" t="s">
        <v>57</v>
      </c>
      <c r="B213" t="s">
        <v>58</v>
      </c>
      <c r="C213" t="s">
        <v>325</v>
      </c>
      <c r="D213" t="s">
        <v>1645</v>
      </c>
      <c r="E213" s="2" t="s">
        <v>1646</v>
      </c>
      <c r="F213" t="s">
        <v>1647</v>
      </c>
      <c r="G213" t="s">
        <v>25</v>
      </c>
      <c r="H213" s="6" t="s">
        <v>26</v>
      </c>
      <c r="I213">
        <v>19443782</v>
      </c>
      <c r="J213" t="s">
        <v>1648</v>
      </c>
      <c r="K213" s="10">
        <v>44218</v>
      </c>
      <c r="L213" s="8">
        <f t="shared" ca="1" si="6"/>
        <v>45903</v>
      </c>
      <c r="M213">
        <f t="shared" ca="1" si="7"/>
        <v>1685</v>
      </c>
      <c r="N213" s="11" t="s">
        <v>1649</v>
      </c>
      <c r="O213" t="s">
        <v>330</v>
      </c>
      <c r="P213" t="s">
        <v>1650</v>
      </c>
      <c r="Q213" t="s">
        <v>1651</v>
      </c>
      <c r="R213" t="s">
        <v>1652</v>
      </c>
      <c r="S213" s="11" t="s">
        <v>1653</v>
      </c>
    </row>
    <row r="214" spans="1:19" x14ac:dyDescent="0.25">
      <c r="A214" t="s">
        <v>19</v>
      </c>
      <c r="B214" t="s">
        <v>20</v>
      </c>
      <c r="C214" t="s">
        <v>325</v>
      </c>
      <c r="D214" t="s">
        <v>1654</v>
      </c>
      <c r="E214" s="2" t="s">
        <v>1655</v>
      </c>
      <c r="F214" t="s">
        <v>1656</v>
      </c>
      <c r="G214" t="s">
        <v>25</v>
      </c>
      <c r="H214" s="6" t="s">
        <v>26</v>
      </c>
      <c r="I214">
        <v>43567599</v>
      </c>
      <c r="J214" t="s">
        <v>1657</v>
      </c>
      <c r="K214" s="10">
        <v>42997</v>
      </c>
      <c r="L214" s="8">
        <f t="shared" ca="1" si="6"/>
        <v>45903</v>
      </c>
      <c r="M214">
        <f t="shared" ca="1" si="7"/>
        <v>2906</v>
      </c>
      <c r="N214" s="11" t="s">
        <v>1658</v>
      </c>
      <c r="O214" t="s">
        <v>330</v>
      </c>
      <c r="P214" t="s">
        <v>1659</v>
      </c>
      <c r="Q214" t="s">
        <v>1660</v>
      </c>
      <c r="R214" t="s">
        <v>333</v>
      </c>
      <c r="S214" t="s">
        <v>50</v>
      </c>
    </row>
    <row r="215" spans="1:19" x14ac:dyDescent="0.25">
      <c r="A215" t="s">
        <v>57</v>
      </c>
      <c r="B215" t="s">
        <v>91</v>
      </c>
      <c r="C215" t="s">
        <v>325</v>
      </c>
      <c r="D215" t="s">
        <v>1661</v>
      </c>
      <c r="E215" s="2" t="s">
        <v>1662</v>
      </c>
      <c r="F215" t="s">
        <v>1663</v>
      </c>
      <c r="G215" t="s">
        <v>25</v>
      </c>
      <c r="H215" s="6" t="s">
        <v>26</v>
      </c>
      <c r="I215">
        <v>25282280</v>
      </c>
      <c r="J215" t="s">
        <v>1664</v>
      </c>
      <c r="K215" s="10">
        <v>43788</v>
      </c>
      <c r="L215" s="8">
        <f t="shared" ca="1" si="6"/>
        <v>45903</v>
      </c>
      <c r="M215">
        <f t="shared" ca="1" si="7"/>
        <v>2115</v>
      </c>
      <c r="N215" s="11" t="s">
        <v>1665</v>
      </c>
      <c r="O215" t="s">
        <v>330</v>
      </c>
      <c r="P215" t="s">
        <v>1666</v>
      </c>
      <c r="Q215" t="s">
        <v>1667</v>
      </c>
      <c r="R215" t="s">
        <v>722</v>
      </c>
      <c r="S215" s="11" t="s">
        <v>1668</v>
      </c>
    </row>
    <row r="216" spans="1:19" x14ac:dyDescent="0.25">
      <c r="A216" t="s">
        <v>19</v>
      </c>
      <c r="B216" t="s">
        <v>20</v>
      </c>
      <c r="C216" t="s">
        <v>325</v>
      </c>
      <c r="D216" t="s">
        <v>1669</v>
      </c>
      <c r="E216" s="2" t="s">
        <v>1670</v>
      </c>
      <c r="F216" t="s">
        <v>1671</v>
      </c>
      <c r="G216" t="s">
        <v>25</v>
      </c>
      <c r="H216" s="6" t="s">
        <v>26</v>
      </c>
      <c r="I216">
        <v>43528606</v>
      </c>
      <c r="J216" t="s">
        <v>1672</v>
      </c>
      <c r="K216" s="10">
        <v>41061</v>
      </c>
      <c r="L216" s="8">
        <f t="shared" ca="1" si="6"/>
        <v>45903</v>
      </c>
      <c r="M216">
        <f t="shared" ca="1" si="7"/>
        <v>4842</v>
      </c>
      <c r="N216" s="11" t="s">
        <v>1673</v>
      </c>
      <c r="O216" t="s">
        <v>330</v>
      </c>
      <c r="P216" t="s">
        <v>1674</v>
      </c>
      <c r="Q216" t="s">
        <v>1675</v>
      </c>
      <c r="R216" t="s">
        <v>442</v>
      </c>
      <c r="S216" t="s">
        <v>50</v>
      </c>
    </row>
    <row r="217" spans="1:19" x14ac:dyDescent="0.25">
      <c r="A217" t="s">
        <v>57</v>
      </c>
      <c r="B217" t="s">
        <v>58</v>
      </c>
      <c r="C217" t="s">
        <v>325</v>
      </c>
      <c r="D217" t="s">
        <v>1676</v>
      </c>
      <c r="E217" s="2" t="s">
        <v>1677</v>
      </c>
      <c r="F217" t="s">
        <v>1678</v>
      </c>
      <c r="G217" t="s">
        <v>25</v>
      </c>
      <c r="H217" s="6" t="s">
        <v>26</v>
      </c>
      <c r="I217">
        <v>71760512</v>
      </c>
      <c r="J217" t="s">
        <v>1530</v>
      </c>
      <c r="K217" s="10">
        <v>44313</v>
      </c>
      <c r="L217" s="8">
        <f t="shared" ca="1" si="6"/>
        <v>45903</v>
      </c>
      <c r="M217">
        <f t="shared" ca="1" si="7"/>
        <v>1590</v>
      </c>
      <c r="N217" s="11" t="s">
        <v>1531</v>
      </c>
      <c r="O217" t="s">
        <v>330</v>
      </c>
      <c r="P217" t="s">
        <v>1679</v>
      </c>
      <c r="Q217" t="s">
        <v>1680</v>
      </c>
      <c r="R217" t="s">
        <v>722</v>
      </c>
      <c r="S217" s="11" t="s">
        <v>1681</v>
      </c>
    </row>
    <row r="218" spans="1:19" x14ac:dyDescent="0.25">
      <c r="A218" t="s">
        <v>19</v>
      </c>
      <c r="B218" t="s">
        <v>20</v>
      </c>
      <c r="C218" t="s">
        <v>325</v>
      </c>
      <c r="D218" t="s">
        <v>1682</v>
      </c>
      <c r="E218" s="2" t="s">
        <v>1683</v>
      </c>
      <c r="F218" t="s">
        <v>1684</v>
      </c>
      <c r="G218" t="s">
        <v>25</v>
      </c>
      <c r="H218" s="6" t="s">
        <v>26</v>
      </c>
      <c r="I218">
        <v>42870193</v>
      </c>
      <c r="J218" t="s">
        <v>539</v>
      </c>
      <c r="K218" s="10">
        <v>43530</v>
      </c>
      <c r="L218" s="8">
        <f t="shared" ca="1" si="6"/>
        <v>45903</v>
      </c>
      <c r="M218">
        <f t="shared" ca="1" si="7"/>
        <v>2373</v>
      </c>
      <c r="N218" s="11" t="s">
        <v>1685</v>
      </c>
      <c r="O218" t="s">
        <v>330</v>
      </c>
      <c r="P218" t="s">
        <v>1686</v>
      </c>
      <c r="Q218" t="s">
        <v>1687</v>
      </c>
      <c r="R218" t="s">
        <v>1688</v>
      </c>
      <c r="S218" t="s">
        <v>1689</v>
      </c>
    </row>
    <row r="219" spans="1:19" x14ac:dyDescent="0.25">
      <c r="A219" t="s">
        <v>57</v>
      </c>
      <c r="B219" t="s">
        <v>58</v>
      </c>
      <c r="C219" t="s">
        <v>325</v>
      </c>
      <c r="D219" t="s">
        <v>1690</v>
      </c>
      <c r="E219" s="2" t="s">
        <v>1691</v>
      </c>
      <c r="F219" t="s">
        <v>1692</v>
      </c>
      <c r="G219" t="s">
        <v>25</v>
      </c>
      <c r="H219" s="6" t="s">
        <v>26</v>
      </c>
      <c r="I219">
        <v>19310419</v>
      </c>
      <c r="J219" t="s">
        <v>1693</v>
      </c>
      <c r="K219" s="10">
        <v>43818</v>
      </c>
      <c r="L219" s="8">
        <f t="shared" ca="1" si="6"/>
        <v>45903</v>
      </c>
      <c r="M219">
        <f t="shared" ca="1" si="7"/>
        <v>2085</v>
      </c>
      <c r="N219" s="11" t="s">
        <v>1694</v>
      </c>
      <c r="O219" t="s">
        <v>330</v>
      </c>
      <c r="P219" t="s">
        <v>1695</v>
      </c>
      <c r="Q219" t="s">
        <v>1696</v>
      </c>
      <c r="R219" t="s">
        <v>722</v>
      </c>
      <c r="S219" s="11" t="s">
        <v>1697</v>
      </c>
    </row>
    <row r="220" spans="1:19" x14ac:dyDescent="0.25">
      <c r="A220" t="s">
        <v>57</v>
      </c>
      <c r="B220" t="s">
        <v>91</v>
      </c>
      <c r="C220" t="s">
        <v>325</v>
      </c>
      <c r="D220" t="s">
        <v>1698</v>
      </c>
      <c r="E220" s="2" t="s">
        <v>1699</v>
      </c>
      <c r="F220" t="s">
        <v>1700</v>
      </c>
      <c r="G220" t="s">
        <v>25</v>
      </c>
      <c r="H220" s="6" t="s">
        <v>26</v>
      </c>
      <c r="I220">
        <v>32016151</v>
      </c>
      <c r="J220" t="s">
        <v>1576</v>
      </c>
      <c r="K220" s="10">
        <v>44488</v>
      </c>
      <c r="L220" s="8">
        <f t="shared" ca="1" si="6"/>
        <v>45903</v>
      </c>
      <c r="M220">
        <f t="shared" ca="1" si="7"/>
        <v>1415</v>
      </c>
      <c r="N220" s="11" t="s">
        <v>1701</v>
      </c>
      <c r="O220" t="s">
        <v>330</v>
      </c>
      <c r="P220" t="s">
        <v>1702</v>
      </c>
      <c r="Q220" t="s">
        <v>1703</v>
      </c>
      <c r="R220" t="s">
        <v>722</v>
      </c>
      <c r="S220" s="11" t="s">
        <v>1704</v>
      </c>
    </row>
    <row r="221" spans="1:19" x14ac:dyDescent="0.25">
      <c r="A221" t="s">
        <v>57</v>
      </c>
      <c r="B221" t="s">
        <v>91</v>
      </c>
      <c r="C221" t="s">
        <v>325</v>
      </c>
      <c r="D221" t="s">
        <v>1705</v>
      </c>
      <c r="E221" s="2" t="s">
        <v>1706</v>
      </c>
      <c r="F221" t="s">
        <v>1707</v>
      </c>
      <c r="G221" t="s">
        <v>25</v>
      </c>
      <c r="H221" s="6" t="s">
        <v>760</v>
      </c>
      <c r="I221">
        <v>71627397</v>
      </c>
      <c r="J221" t="s">
        <v>1708</v>
      </c>
      <c r="K221" s="10">
        <v>45051</v>
      </c>
      <c r="L221" s="8">
        <f t="shared" ca="1" si="6"/>
        <v>45903</v>
      </c>
      <c r="M221">
        <f t="shared" ca="1" si="7"/>
        <v>852</v>
      </c>
      <c r="N221" s="11" t="s">
        <v>1709</v>
      </c>
      <c r="O221" t="s">
        <v>330</v>
      </c>
      <c r="P221" t="s">
        <v>1710</v>
      </c>
      <c r="Q221" t="s">
        <v>1711</v>
      </c>
      <c r="R221" t="s">
        <v>722</v>
      </c>
      <c r="S221" s="11" t="s">
        <v>1712</v>
      </c>
    </row>
    <row r="222" spans="1:19" x14ac:dyDescent="0.25">
      <c r="A222" t="s">
        <v>19</v>
      </c>
      <c r="B222" t="s">
        <v>20</v>
      </c>
      <c r="C222" t="s">
        <v>325</v>
      </c>
      <c r="D222" t="s">
        <v>1713</v>
      </c>
      <c r="E222" s="2" t="s">
        <v>1714</v>
      </c>
      <c r="F222" t="s">
        <v>1715</v>
      </c>
      <c r="G222" t="s">
        <v>25</v>
      </c>
      <c r="H222" s="6" t="s">
        <v>26</v>
      </c>
      <c r="I222">
        <v>70102005</v>
      </c>
      <c r="J222" t="s">
        <v>1716</v>
      </c>
      <c r="K222" s="10">
        <v>40991</v>
      </c>
      <c r="L222" s="8">
        <f t="shared" ca="1" si="6"/>
        <v>45903</v>
      </c>
      <c r="M222">
        <f t="shared" ca="1" si="7"/>
        <v>4912</v>
      </c>
      <c r="N222" s="11" t="s">
        <v>1717</v>
      </c>
      <c r="O222" t="s">
        <v>330</v>
      </c>
      <c r="P222" t="s">
        <v>1718</v>
      </c>
      <c r="Q222" t="s">
        <v>1719</v>
      </c>
      <c r="R222" t="s">
        <v>50</v>
      </c>
      <c r="S222" t="s">
        <v>50</v>
      </c>
    </row>
    <row r="223" spans="1:19" x14ac:dyDescent="0.25">
      <c r="A223" t="s">
        <v>19</v>
      </c>
      <c r="B223" t="s">
        <v>20</v>
      </c>
      <c r="C223" t="s">
        <v>325</v>
      </c>
      <c r="D223" t="s">
        <v>1720</v>
      </c>
      <c r="E223" s="2" t="s">
        <v>1721</v>
      </c>
      <c r="F223" t="s">
        <v>1722</v>
      </c>
      <c r="G223" t="s">
        <v>25</v>
      </c>
      <c r="H223" s="6" t="s">
        <v>26</v>
      </c>
      <c r="I223">
        <v>98541726</v>
      </c>
      <c r="J223" t="s">
        <v>1013</v>
      </c>
      <c r="K223" s="10">
        <v>43651</v>
      </c>
      <c r="L223" s="8">
        <f t="shared" ca="1" si="6"/>
        <v>45903</v>
      </c>
      <c r="M223">
        <f t="shared" ca="1" si="7"/>
        <v>2252</v>
      </c>
      <c r="N223" s="11" t="s">
        <v>1723</v>
      </c>
      <c r="O223" t="s">
        <v>330</v>
      </c>
      <c r="P223" t="s">
        <v>1724</v>
      </c>
      <c r="Q223" t="s">
        <v>1725</v>
      </c>
      <c r="R223" t="s">
        <v>333</v>
      </c>
      <c r="S223" s="11" t="s">
        <v>1726</v>
      </c>
    </row>
    <row r="224" spans="1:19" x14ac:dyDescent="0.25">
      <c r="A224" t="s">
        <v>57</v>
      </c>
      <c r="B224" t="s">
        <v>350</v>
      </c>
      <c r="C224" t="s">
        <v>325</v>
      </c>
      <c r="D224" t="s">
        <v>1727</v>
      </c>
      <c r="E224" s="2" t="s">
        <v>1728</v>
      </c>
      <c r="F224" t="s">
        <v>1729</v>
      </c>
      <c r="G224" t="s">
        <v>25</v>
      </c>
      <c r="H224" s="6" t="s">
        <v>26</v>
      </c>
      <c r="I224">
        <v>43736204</v>
      </c>
      <c r="J224" t="s">
        <v>1730</v>
      </c>
      <c r="K224" s="10">
        <v>42234</v>
      </c>
      <c r="L224" s="8">
        <f t="shared" ca="1" si="6"/>
        <v>45903</v>
      </c>
      <c r="M224">
        <f t="shared" ca="1" si="7"/>
        <v>3669</v>
      </c>
      <c r="N224" s="11" t="s">
        <v>1731</v>
      </c>
      <c r="O224" t="s">
        <v>330</v>
      </c>
      <c r="P224" t="s">
        <v>1732</v>
      </c>
      <c r="Q224" t="s">
        <v>1733</v>
      </c>
      <c r="R224" t="s">
        <v>333</v>
      </c>
      <c r="S224" s="11" t="s">
        <v>1734</v>
      </c>
    </row>
    <row r="225" spans="1:19" x14ac:dyDescent="0.25">
      <c r="A225" t="s">
        <v>19</v>
      </c>
      <c r="B225" t="s">
        <v>20</v>
      </c>
      <c r="C225" t="s">
        <v>325</v>
      </c>
      <c r="D225" t="s">
        <v>1735</v>
      </c>
      <c r="E225" s="2" t="s">
        <v>1736</v>
      </c>
      <c r="F225" t="s">
        <v>1737</v>
      </c>
      <c r="G225" t="s">
        <v>25</v>
      </c>
      <c r="H225" s="6" t="s">
        <v>26</v>
      </c>
      <c r="I225">
        <v>91175053</v>
      </c>
      <c r="J225" t="s">
        <v>1738</v>
      </c>
      <c r="K225" s="10">
        <v>40660</v>
      </c>
      <c r="L225" s="8">
        <f t="shared" ca="1" si="6"/>
        <v>45903</v>
      </c>
      <c r="M225">
        <f t="shared" ca="1" si="7"/>
        <v>5243</v>
      </c>
      <c r="N225" s="11" t="s">
        <v>1739</v>
      </c>
      <c r="O225" t="s">
        <v>330</v>
      </c>
      <c r="P225" t="s">
        <v>1740</v>
      </c>
      <c r="Q225" t="s">
        <v>1741</v>
      </c>
      <c r="R225" t="s">
        <v>436</v>
      </c>
      <c r="S225" t="s">
        <v>50</v>
      </c>
    </row>
    <row r="226" spans="1:19" x14ac:dyDescent="0.25">
      <c r="A226" t="s">
        <v>19</v>
      </c>
      <c r="B226" t="s">
        <v>20</v>
      </c>
      <c r="C226" t="s">
        <v>325</v>
      </c>
      <c r="D226" t="s">
        <v>1742</v>
      </c>
      <c r="E226" s="2" t="s">
        <v>1743</v>
      </c>
      <c r="F226" t="s">
        <v>1744</v>
      </c>
      <c r="G226" t="s">
        <v>25</v>
      </c>
      <c r="H226" s="6" t="s">
        <v>26</v>
      </c>
      <c r="I226">
        <v>32487009</v>
      </c>
      <c r="J226" t="s">
        <v>1745</v>
      </c>
      <c r="K226" s="10">
        <v>42275</v>
      </c>
      <c r="L226" s="8">
        <f t="shared" ca="1" si="6"/>
        <v>45903</v>
      </c>
      <c r="M226">
        <f t="shared" ca="1" si="7"/>
        <v>3628</v>
      </c>
      <c r="N226" s="11" t="s">
        <v>1746</v>
      </c>
      <c r="O226" t="s">
        <v>330</v>
      </c>
      <c r="P226" t="s">
        <v>1747</v>
      </c>
      <c r="Q226" t="s">
        <v>1748</v>
      </c>
      <c r="R226" t="s">
        <v>333</v>
      </c>
      <c r="S226" t="s">
        <v>50</v>
      </c>
    </row>
    <row r="227" spans="1:19" x14ac:dyDescent="0.25">
      <c r="A227" t="s">
        <v>19</v>
      </c>
      <c r="B227" t="s">
        <v>20</v>
      </c>
      <c r="C227" t="s">
        <v>325</v>
      </c>
      <c r="D227" t="s">
        <v>1749</v>
      </c>
      <c r="E227" s="2" t="s">
        <v>1750</v>
      </c>
      <c r="F227" t="s">
        <v>1751</v>
      </c>
      <c r="G227" t="s">
        <v>25</v>
      </c>
      <c r="H227" s="6" t="s">
        <v>26</v>
      </c>
      <c r="I227">
        <v>21549053</v>
      </c>
      <c r="J227" t="s">
        <v>1752</v>
      </c>
      <c r="K227" s="10">
        <v>41492</v>
      </c>
      <c r="L227" s="8">
        <f t="shared" ca="1" si="6"/>
        <v>45903</v>
      </c>
      <c r="M227">
        <f t="shared" ca="1" si="7"/>
        <v>4411</v>
      </c>
      <c r="N227" s="11" t="s">
        <v>1753</v>
      </c>
      <c r="O227" t="s">
        <v>330</v>
      </c>
      <c r="P227" t="s">
        <v>1754</v>
      </c>
      <c r="Q227" t="s">
        <v>1755</v>
      </c>
      <c r="R227" t="s">
        <v>985</v>
      </c>
      <c r="S227" t="s">
        <v>50</v>
      </c>
    </row>
    <row r="228" spans="1:19" x14ac:dyDescent="0.25">
      <c r="A228" t="s">
        <v>57</v>
      </c>
      <c r="B228" t="s">
        <v>91</v>
      </c>
      <c r="C228" t="s">
        <v>325</v>
      </c>
      <c r="D228" t="s">
        <v>1756</v>
      </c>
      <c r="E228" s="2" t="s">
        <v>1757</v>
      </c>
      <c r="F228" t="s">
        <v>1758</v>
      </c>
      <c r="G228" t="s">
        <v>25</v>
      </c>
      <c r="H228" s="6" t="s">
        <v>26</v>
      </c>
      <c r="I228">
        <v>71684039</v>
      </c>
      <c r="J228" t="s">
        <v>1439</v>
      </c>
      <c r="K228" s="10">
        <v>44530</v>
      </c>
      <c r="L228" s="8">
        <f t="shared" ca="1" si="6"/>
        <v>45903</v>
      </c>
      <c r="M228">
        <f t="shared" ca="1" si="7"/>
        <v>1373</v>
      </c>
      <c r="N228" s="11" t="s">
        <v>1759</v>
      </c>
      <c r="O228" t="s">
        <v>330</v>
      </c>
      <c r="P228" t="s">
        <v>1760</v>
      </c>
      <c r="Q228" t="s">
        <v>1761</v>
      </c>
      <c r="R228" t="s">
        <v>1480</v>
      </c>
      <c r="S228" s="11" t="s">
        <v>1762</v>
      </c>
    </row>
    <row r="229" spans="1:19" x14ac:dyDescent="0.25">
      <c r="A229" t="s">
        <v>19</v>
      </c>
      <c r="B229" t="s">
        <v>20</v>
      </c>
      <c r="C229" t="s">
        <v>325</v>
      </c>
      <c r="D229" t="s">
        <v>1763</v>
      </c>
      <c r="E229" s="2" t="s">
        <v>1764</v>
      </c>
      <c r="F229" t="s">
        <v>1765</v>
      </c>
      <c r="G229" t="s">
        <v>25</v>
      </c>
      <c r="H229" s="6" t="s">
        <v>26</v>
      </c>
      <c r="I229">
        <v>71617320</v>
      </c>
      <c r="J229" t="s">
        <v>1766</v>
      </c>
      <c r="K229" s="10">
        <v>43558</v>
      </c>
      <c r="L229" s="8">
        <f t="shared" ca="1" si="6"/>
        <v>45903</v>
      </c>
      <c r="M229">
        <f t="shared" ca="1" si="7"/>
        <v>2345</v>
      </c>
      <c r="N229" s="11" t="s">
        <v>1767</v>
      </c>
      <c r="O229" t="s">
        <v>330</v>
      </c>
      <c r="P229" t="s">
        <v>1768</v>
      </c>
      <c r="Q229" t="s">
        <v>1769</v>
      </c>
      <c r="R229" t="s">
        <v>1770</v>
      </c>
      <c r="S229" t="s">
        <v>1771</v>
      </c>
    </row>
    <row r="230" spans="1:19" x14ac:dyDescent="0.25">
      <c r="A230" t="s">
        <v>57</v>
      </c>
      <c r="B230" t="s">
        <v>91</v>
      </c>
      <c r="C230" t="s">
        <v>325</v>
      </c>
      <c r="D230" t="s">
        <v>1772</v>
      </c>
      <c r="E230" s="2" t="s">
        <v>1773</v>
      </c>
      <c r="F230" t="s">
        <v>1774</v>
      </c>
      <c r="G230" t="s">
        <v>25</v>
      </c>
      <c r="H230" s="6" t="s">
        <v>26</v>
      </c>
      <c r="I230">
        <v>43422572</v>
      </c>
      <c r="J230" t="s">
        <v>957</v>
      </c>
      <c r="K230" s="10">
        <v>43768</v>
      </c>
      <c r="L230" s="8">
        <f t="shared" ca="1" si="6"/>
        <v>45903</v>
      </c>
      <c r="M230">
        <f t="shared" ca="1" si="7"/>
        <v>2135</v>
      </c>
      <c r="N230" s="11" t="s">
        <v>1775</v>
      </c>
      <c r="O230" t="s">
        <v>330</v>
      </c>
      <c r="P230" t="s">
        <v>1776</v>
      </c>
      <c r="Q230" t="s">
        <v>1777</v>
      </c>
      <c r="R230" t="s">
        <v>1778</v>
      </c>
      <c r="S230" s="11" t="s">
        <v>1779</v>
      </c>
    </row>
    <row r="231" spans="1:19" x14ac:dyDescent="0.25">
      <c r="A231" t="s">
        <v>57</v>
      </c>
      <c r="B231" t="s">
        <v>58</v>
      </c>
      <c r="C231" t="s">
        <v>325</v>
      </c>
      <c r="D231" t="s">
        <v>1780</v>
      </c>
      <c r="E231" s="2" t="s">
        <v>1781</v>
      </c>
      <c r="F231" t="s">
        <v>1782</v>
      </c>
      <c r="G231" t="s">
        <v>25</v>
      </c>
      <c r="H231" s="6" t="s">
        <v>26</v>
      </c>
      <c r="I231">
        <v>43084959</v>
      </c>
      <c r="J231" t="s">
        <v>522</v>
      </c>
      <c r="K231" s="10">
        <v>43803</v>
      </c>
      <c r="L231" s="8">
        <f t="shared" ca="1" si="6"/>
        <v>45903</v>
      </c>
      <c r="M231">
        <f t="shared" ca="1" si="7"/>
        <v>2100</v>
      </c>
      <c r="N231" s="11" t="s">
        <v>1783</v>
      </c>
      <c r="O231" t="s">
        <v>330</v>
      </c>
      <c r="P231" t="s">
        <v>1784</v>
      </c>
      <c r="Q231" t="s">
        <v>1785</v>
      </c>
      <c r="R231" t="s">
        <v>1786</v>
      </c>
      <c r="S231" s="11" t="s">
        <v>1787</v>
      </c>
    </row>
    <row r="232" spans="1:19" x14ac:dyDescent="0.25">
      <c r="A232" t="s">
        <v>57</v>
      </c>
      <c r="B232" t="s">
        <v>350</v>
      </c>
      <c r="C232" t="s">
        <v>325</v>
      </c>
      <c r="D232" t="s">
        <v>1788</v>
      </c>
      <c r="E232" s="2" t="s">
        <v>1789</v>
      </c>
      <c r="F232" t="s">
        <v>1790</v>
      </c>
      <c r="G232" t="s">
        <v>25</v>
      </c>
      <c r="H232" s="6" t="s">
        <v>26</v>
      </c>
      <c r="I232">
        <v>34551354</v>
      </c>
      <c r="J232" t="s">
        <v>1791</v>
      </c>
      <c r="K232" s="10">
        <v>40329</v>
      </c>
      <c r="L232" s="8">
        <f t="shared" ca="1" si="6"/>
        <v>45903</v>
      </c>
      <c r="M232">
        <f t="shared" ca="1" si="7"/>
        <v>5574</v>
      </c>
      <c r="N232" s="11" t="s">
        <v>1792</v>
      </c>
      <c r="O232" t="s">
        <v>330</v>
      </c>
      <c r="P232" t="s">
        <v>1793</v>
      </c>
      <c r="Q232" t="s">
        <v>1794</v>
      </c>
      <c r="R232" t="s">
        <v>333</v>
      </c>
      <c r="S232" s="11" t="s">
        <v>1795</v>
      </c>
    </row>
    <row r="233" spans="1:19" x14ac:dyDescent="0.25">
      <c r="A233" t="s">
        <v>19</v>
      </c>
      <c r="B233" t="s">
        <v>20</v>
      </c>
      <c r="C233" t="s">
        <v>325</v>
      </c>
      <c r="D233" t="s">
        <v>1796</v>
      </c>
      <c r="E233" s="2" t="s">
        <v>1797</v>
      </c>
      <c r="F233" t="s">
        <v>1798</v>
      </c>
      <c r="G233" t="s">
        <v>25</v>
      </c>
      <c r="H233" s="6" t="s">
        <v>26</v>
      </c>
      <c r="I233">
        <v>70115707</v>
      </c>
      <c r="J233" t="s">
        <v>1432</v>
      </c>
      <c r="K233" s="10">
        <v>39017</v>
      </c>
      <c r="L233" s="8">
        <f t="shared" ca="1" si="6"/>
        <v>45903</v>
      </c>
      <c r="M233">
        <f t="shared" ca="1" si="7"/>
        <v>6886</v>
      </c>
      <c r="N233" s="11" t="s">
        <v>1799</v>
      </c>
      <c r="O233" t="s">
        <v>330</v>
      </c>
      <c r="P233" t="s">
        <v>1800</v>
      </c>
      <c r="Q233" t="s">
        <v>1801</v>
      </c>
      <c r="R233" t="s">
        <v>333</v>
      </c>
      <c r="S233" t="s">
        <v>50</v>
      </c>
    </row>
    <row r="234" spans="1:19" x14ac:dyDescent="0.25">
      <c r="A234" t="s">
        <v>19</v>
      </c>
      <c r="B234" t="s">
        <v>20</v>
      </c>
      <c r="C234" t="s">
        <v>325</v>
      </c>
      <c r="D234" t="s">
        <v>1802</v>
      </c>
      <c r="E234" s="2" t="s">
        <v>1803</v>
      </c>
      <c r="F234" t="s">
        <v>1804</v>
      </c>
      <c r="G234" t="s">
        <v>25</v>
      </c>
      <c r="H234" s="6" t="s">
        <v>71</v>
      </c>
      <c r="I234">
        <v>71622539</v>
      </c>
      <c r="J234" t="s">
        <v>1805</v>
      </c>
      <c r="K234" s="10">
        <v>41533</v>
      </c>
      <c r="L234" s="8">
        <f t="shared" ca="1" si="6"/>
        <v>45903</v>
      </c>
      <c r="M234">
        <f t="shared" ca="1" si="7"/>
        <v>4370</v>
      </c>
      <c r="N234" s="11" t="s">
        <v>1806</v>
      </c>
      <c r="O234" t="s">
        <v>330</v>
      </c>
      <c r="P234" t="s">
        <v>1755</v>
      </c>
      <c r="Q234" t="s">
        <v>1807</v>
      </c>
      <c r="R234" t="s">
        <v>267</v>
      </c>
      <c r="S234" t="s">
        <v>50</v>
      </c>
    </row>
    <row r="235" spans="1:19" x14ac:dyDescent="0.25">
      <c r="A235" t="s">
        <v>57</v>
      </c>
      <c r="B235" t="s">
        <v>91</v>
      </c>
      <c r="C235" t="s">
        <v>325</v>
      </c>
      <c r="D235" t="s">
        <v>1808</v>
      </c>
      <c r="E235" s="2" t="s">
        <v>1809</v>
      </c>
      <c r="F235" t="s">
        <v>1810</v>
      </c>
      <c r="G235" t="s">
        <v>25</v>
      </c>
      <c r="H235" s="6" t="s">
        <v>71</v>
      </c>
      <c r="I235">
        <v>43547968</v>
      </c>
      <c r="J235" t="s">
        <v>1811</v>
      </c>
      <c r="K235" s="10">
        <v>43895</v>
      </c>
      <c r="L235" s="8">
        <f t="shared" ca="1" si="6"/>
        <v>45903</v>
      </c>
      <c r="M235">
        <f t="shared" ca="1" si="7"/>
        <v>2008</v>
      </c>
      <c r="N235" s="11" t="s">
        <v>1812</v>
      </c>
      <c r="O235" t="s">
        <v>330</v>
      </c>
      <c r="P235" t="s">
        <v>1813</v>
      </c>
      <c r="Q235" t="s">
        <v>1814</v>
      </c>
      <c r="R235" t="s">
        <v>1815</v>
      </c>
      <c r="S235" s="11" t="s">
        <v>1816</v>
      </c>
    </row>
    <row r="236" spans="1:19" x14ac:dyDescent="0.25">
      <c r="A236" t="s">
        <v>19</v>
      </c>
      <c r="B236" t="s">
        <v>20</v>
      </c>
      <c r="C236" t="s">
        <v>325</v>
      </c>
      <c r="D236" t="s">
        <v>1817</v>
      </c>
      <c r="E236" s="2" t="s">
        <v>1818</v>
      </c>
      <c r="F236" t="s">
        <v>1819</v>
      </c>
      <c r="G236" t="s">
        <v>25</v>
      </c>
      <c r="H236" s="6" t="s">
        <v>71</v>
      </c>
      <c r="I236">
        <v>70109390</v>
      </c>
      <c r="J236" t="s">
        <v>709</v>
      </c>
      <c r="K236" s="10">
        <v>43161</v>
      </c>
      <c r="L236" s="8">
        <f t="shared" ca="1" si="6"/>
        <v>45903</v>
      </c>
      <c r="M236">
        <f t="shared" ca="1" si="7"/>
        <v>2742</v>
      </c>
      <c r="N236" s="11" t="s">
        <v>1820</v>
      </c>
      <c r="O236" t="s">
        <v>330</v>
      </c>
      <c r="P236" t="s">
        <v>1821</v>
      </c>
      <c r="Q236" t="s">
        <v>1822</v>
      </c>
      <c r="R236" t="s">
        <v>333</v>
      </c>
      <c r="S236" t="s">
        <v>50</v>
      </c>
    </row>
    <row r="237" spans="1:19" x14ac:dyDescent="0.25">
      <c r="A237" t="s">
        <v>57</v>
      </c>
      <c r="B237" t="s">
        <v>91</v>
      </c>
      <c r="C237" t="s">
        <v>325</v>
      </c>
      <c r="D237" t="s">
        <v>1823</v>
      </c>
      <c r="E237" s="2" t="s">
        <v>1824</v>
      </c>
      <c r="F237" t="s">
        <v>1825</v>
      </c>
      <c r="G237" t="s">
        <v>25</v>
      </c>
      <c r="H237" s="6" t="s">
        <v>272</v>
      </c>
      <c r="I237">
        <v>15355037</v>
      </c>
      <c r="J237" t="s">
        <v>1339</v>
      </c>
      <c r="K237" s="10">
        <v>40094</v>
      </c>
      <c r="L237" s="8">
        <f t="shared" ca="1" si="6"/>
        <v>45903</v>
      </c>
      <c r="M237">
        <f t="shared" ca="1" si="7"/>
        <v>5809</v>
      </c>
      <c r="N237" t="s">
        <v>1826</v>
      </c>
      <c r="O237" t="s">
        <v>330</v>
      </c>
      <c r="P237" t="s">
        <v>1827</v>
      </c>
      <c r="Q237" t="s">
        <v>1828</v>
      </c>
      <c r="R237" t="s">
        <v>50</v>
      </c>
      <c r="S237" t="s">
        <v>50</v>
      </c>
    </row>
    <row r="238" spans="1:19" x14ac:dyDescent="0.25">
      <c r="A238" t="s">
        <v>19</v>
      </c>
      <c r="B238" t="s">
        <v>20</v>
      </c>
      <c r="C238" t="s">
        <v>325</v>
      </c>
      <c r="D238" t="s">
        <v>1829</v>
      </c>
      <c r="E238" s="2" t="s">
        <v>1830</v>
      </c>
      <c r="F238" t="s">
        <v>1831</v>
      </c>
      <c r="G238" t="s">
        <v>25</v>
      </c>
      <c r="H238" s="6" t="s">
        <v>71</v>
      </c>
      <c r="I238">
        <v>71606088</v>
      </c>
      <c r="J238" t="s">
        <v>46</v>
      </c>
      <c r="K238" s="10">
        <v>39896</v>
      </c>
      <c r="L238" s="8">
        <f t="shared" ca="1" si="6"/>
        <v>45903</v>
      </c>
      <c r="M238">
        <f t="shared" ca="1" si="7"/>
        <v>6007</v>
      </c>
      <c r="N238" s="11" t="s">
        <v>1832</v>
      </c>
      <c r="O238" t="s">
        <v>330</v>
      </c>
      <c r="P238" t="s">
        <v>1833</v>
      </c>
      <c r="Q238" t="s">
        <v>1834</v>
      </c>
      <c r="R238" t="s">
        <v>333</v>
      </c>
      <c r="S238" t="s">
        <v>50</v>
      </c>
    </row>
    <row r="239" spans="1:19" x14ac:dyDescent="0.25">
      <c r="A239" t="s">
        <v>19</v>
      </c>
      <c r="B239" t="s">
        <v>20</v>
      </c>
      <c r="C239" t="s">
        <v>325</v>
      </c>
      <c r="D239" t="s">
        <v>1835</v>
      </c>
      <c r="E239" s="2" t="s">
        <v>1836</v>
      </c>
      <c r="F239" t="s">
        <v>1837</v>
      </c>
      <c r="G239" t="s">
        <v>25</v>
      </c>
      <c r="H239" s="6" t="s">
        <v>26</v>
      </c>
      <c r="I239">
        <v>14877548</v>
      </c>
      <c r="J239" t="s">
        <v>1838</v>
      </c>
      <c r="K239" s="10">
        <v>40043</v>
      </c>
      <c r="L239" s="8">
        <f t="shared" ca="1" si="6"/>
        <v>45903</v>
      </c>
      <c r="M239">
        <f t="shared" ca="1" si="7"/>
        <v>5860</v>
      </c>
      <c r="N239" t="s">
        <v>1839</v>
      </c>
      <c r="O239" t="s">
        <v>330</v>
      </c>
      <c r="P239" t="s">
        <v>1840</v>
      </c>
      <c r="Q239" t="s">
        <v>1841</v>
      </c>
      <c r="R239" t="s">
        <v>333</v>
      </c>
      <c r="S239" t="s">
        <v>50</v>
      </c>
    </row>
    <row r="240" spans="1:19" x14ac:dyDescent="0.25">
      <c r="A240" t="s">
        <v>19</v>
      </c>
      <c r="B240" t="s">
        <v>20</v>
      </c>
      <c r="C240" t="s">
        <v>325</v>
      </c>
      <c r="D240" t="s">
        <v>1842</v>
      </c>
      <c r="E240" s="2" t="s">
        <v>1843</v>
      </c>
      <c r="F240" t="s">
        <v>1844</v>
      </c>
      <c r="G240" t="s">
        <v>25</v>
      </c>
      <c r="H240" s="6" t="s">
        <v>26</v>
      </c>
      <c r="I240">
        <v>43089147</v>
      </c>
      <c r="J240" t="s">
        <v>1613</v>
      </c>
      <c r="K240" s="10">
        <v>42521</v>
      </c>
      <c r="L240" s="8">
        <f t="shared" ca="1" si="6"/>
        <v>45903</v>
      </c>
      <c r="M240">
        <f t="shared" ca="1" si="7"/>
        <v>3382</v>
      </c>
      <c r="N240" s="11" t="s">
        <v>1845</v>
      </c>
      <c r="O240" t="s">
        <v>330</v>
      </c>
      <c r="P240" t="s">
        <v>1846</v>
      </c>
      <c r="Q240" t="s">
        <v>1847</v>
      </c>
      <c r="R240" t="s">
        <v>330</v>
      </c>
      <c r="S240" t="s">
        <v>50</v>
      </c>
    </row>
    <row r="241" spans="1:19" x14ac:dyDescent="0.25">
      <c r="A241" t="s">
        <v>19</v>
      </c>
      <c r="B241" t="s">
        <v>20</v>
      </c>
      <c r="C241" t="s">
        <v>325</v>
      </c>
      <c r="D241" t="s">
        <v>1848</v>
      </c>
      <c r="E241" s="2" t="s">
        <v>1849</v>
      </c>
      <c r="F241" t="s">
        <v>1850</v>
      </c>
      <c r="G241" t="s">
        <v>25</v>
      </c>
      <c r="H241" s="6" t="s">
        <v>71</v>
      </c>
      <c r="I241">
        <v>22005892</v>
      </c>
      <c r="J241" t="s">
        <v>1851</v>
      </c>
      <c r="K241" s="10">
        <v>40094</v>
      </c>
      <c r="L241" s="8">
        <f t="shared" ca="1" si="6"/>
        <v>45903</v>
      </c>
      <c r="M241">
        <f t="shared" ca="1" si="7"/>
        <v>5809</v>
      </c>
      <c r="N241" s="11" t="s">
        <v>1852</v>
      </c>
      <c r="O241" t="s">
        <v>330</v>
      </c>
      <c r="P241" t="s">
        <v>1853</v>
      </c>
      <c r="Q241" t="s">
        <v>1854</v>
      </c>
      <c r="R241" t="s">
        <v>333</v>
      </c>
      <c r="S241" t="s">
        <v>50</v>
      </c>
    </row>
    <row r="242" spans="1:19" x14ac:dyDescent="0.25">
      <c r="A242" t="s">
        <v>57</v>
      </c>
      <c r="B242" t="s">
        <v>91</v>
      </c>
      <c r="C242" t="s">
        <v>325</v>
      </c>
      <c r="D242" t="s">
        <v>1855</v>
      </c>
      <c r="E242" s="2" t="s">
        <v>1856</v>
      </c>
      <c r="F242" t="s">
        <v>1857</v>
      </c>
      <c r="G242" t="s">
        <v>25</v>
      </c>
      <c r="H242" s="6" t="s">
        <v>26</v>
      </c>
      <c r="I242">
        <v>15918003</v>
      </c>
      <c r="J242" t="s">
        <v>1858</v>
      </c>
      <c r="K242" s="10">
        <v>43707</v>
      </c>
      <c r="L242" s="8">
        <f t="shared" ca="1" si="6"/>
        <v>45903</v>
      </c>
      <c r="M242">
        <f t="shared" ca="1" si="7"/>
        <v>2196</v>
      </c>
      <c r="N242" s="11" t="s">
        <v>1859</v>
      </c>
      <c r="O242" t="s">
        <v>330</v>
      </c>
      <c r="P242" t="s">
        <v>1860</v>
      </c>
      <c r="Q242" t="s">
        <v>1861</v>
      </c>
      <c r="R242" t="s">
        <v>1862</v>
      </c>
      <c r="S242" s="11" t="s">
        <v>1863</v>
      </c>
    </row>
    <row r="243" spans="1:19" x14ac:dyDescent="0.25">
      <c r="A243" t="s">
        <v>19</v>
      </c>
      <c r="B243" t="s">
        <v>20</v>
      </c>
      <c r="C243" t="s">
        <v>325</v>
      </c>
      <c r="D243" t="s">
        <v>1864</v>
      </c>
      <c r="E243" s="2" t="s">
        <v>1865</v>
      </c>
      <c r="F243" t="s">
        <v>1866</v>
      </c>
      <c r="G243" t="s">
        <v>25</v>
      </c>
      <c r="H243" s="6" t="s">
        <v>26</v>
      </c>
      <c r="I243">
        <v>70323142</v>
      </c>
      <c r="J243" t="s">
        <v>1867</v>
      </c>
      <c r="K243" s="10">
        <v>41065</v>
      </c>
      <c r="L243" s="8">
        <f t="shared" ca="1" si="6"/>
        <v>45903</v>
      </c>
      <c r="M243">
        <f t="shared" ca="1" si="7"/>
        <v>4838</v>
      </c>
      <c r="N243" s="11" t="s">
        <v>1868</v>
      </c>
      <c r="O243" t="s">
        <v>330</v>
      </c>
      <c r="P243" t="s">
        <v>1869</v>
      </c>
      <c r="Q243" t="s">
        <v>1870</v>
      </c>
      <c r="R243" t="s">
        <v>333</v>
      </c>
      <c r="S243" t="s">
        <v>50</v>
      </c>
    </row>
    <row r="244" spans="1:19" x14ac:dyDescent="0.25">
      <c r="A244" t="s">
        <v>57</v>
      </c>
      <c r="B244" t="s">
        <v>91</v>
      </c>
      <c r="C244" t="s">
        <v>325</v>
      </c>
      <c r="D244" t="s">
        <v>1871</v>
      </c>
      <c r="E244" s="2" t="s">
        <v>1871</v>
      </c>
      <c r="F244" t="s">
        <v>1872</v>
      </c>
      <c r="G244" t="s">
        <v>25</v>
      </c>
      <c r="H244" s="6" t="s">
        <v>26</v>
      </c>
      <c r="I244">
        <v>43431261</v>
      </c>
      <c r="J244" t="s">
        <v>1873</v>
      </c>
      <c r="K244" s="10">
        <v>45160</v>
      </c>
      <c r="L244" s="8">
        <f t="shared" ca="1" si="6"/>
        <v>45903</v>
      </c>
      <c r="M244">
        <f t="shared" ca="1" si="7"/>
        <v>743</v>
      </c>
      <c r="N244" s="11" t="s">
        <v>1874</v>
      </c>
      <c r="O244" t="s">
        <v>330</v>
      </c>
      <c r="P244" t="s">
        <v>1875</v>
      </c>
      <c r="Q244" t="s">
        <v>1876</v>
      </c>
      <c r="R244" t="s">
        <v>1017</v>
      </c>
      <c r="S244" s="11" t="s">
        <v>1877</v>
      </c>
    </row>
    <row r="245" spans="1:19" x14ac:dyDescent="0.25">
      <c r="A245" t="s">
        <v>57</v>
      </c>
      <c r="B245" t="s">
        <v>58</v>
      </c>
      <c r="C245" t="s">
        <v>325</v>
      </c>
      <c r="D245" t="s">
        <v>1878</v>
      </c>
      <c r="E245" s="2" t="s">
        <v>1878</v>
      </c>
      <c r="F245" t="s">
        <v>1879</v>
      </c>
      <c r="G245" t="s">
        <v>25</v>
      </c>
      <c r="H245" s="6" t="s">
        <v>26</v>
      </c>
      <c r="I245">
        <v>43456594</v>
      </c>
      <c r="J245" t="s">
        <v>1880</v>
      </c>
      <c r="K245" s="10">
        <v>45167</v>
      </c>
      <c r="L245" s="8">
        <f t="shared" ca="1" si="6"/>
        <v>45903</v>
      </c>
      <c r="M245">
        <f t="shared" ca="1" si="7"/>
        <v>736</v>
      </c>
      <c r="N245" s="11" t="s">
        <v>1881</v>
      </c>
      <c r="O245" t="s">
        <v>330</v>
      </c>
      <c r="P245" t="s">
        <v>1882</v>
      </c>
      <c r="Q245" t="s">
        <v>1883</v>
      </c>
      <c r="R245" t="s">
        <v>1206</v>
      </c>
      <c r="S245" s="11" t="s">
        <v>1884</v>
      </c>
    </row>
    <row r="246" spans="1:19" x14ac:dyDescent="0.25">
      <c r="A246" t="s">
        <v>57</v>
      </c>
      <c r="B246" t="s">
        <v>91</v>
      </c>
      <c r="C246" t="s">
        <v>325</v>
      </c>
      <c r="D246" t="s">
        <v>1885</v>
      </c>
      <c r="E246" s="2" t="s">
        <v>1885</v>
      </c>
      <c r="F246" t="s">
        <v>1886</v>
      </c>
      <c r="G246" t="s">
        <v>25</v>
      </c>
      <c r="H246" s="6" t="s">
        <v>26</v>
      </c>
      <c r="I246">
        <v>44003415</v>
      </c>
      <c r="J246" t="s">
        <v>1887</v>
      </c>
      <c r="K246" s="10">
        <v>45169</v>
      </c>
      <c r="L246" s="8">
        <f t="shared" ca="1" si="6"/>
        <v>45903</v>
      </c>
      <c r="M246">
        <f t="shared" ca="1" si="7"/>
        <v>734</v>
      </c>
      <c r="N246" s="11" t="s">
        <v>1888</v>
      </c>
      <c r="O246" t="s">
        <v>330</v>
      </c>
      <c r="P246" t="s">
        <v>1889</v>
      </c>
      <c r="Q246" t="s">
        <v>1890</v>
      </c>
      <c r="R246" t="s">
        <v>985</v>
      </c>
      <c r="S246" s="11" t="s">
        <v>1891</v>
      </c>
    </row>
    <row r="247" spans="1:19" x14ac:dyDescent="0.25">
      <c r="A247" t="s">
        <v>57</v>
      </c>
      <c r="B247" t="s">
        <v>91</v>
      </c>
      <c r="C247" t="s">
        <v>325</v>
      </c>
      <c r="D247" t="s">
        <v>1892</v>
      </c>
      <c r="E247" s="2" t="s">
        <v>1892</v>
      </c>
      <c r="F247" t="s">
        <v>1893</v>
      </c>
      <c r="G247" t="s">
        <v>25</v>
      </c>
      <c r="H247" s="6" t="s">
        <v>26</v>
      </c>
      <c r="I247">
        <v>15918003</v>
      </c>
      <c r="J247" t="s">
        <v>1858</v>
      </c>
      <c r="K247" s="10">
        <v>45173</v>
      </c>
      <c r="L247" s="8">
        <f t="shared" ca="1" si="6"/>
        <v>45903</v>
      </c>
      <c r="M247">
        <f t="shared" ca="1" si="7"/>
        <v>730</v>
      </c>
      <c r="N247" s="11" t="s">
        <v>1894</v>
      </c>
      <c r="O247" t="s">
        <v>330</v>
      </c>
      <c r="P247" t="s">
        <v>1895</v>
      </c>
      <c r="Q247" t="s">
        <v>1896</v>
      </c>
      <c r="R247" t="s">
        <v>1557</v>
      </c>
      <c r="S247" s="11" t="s">
        <v>1897</v>
      </c>
    </row>
    <row r="248" spans="1:19" x14ac:dyDescent="0.25">
      <c r="A248" t="s">
        <v>57</v>
      </c>
      <c r="B248" t="s">
        <v>91</v>
      </c>
      <c r="C248" t="s">
        <v>325</v>
      </c>
      <c r="D248" t="s">
        <v>1898</v>
      </c>
      <c r="E248" s="2" t="s">
        <v>1898</v>
      </c>
      <c r="F248" t="s">
        <v>1899</v>
      </c>
      <c r="G248" t="s">
        <v>25</v>
      </c>
      <c r="H248" s="6" t="s">
        <v>760</v>
      </c>
      <c r="I248">
        <v>32016151</v>
      </c>
      <c r="J248" t="s">
        <v>1576</v>
      </c>
      <c r="K248" s="10">
        <v>45182</v>
      </c>
      <c r="L248" s="8">
        <f t="shared" ca="1" si="6"/>
        <v>45903</v>
      </c>
      <c r="M248">
        <f t="shared" ca="1" si="7"/>
        <v>721</v>
      </c>
      <c r="N248" s="11" t="s">
        <v>1900</v>
      </c>
      <c r="O248" t="s">
        <v>330</v>
      </c>
      <c r="P248" t="s">
        <v>1901</v>
      </c>
      <c r="Q248" t="s">
        <v>1902</v>
      </c>
      <c r="R248" t="s">
        <v>1903</v>
      </c>
      <c r="S248" s="11" t="s">
        <v>1904</v>
      </c>
    </row>
    <row r="249" spans="1:19" x14ac:dyDescent="0.25">
      <c r="A249" t="s">
        <v>57</v>
      </c>
      <c r="B249" t="s">
        <v>91</v>
      </c>
      <c r="C249" t="s">
        <v>325</v>
      </c>
      <c r="D249" t="s">
        <v>1905</v>
      </c>
      <c r="E249" s="2" t="s">
        <v>1905</v>
      </c>
      <c r="F249" t="s">
        <v>1906</v>
      </c>
      <c r="G249" t="s">
        <v>25</v>
      </c>
      <c r="H249" s="6" t="s">
        <v>26</v>
      </c>
      <c r="I249">
        <v>42891148</v>
      </c>
      <c r="J249" t="s">
        <v>1907</v>
      </c>
      <c r="K249" s="10">
        <v>45211</v>
      </c>
      <c r="L249" s="8">
        <f t="shared" ca="1" si="6"/>
        <v>45903</v>
      </c>
      <c r="M249">
        <f t="shared" ca="1" si="7"/>
        <v>692</v>
      </c>
      <c r="N249" s="11" t="s">
        <v>1908</v>
      </c>
      <c r="O249" t="s">
        <v>330</v>
      </c>
      <c r="P249" t="s">
        <v>1909</v>
      </c>
      <c r="Q249" t="s">
        <v>1910</v>
      </c>
      <c r="R249" t="s">
        <v>462</v>
      </c>
      <c r="S249" s="11" t="s">
        <v>1911</v>
      </c>
    </row>
    <row r="250" spans="1:19" x14ac:dyDescent="0.25">
      <c r="A250" t="s">
        <v>57</v>
      </c>
      <c r="B250" t="s">
        <v>58</v>
      </c>
      <c r="C250" t="s">
        <v>325</v>
      </c>
      <c r="D250" t="s">
        <v>1912</v>
      </c>
      <c r="E250" s="2" t="s">
        <v>1912</v>
      </c>
      <c r="F250" t="s">
        <v>1913</v>
      </c>
      <c r="G250" t="s">
        <v>25</v>
      </c>
      <c r="H250" s="6" t="s">
        <v>26</v>
      </c>
      <c r="I250">
        <v>71797359</v>
      </c>
      <c r="J250" t="s">
        <v>1914</v>
      </c>
      <c r="K250" s="10">
        <v>45212</v>
      </c>
      <c r="L250" s="8">
        <f t="shared" ca="1" si="6"/>
        <v>45903</v>
      </c>
      <c r="M250">
        <f t="shared" ca="1" si="7"/>
        <v>691</v>
      </c>
      <c r="N250" s="11" t="s">
        <v>1915</v>
      </c>
      <c r="O250" t="s">
        <v>330</v>
      </c>
      <c r="P250" t="s">
        <v>1916</v>
      </c>
      <c r="Q250" t="s">
        <v>1917</v>
      </c>
      <c r="R250" t="s">
        <v>1918</v>
      </c>
      <c r="S250" s="11" t="s">
        <v>1919</v>
      </c>
    </row>
    <row r="251" spans="1:19" x14ac:dyDescent="0.25">
      <c r="A251" t="s">
        <v>57</v>
      </c>
      <c r="B251" t="s">
        <v>91</v>
      </c>
      <c r="C251" t="s">
        <v>325</v>
      </c>
      <c r="D251" t="s">
        <v>1920</v>
      </c>
      <c r="E251" s="2" t="s">
        <v>1920</v>
      </c>
      <c r="F251" t="s">
        <v>1921</v>
      </c>
      <c r="G251" t="s">
        <v>25</v>
      </c>
      <c r="H251" s="6" t="s">
        <v>760</v>
      </c>
      <c r="I251">
        <v>43537762</v>
      </c>
      <c r="J251" t="s">
        <v>642</v>
      </c>
      <c r="K251" s="10">
        <v>45230</v>
      </c>
      <c r="L251" s="8">
        <f t="shared" ca="1" si="6"/>
        <v>45903</v>
      </c>
      <c r="M251">
        <f t="shared" ca="1" si="7"/>
        <v>673</v>
      </c>
      <c r="N251" s="11" t="s">
        <v>1922</v>
      </c>
      <c r="O251" t="s">
        <v>330</v>
      </c>
      <c r="P251" t="s">
        <v>1923</v>
      </c>
      <c r="Q251" t="s">
        <v>1924</v>
      </c>
      <c r="R251" t="s">
        <v>1925</v>
      </c>
      <c r="S251" s="11" t="s">
        <v>1926</v>
      </c>
    </row>
    <row r="252" spans="1:19" x14ac:dyDescent="0.25">
      <c r="A252" t="s">
        <v>57</v>
      </c>
      <c r="B252" t="s">
        <v>91</v>
      </c>
      <c r="C252" t="s">
        <v>325</v>
      </c>
      <c r="D252" t="s">
        <v>1927</v>
      </c>
      <c r="E252" s="2" t="s">
        <v>1927</v>
      </c>
      <c r="F252" t="s">
        <v>1928</v>
      </c>
      <c r="G252" t="s">
        <v>25</v>
      </c>
      <c r="H252" s="6" t="s">
        <v>26</v>
      </c>
      <c r="I252">
        <v>43503156</v>
      </c>
      <c r="J252" t="s">
        <v>396</v>
      </c>
      <c r="K252" s="10">
        <v>45245</v>
      </c>
      <c r="L252" s="8">
        <f t="shared" ca="1" si="6"/>
        <v>45903</v>
      </c>
      <c r="M252">
        <f t="shared" ca="1" si="7"/>
        <v>658</v>
      </c>
      <c r="N252" s="11" t="s">
        <v>1929</v>
      </c>
      <c r="O252" t="s">
        <v>1930</v>
      </c>
      <c r="P252" t="s">
        <v>1931</v>
      </c>
      <c r="Q252" t="s">
        <v>1932</v>
      </c>
      <c r="R252" t="s">
        <v>1480</v>
      </c>
      <c r="S252" s="11" t="s">
        <v>1933</v>
      </c>
    </row>
    <row r="253" spans="1:19" x14ac:dyDescent="0.25">
      <c r="A253" t="s">
        <v>57</v>
      </c>
      <c r="B253" t="s">
        <v>91</v>
      </c>
      <c r="C253" t="s">
        <v>325</v>
      </c>
      <c r="D253" t="s">
        <v>1934</v>
      </c>
      <c r="E253" s="2" t="s">
        <v>1934</v>
      </c>
      <c r="F253" t="s">
        <v>1935</v>
      </c>
      <c r="G253" t="s">
        <v>25</v>
      </c>
      <c r="H253" s="6" t="s">
        <v>760</v>
      </c>
      <c r="I253">
        <v>98574968</v>
      </c>
      <c r="J253" t="s">
        <v>1055</v>
      </c>
      <c r="K253" s="10">
        <v>45250</v>
      </c>
      <c r="L253" s="8">
        <f t="shared" ca="1" si="6"/>
        <v>45903</v>
      </c>
      <c r="M253">
        <f t="shared" ca="1" si="7"/>
        <v>653</v>
      </c>
      <c r="N253" s="11" t="s">
        <v>1936</v>
      </c>
      <c r="O253" t="s">
        <v>330</v>
      </c>
      <c r="P253" t="s">
        <v>1937</v>
      </c>
      <c r="Q253" t="s">
        <v>1938</v>
      </c>
      <c r="R253">
        <v>3</v>
      </c>
      <c r="S253" s="11" t="s">
        <v>1939</v>
      </c>
    </row>
    <row r="254" spans="1:19" x14ac:dyDescent="0.25">
      <c r="A254" t="s">
        <v>57</v>
      </c>
      <c r="B254" t="s">
        <v>91</v>
      </c>
      <c r="C254" t="s">
        <v>325</v>
      </c>
      <c r="D254" t="s">
        <v>1940</v>
      </c>
      <c r="E254" s="2" t="s">
        <v>1940</v>
      </c>
      <c r="F254" t="s">
        <v>1941</v>
      </c>
      <c r="G254" t="s">
        <v>25</v>
      </c>
      <c r="H254" s="6" t="s">
        <v>26</v>
      </c>
      <c r="I254">
        <v>92529076</v>
      </c>
      <c r="J254" t="s">
        <v>1942</v>
      </c>
      <c r="K254" s="10">
        <v>45260</v>
      </c>
      <c r="L254" s="8">
        <f t="shared" ca="1" si="6"/>
        <v>45903</v>
      </c>
      <c r="M254">
        <f t="shared" ca="1" si="7"/>
        <v>643</v>
      </c>
      <c r="N254" s="11" t="s">
        <v>1943</v>
      </c>
      <c r="O254" t="s">
        <v>330</v>
      </c>
      <c r="P254" t="s">
        <v>1944</v>
      </c>
      <c r="Q254" t="s">
        <v>1945</v>
      </c>
      <c r="R254" t="s">
        <v>1270</v>
      </c>
      <c r="S254" s="11" t="s">
        <v>1946</v>
      </c>
    </row>
    <row r="255" spans="1:19" x14ac:dyDescent="0.25">
      <c r="A255" t="s">
        <v>57</v>
      </c>
      <c r="B255" t="s">
        <v>20</v>
      </c>
      <c r="C255" t="s">
        <v>325</v>
      </c>
      <c r="D255" t="s">
        <v>1947</v>
      </c>
      <c r="E255" s="2" t="s">
        <v>1947</v>
      </c>
      <c r="F255" t="s">
        <v>1948</v>
      </c>
      <c r="G255" t="s">
        <v>25</v>
      </c>
      <c r="H255" s="6" t="s">
        <v>26</v>
      </c>
      <c r="I255">
        <v>7698329</v>
      </c>
      <c r="J255" t="s">
        <v>1949</v>
      </c>
      <c r="K255" s="10">
        <v>45272</v>
      </c>
      <c r="L255" s="8">
        <f t="shared" ca="1" si="6"/>
        <v>45903</v>
      </c>
      <c r="M255">
        <f t="shared" ca="1" si="7"/>
        <v>631</v>
      </c>
      <c r="N255" s="11" t="s">
        <v>1950</v>
      </c>
      <c r="O255" t="s">
        <v>330</v>
      </c>
      <c r="P255" t="s">
        <v>1951</v>
      </c>
      <c r="Q255" t="s">
        <v>1952</v>
      </c>
      <c r="R255" t="s">
        <v>722</v>
      </c>
      <c r="S255" s="11" t="s">
        <v>1953</v>
      </c>
    </row>
    <row r="256" spans="1:19" x14ac:dyDescent="0.25">
      <c r="A256" t="s">
        <v>57</v>
      </c>
      <c r="B256" t="s">
        <v>91</v>
      </c>
      <c r="C256" t="s">
        <v>325</v>
      </c>
      <c r="D256" t="s">
        <v>1954</v>
      </c>
      <c r="E256" s="2" t="s">
        <v>1954</v>
      </c>
      <c r="F256" t="s">
        <v>1955</v>
      </c>
      <c r="G256" t="s">
        <v>25</v>
      </c>
      <c r="H256" s="6" t="s">
        <v>71</v>
      </c>
      <c r="I256">
        <v>71377295</v>
      </c>
      <c r="J256" t="s">
        <v>1956</v>
      </c>
      <c r="K256" s="10">
        <v>45274</v>
      </c>
      <c r="L256" s="8">
        <f t="shared" ca="1" si="6"/>
        <v>45903</v>
      </c>
      <c r="M256">
        <f t="shared" ca="1" si="7"/>
        <v>629</v>
      </c>
      <c r="N256" s="11" t="s">
        <v>1957</v>
      </c>
      <c r="O256" t="s">
        <v>330</v>
      </c>
      <c r="P256" t="s">
        <v>1958</v>
      </c>
      <c r="Q256" t="s">
        <v>1959</v>
      </c>
      <c r="R256" t="s">
        <v>1480</v>
      </c>
      <c r="S256" s="11" t="s">
        <v>1960</v>
      </c>
    </row>
    <row r="257" spans="1:19" x14ac:dyDescent="0.25">
      <c r="A257" t="s">
        <v>57</v>
      </c>
      <c r="B257" t="s">
        <v>91</v>
      </c>
      <c r="C257" t="s">
        <v>325</v>
      </c>
      <c r="D257" t="s">
        <v>1961</v>
      </c>
      <c r="E257" s="2" t="s">
        <v>1961</v>
      </c>
      <c r="F257" t="s">
        <v>1962</v>
      </c>
      <c r="G257" t="s">
        <v>25</v>
      </c>
      <c r="H257" s="6" t="s">
        <v>760</v>
      </c>
      <c r="I257">
        <v>43616338</v>
      </c>
      <c r="J257" t="s">
        <v>1963</v>
      </c>
      <c r="K257" s="10">
        <v>45313</v>
      </c>
      <c r="L257" s="8">
        <f t="shared" ca="1" si="6"/>
        <v>45903</v>
      </c>
      <c r="M257">
        <f t="shared" ca="1" si="7"/>
        <v>590</v>
      </c>
      <c r="N257" s="11" t="s">
        <v>1964</v>
      </c>
      <c r="O257" t="s">
        <v>330</v>
      </c>
      <c r="P257" t="s">
        <v>1965</v>
      </c>
      <c r="Q257" t="s">
        <v>1966</v>
      </c>
      <c r="R257" t="s">
        <v>1967</v>
      </c>
      <c r="S257" s="11" t="s">
        <v>1968</v>
      </c>
    </row>
    <row r="258" spans="1:19" x14ac:dyDescent="0.25">
      <c r="A258" t="s">
        <v>57</v>
      </c>
      <c r="B258" t="s">
        <v>91</v>
      </c>
      <c r="C258" t="s">
        <v>325</v>
      </c>
      <c r="D258" t="s">
        <v>1969</v>
      </c>
      <c r="E258" s="2" t="s">
        <v>1969</v>
      </c>
      <c r="F258" t="s">
        <v>1970</v>
      </c>
      <c r="G258" t="s">
        <v>25</v>
      </c>
      <c r="H258" s="6" t="s">
        <v>71</v>
      </c>
      <c r="I258">
        <v>43579740</v>
      </c>
      <c r="J258" t="s">
        <v>1971</v>
      </c>
      <c r="K258" s="10">
        <v>45316</v>
      </c>
      <c r="L258" s="8">
        <f t="shared" ca="1" si="6"/>
        <v>45903</v>
      </c>
      <c r="M258">
        <f t="shared" ca="1" si="7"/>
        <v>587</v>
      </c>
      <c r="N258" s="11" t="s">
        <v>1972</v>
      </c>
      <c r="O258" t="s">
        <v>330</v>
      </c>
      <c r="P258" t="s">
        <v>1973</v>
      </c>
      <c r="Q258" t="s">
        <v>1974</v>
      </c>
      <c r="R258" t="s">
        <v>1480</v>
      </c>
      <c r="S258" s="11" t="s">
        <v>1975</v>
      </c>
    </row>
    <row r="259" spans="1:19" x14ac:dyDescent="0.25">
      <c r="A259" t="s">
        <v>57</v>
      </c>
      <c r="B259" t="s">
        <v>91</v>
      </c>
      <c r="C259" t="s">
        <v>325</v>
      </c>
      <c r="D259" t="s">
        <v>1976</v>
      </c>
      <c r="E259" s="2" t="s">
        <v>1976</v>
      </c>
      <c r="F259" t="s">
        <v>1977</v>
      </c>
      <c r="G259" t="s">
        <v>25</v>
      </c>
      <c r="H259" s="6" t="s">
        <v>71</v>
      </c>
      <c r="I259">
        <v>43084793</v>
      </c>
      <c r="J259" t="s">
        <v>1031</v>
      </c>
      <c r="K259" s="10">
        <v>45328</v>
      </c>
      <c r="L259" s="8">
        <f t="shared" ref="L259:L322" ca="1" si="8">TODAY()</f>
        <v>45903</v>
      </c>
      <c r="M259">
        <f t="shared" ref="M259:M322" ca="1" si="9">DATEDIF(K259,L259,"D")</f>
        <v>575</v>
      </c>
      <c r="N259" s="11" t="s">
        <v>1978</v>
      </c>
      <c r="O259" t="s">
        <v>330</v>
      </c>
      <c r="P259" t="s">
        <v>1979</v>
      </c>
      <c r="Q259" t="s">
        <v>1980</v>
      </c>
      <c r="R259" t="s">
        <v>1026</v>
      </c>
      <c r="S259" s="11" t="s">
        <v>1981</v>
      </c>
    </row>
    <row r="260" spans="1:19" x14ac:dyDescent="0.25">
      <c r="A260" t="s">
        <v>57</v>
      </c>
      <c r="B260" t="s">
        <v>91</v>
      </c>
      <c r="C260" t="s">
        <v>325</v>
      </c>
      <c r="D260" t="s">
        <v>1982</v>
      </c>
      <c r="E260" s="2" t="s">
        <v>1982</v>
      </c>
      <c r="F260" t="s">
        <v>1983</v>
      </c>
      <c r="G260" t="s">
        <v>25</v>
      </c>
      <c r="H260" s="6" t="s">
        <v>71</v>
      </c>
      <c r="I260">
        <v>41925209</v>
      </c>
      <c r="J260" t="s">
        <v>1984</v>
      </c>
      <c r="K260" s="10">
        <v>45329</v>
      </c>
      <c r="L260" s="8">
        <f t="shared" ca="1" si="8"/>
        <v>45903</v>
      </c>
      <c r="M260">
        <f t="shared" ca="1" si="9"/>
        <v>574</v>
      </c>
      <c r="N260" s="11" t="s">
        <v>1985</v>
      </c>
      <c r="O260" t="s">
        <v>330</v>
      </c>
      <c r="P260" t="s">
        <v>1986</v>
      </c>
      <c r="Q260">
        <v>31953344256</v>
      </c>
      <c r="R260" t="s">
        <v>1987</v>
      </c>
      <c r="S260" s="11" t="s">
        <v>1988</v>
      </c>
    </row>
    <row r="261" spans="1:19" x14ac:dyDescent="0.25">
      <c r="A261" t="s">
        <v>57</v>
      </c>
      <c r="B261" t="s">
        <v>91</v>
      </c>
      <c r="C261" t="s">
        <v>325</v>
      </c>
      <c r="D261" t="s">
        <v>1989</v>
      </c>
      <c r="E261" s="2" t="s">
        <v>1989</v>
      </c>
      <c r="F261" t="s">
        <v>1990</v>
      </c>
      <c r="G261" t="s">
        <v>25</v>
      </c>
      <c r="H261" s="6" t="s">
        <v>760</v>
      </c>
      <c r="I261">
        <v>1036611094</v>
      </c>
      <c r="J261" t="s">
        <v>1991</v>
      </c>
      <c r="K261" s="10">
        <v>45334</v>
      </c>
      <c r="L261" s="8">
        <f t="shared" ca="1" si="8"/>
        <v>45903</v>
      </c>
      <c r="M261">
        <f t="shared" ca="1" si="9"/>
        <v>569</v>
      </c>
      <c r="N261" s="11" t="s">
        <v>1992</v>
      </c>
      <c r="O261" t="s">
        <v>330</v>
      </c>
      <c r="P261" t="s">
        <v>1993</v>
      </c>
      <c r="Q261" t="s">
        <v>1994</v>
      </c>
      <c r="R261" t="s">
        <v>1995</v>
      </c>
      <c r="S261" s="11" t="s">
        <v>1996</v>
      </c>
    </row>
    <row r="262" spans="1:19" x14ac:dyDescent="0.25">
      <c r="A262" t="s">
        <v>57</v>
      </c>
      <c r="B262" t="s">
        <v>91</v>
      </c>
      <c r="C262" t="s">
        <v>325</v>
      </c>
      <c r="D262" t="s">
        <v>1997</v>
      </c>
      <c r="E262" s="2" t="s">
        <v>1997</v>
      </c>
      <c r="F262" t="s">
        <v>1998</v>
      </c>
      <c r="G262" t="s">
        <v>25</v>
      </c>
      <c r="H262" s="6" t="s">
        <v>71</v>
      </c>
      <c r="I262">
        <v>43522592</v>
      </c>
      <c r="J262" t="s">
        <v>1275</v>
      </c>
      <c r="K262" s="10">
        <v>45342</v>
      </c>
      <c r="L262" s="8">
        <f t="shared" ca="1" si="8"/>
        <v>45903</v>
      </c>
      <c r="M262">
        <f t="shared" ca="1" si="9"/>
        <v>561</v>
      </c>
      <c r="N262" s="11" t="s">
        <v>1999</v>
      </c>
      <c r="O262" t="s">
        <v>330</v>
      </c>
      <c r="P262" t="s">
        <v>2000</v>
      </c>
      <c r="Q262" t="s">
        <v>240</v>
      </c>
      <c r="R262" t="s">
        <v>2001</v>
      </c>
      <c r="S262" s="11" t="s">
        <v>2002</v>
      </c>
    </row>
    <row r="263" spans="1:19" x14ac:dyDescent="0.25">
      <c r="A263" t="s">
        <v>57</v>
      </c>
      <c r="B263" t="s">
        <v>91</v>
      </c>
      <c r="C263" t="s">
        <v>325</v>
      </c>
      <c r="D263" t="s">
        <v>2003</v>
      </c>
      <c r="E263" s="2" t="s">
        <v>2003</v>
      </c>
      <c r="F263" t="s">
        <v>2004</v>
      </c>
      <c r="G263" t="s">
        <v>25</v>
      </c>
      <c r="H263" s="6" t="s">
        <v>26</v>
      </c>
      <c r="I263">
        <v>1128400917</v>
      </c>
      <c r="J263" t="s">
        <v>1363</v>
      </c>
      <c r="K263" s="10">
        <v>45348</v>
      </c>
      <c r="L263" s="8">
        <f t="shared" ca="1" si="8"/>
        <v>45903</v>
      </c>
      <c r="M263">
        <f t="shared" ca="1" si="9"/>
        <v>555</v>
      </c>
      <c r="N263" s="11" t="s">
        <v>2005</v>
      </c>
      <c r="O263" t="s">
        <v>1930</v>
      </c>
      <c r="P263" t="s">
        <v>2006</v>
      </c>
      <c r="Q263" t="s">
        <v>2007</v>
      </c>
      <c r="R263" t="s">
        <v>985</v>
      </c>
      <c r="S263" s="11" t="s">
        <v>2008</v>
      </c>
    </row>
    <row r="264" spans="1:19" x14ac:dyDescent="0.25">
      <c r="A264" t="s">
        <v>57</v>
      </c>
      <c r="B264" t="s">
        <v>58</v>
      </c>
      <c r="C264" t="s">
        <v>325</v>
      </c>
      <c r="D264" t="s">
        <v>2009</v>
      </c>
      <c r="E264" s="2" t="s">
        <v>2009</v>
      </c>
      <c r="F264" t="s">
        <v>2010</v>
      </c>
      <c r="G264" t="s">
        <v>25</v>
      </c>
      <c r="H264" s="6" t="s">
        <v>760</v>
      </c>
      <c r="I264">
        <v>71745378</v>
      </c>
      <c r="J264" t="s">
        <v>321</v>
      </c>
      <c r="K264" s="10">
        <v>45355</v>
      </c>
      <c r="L264" s="8">
        <f t="shared" ca="1" si="8"/>
        <v>45903</v>
      </c>
      <c r="M264">
        <f t="shared" ca="1" si="9"/>
        <v>548</v>
      </c>
      <c r="N264" s="11" t="s">
        <v>2011</v>
      </c>
      <c r="O264" t="s">
        <v>330</v>
      </c>
      <c r="P264" t="s">
        <v>50</v>
      </c>
      <c r="Q264" t="s">
        <v>50</v>
      </c>
      <c r="R264">
        <v>3</v>
      </c>
      <c r="S264" s="11" t="s">
        <v>2012</v>
      </c>
    </row>
    <row r="265" spans="1:19" x14ac:dyDescent="0.25">
      <c r="A265" t="s">
        <v>57</v>
      </c>
      <c r="B265" t="s">
        <v>91</v>
      </c>
      <c r="C265" t="s">
        <v>325</v>
      </c>
      <c r="D265" t="s">
        <v>2013</v>
      </c>
      <c r="E265" s="2" t="s">
        <v>2013</v>
      </c>
      <c r="F265" t="s">
        <v>2014</v>
      </c>
      <c r="G265" t="s">
        <v>25</v>
      </c>
      <c r="H265" s="6" t="s">
        <v>26</v>
      </c>
      <c r="I265">
        <v>70577268</v>
      </c>
      <c r="J265" t="s">
        <v>2015</v>
      </c>
      <c r="K265" s="10">
        <v>45358</v>
      </c>
      <c r="L265" s="8">
        <f t="shared" ca="1" si="8"/>
        <v>45903</v>
      </c>
      <c r="M265">
        <f t="shared" ca="1" si="9"/>
        <v>545</v>
      </c>
      <c r="N265" s="11" t="s">
        <v>2016</v>
      </c>
      <c r="O265" t="s">
        <v>330</v>
      </c>
      <c r="P265" t="s">
        <v>2017</v>
      </c>
      <c r="Q265" t="s">
        <v>2018</v>
      </c>
      <c r="R265" t="s">
        <v>462</v>
      </c>
      <c r="S265" s="11" t="s">
        <v>2019</v>
      </c>
    </row>
    <row r="266" spans="1:19" x14ac:dyDescent="0.25">
      <c r="A266" t="s">
        <v>57</v>
      </c>
      <c r="B266" t="s">
        <v>91</v>
      </c>
      <c r="C266" t="s">
        <v>325</v>
      </c>
      <c r="D266" t="s">
        <v>2020</v>
      </c>
      <c r="E266" s="2" t="s">
        <v>2020</v>
      </c>
      <c r="F266" t="s">
        <v>2021</v>
      </c>
      <c r="G266" t="s">
        <v>25</v>
      </c>
      <c r="H266" s="6" t="s">
        <v>26</v>
      </c>
      <c r="I266">
        <v>43341287</v>
      </c>
      <c r="J266" t="s">
        <v>2022</v>
      </c>
      <c r="K266" s="10">
        <v>45366</v>
      </c>
      <c r="L266" s="8">
        <f t="shared" ca="1" si="8"/>
        <v>45903</v>
      </c>
      <c r="M266">
        <f t="shared" ca="1" si="9"/>
        <v>537</v>
      </c>
      <c r="N266" s="11" t="s">
        <v>2023</v>
      </c>
      <c r="O266" t="s">
        <v>330</v>
      </c>
      <c r="P266" t="s">
        <v>2024</v>
      </c>
      <c r="Q266" t="s">
        <v>2025</v>
      </c>
      <c r="R266" t="s">
        <v>2026</v>
      </c>
      <c r="S266" s="11" t="s">
        <v>2027</v>
      </c>
    </row>
    <row r="267" spans="1:19" x14ac:dyDescent="0.25">
      <c r="A267" t="s">
        <v>57</v>
      </c>
      <c r="B267" t="s">
        <v>91</v>
      </c>
      <c r="C267" t="s">
        <v>325</v>
      </c>
      <c r="D267" t="s">
        <v>2028</v>
      </c>
      <c r="E267" s="2" t="s">
        <v>2028</v>
      </c>
      <c r="F267" t="s">
        <v>2029</v>
      </c>
      <c r="G267" t="s">
        <v>25</v>
      </c>
      <c r="H267" s="6" t="s">
        <v>71</v>
      </c>
      <c r="I267">
        <v>53047082</v>
      </c>
      <c r="J267" t="s">
        <v>2030</v>
      </c>
      <c r="K267" s="10">
        <v>45371</v>
      </c>
      <c r="L267" s="8">
        <f t="shared" ca="1" si="8"/>
        <v>45903</v>
      </c>
      <c r="M267">
        <f t="shared" ca="1" si="9"/>
        <v>532</v>
      </c>
      <c r="N267" s="11" t="s">
        <v>2031</v>
      </c>
      <c r="O267" t="s">
        <v>330</v>
      </c>
      <c r="P267" t="s">
        <v>2032</v>
      </c>
      <c r="Q267" t="s">
        <v>2033</v>
      </c>
      <c r="R267">
        <v>2</v>
      </c>
      <c r="S267" s="11" t="s">
        <v>2034</v>
      </c>
    </row>
    <row r="268" spans="1:19" x14ac:dyDescent="0.25">
      <c r="A268" t="s">
        <v>57</v>
      </c>
      <c r="B268" t="s">
        <v>91</v>
      </c>
      <c r="C268" t="s">
        <v>325</v>
      </c>
      <c r="D268" t="s">
        <v>2035</v>
      </c>
      <c r="E268" s="2" t="s">
        <v>2035</v>
      </c>
      <c r="F268" t="s">
        <v>2036</v>
      </c>
      <c r="G268" t="s">
        <v>25</v>
      </c>
      <c r="H268" s="6" t="s">
        <v>26</v>
      </c>
      <c r="I268">
        <v>71377295</v>
      </c>
      <c r="J268" t="s">
        <v>1956</v>
      </c>
      <c r="K268" s="10">
        <v>45390</v>
      </c>
      <c r="L268" s="8">
        <f t="shared" ca="1" si="8"/>
        <v>45903</v>
      </c>
      <c r="M268">
        <f t="shared" ca="1" si="9"/>
        <v>513</v>
      </c>
      <c r="N268" s="11" t="s">
        <v>2037</v>
      </c>
      <c r="O268" t="s">
        <v>330</v>
      </c>
      <c r="P268" t="s">
        <v>2038</v>
      </c>
      <c r="Q268" t="s">
        <v>2039</v>
      </c>
      <c r="R268" t="s">
        <v>2040</v>
      </c>
      <c r="S268" s="11" t="s">
        <v>2041</v>
      </c>
    </row>
    <row r="269" spans="1:19" x14ac:dyDescent="0.25">
      <c r="A269" t="s">
        <v>19</v>
      </c>
      <c r="B269" t="s">
        <v>20</v>
      </c>
      <c r="C269" t="s">
        <v>325</v>
      </c>
      <c r="D269" t="s">
        <v>2042</v>
      </c>
      <c r="E269" s="2" t="s">
        <v>2042</v>
      </c>
      <c r="F269" t="s">
        <v>2043</v>
      </c>
      <c r="G269" t="s">
        <v>25</v>
      </c>
      <c r="H269" s="6" t="s">
        <v>760</v>
      </c>
      <c r="I269">
        <v>78710582</v>
      </c>
      <c r="J269" t="s">
        <v>761</v>
      </c>
      <c r="K269" s="10">
        <v>45390</v>
      </c>
      <c r="L269" s="8">
        <f t="shared" ca="1" si="8"/>
        <v>45903</v>
      </c>
      <c r="M269">
        <f t="shared" ca="1" si="9"/>
        <v>513</v>
      </c>
      <c r="N269" s="11" t="s">
        <v>762</v>
      </c>
      <c r="O269" t="s">
        <v>330</v>
      </c>
      <c r="P269" t="s">
        <v>2044</v>
      </c>
      <c r="Q269" t="s">
        <v>2045</v>
      </c>
      <c r="R269" t="s">
        <v>2046</v>
      </c>
      <c r="S269" s="11" t="s">
        <v>2047</v>
      </c>
    </row>
    <row r="270" spans="1:19" x14ac:dyDescent="0.25">
      <c r="A270" t="s">
        <v>57</v>
      </c>
      <c r="B270" t="s">
        <v>58</v>
      </c>
      <c r="C270" t="s">
        <v>325</v>
      </c>
      <c r="D270" t="s">
        <v>2048</v>
      </c>
      <c r="E270" s="2" t="s">
        <v>2048</v>
      </c>
      <c r="F270" t="s">
        <v>2049</v>
      </c>
      <c r="G270" t="s">
        <v>25</v>
      </c>
      <c r="H270" s="6" t="s">
        <v>26</v>
      </c>
      <c r="I270">
        <v>43674607</v>
      </c>
      <c r="J270" t="s">
        <v>2050</v>
      </c>
      <c r="K270" s="10">
        <v>45405</v>
      </c>
      <c r="L270" s="8">
        <f t="shared" ca="1" si="8"/>
        <v>45903</v>
      </c>
      <c r="M270">
        <f t="shared" ca="1" si="9"/>
        <v>498</v>
      </c>
      <c r="N270" s="11" t="s">
        <v>2051</v>
      </c>
      <c r="O270" t="s">
        <v>330</v>
      </c>
      <c r="P270" t="s">
        <v>2052</v>
      </c>
      <c r="Q270" t="s">
        <v>2053</v>
      </c>
      <c r="R270" t="s">
        <v>442</v>
      </c>
      <c r="S270" s="11" t="s">
        <v>2054</v>
      </c>
    </row>
    <row r="271" spans="1:19" x14ac:dyDescent="0.25">
      <c r="A271" t="s">
        <v>57</v>
      </c>
      <c r="B271" t="s">
        <v>91</v>
      </c>
      <c r="C271" t="s">
        <v>325</v>
      </c>
      <c r="D271" t="s">
        <v>2055</v>
      </c>
      <c r="E271" s="2" t="s">
        <v>2055</v>
      </c>
      <c r="F271" t="s">
        <v>2056</v>
      </c>
      <c r="G271" t="s">
        <v>25</v>
      </c>
      <c r="H271" s="6" t="s">
        <v>760</v>
      </c>
      <c r="I271">
        <v>43549869</v>
      </c>
      <c r="J271" t="s">
        <v>2057</v>
      </c>
      <c r="K271" s="10">
        <v>45418</v>
      </c>
      <c r="L271" s="8">
        <f t="shared" ca="1" si="8"/>
        <v>45903</v>
      </c>
      <c r="M271">
        <f t="shared" ca="1" si="9"/>
        <v>485</v>
      </c>
      <c r="N271" s="11" t="s">
        <v>2058</v>
      </c>
      <c r="O271" t="s">
        <v>330</v>
      </c>
      <c r="P271" t="s">
        <v>2059</v>
      </c>
      <c r="Q271" t="s">
        <v>2060</v>
      </c>
      <c r="R271" t="s">
        <v>2061</v>
      </c>
      <c r="S271" s="11" t="s">
        <v>2062</v>
      </c>
    </row>
    <row r="272" spans="1:19" x14ac:dyDescent="0.25">
      <c r="A272" t="s">
        <v>57</v>
      </c>
      <c r="B272" t="s">
        <v>91</v>
      </c>
      <c r="C272" t="s">
        <v>325</v>
      </c>
      <c r="D272" t="s">
        <v>2063</v>
      </c>
      <c r="E272" s="2" t="s">
        <v>2063</v>
      </c>
      <c r="F272" t="s">
        <v>2064</v>
      </c>
      <c r="G272" t="s">
        <v>25</v>
      </c>
      <c r="H272" s="6" t="s">
        <v>26</v>
      </c>
      <c r="I272">
        <v>98580054</v>
      </c>
      <c r="J272" t="s">
        <v>2065</v>
      </c>
      <c r="K272" s="10">
        <v>45422</v>
      </c>
      <c r="L272" s="8">
        <f t="shared" ca="1" si="8"/>
        <v>45903</v>
      </c>
      <c r="M272">
        <f t="shared" ca="1" si="9"/>
        <v>481</v>
      </c>
      <c r="N272" s="11" t="s">
        <v>2066</v>
      </c>
      <c r="O272" t="s">
        <v>330</v>
      </c>
      <c r="P272" t="s">
        <v>2067</v>
      </c>
      <c r="Q272" t="s">
        <v>2068</v>
      </c>
      <c r="R272" t="s">
        <v>2069</v>
      </c>
      <c r="S272" s="11" t="s">
        <v>2070</v>
      </c>
    </row>
    <row r="273" spans="1:19" x14ac:dyDescent="0.25">
      <c r="A273" t="s">
        <v>19</v>
      </c>
      <c r="B273" t="s">
        <v>20</v>
      </c>
      <c r="C273" t="s">
        <v>325</v>
      </c>
      <c r="D273" t="s">
        <v>2071</v>
      </c>
      <c r="E273" s="2" t="s">
        <v>2071</v>
      </c>
      <c r="F273" t="s">
        <v>2072</v>
      </c>
      <c r="G273" t="s">
        <v>25</v>
      </c>
      <c r="H273" s="6" t="s">
        <v>26</v>
      </c>
      <c r="I273">
        <v>94544926</v>
      </c>
      <c r="J273" t="s">
        <v>2073</v>
      </c>
      <c r="K273" s="10">
        <v>45428</v>
      </c>
      <c r="L273" s="8">
        <f t="shared" ca="1" si="8"/>
        <v>45903</v>
      </c>
      <c r="M273">
        <f t="shared" ca="1" si="9"/>
        <v>475</v>
      </c>
      <c r="N273" s="11" t="s">
        <v>2074</v>
      </c>
      <c r="O273" t="s">
        <v>330</v>
      </c>
      <c r="P273" t="s">
        <v>2075</v>
      </c>
      <c r="Q273" t="s">
        <v>2076</v>
      </c>
      <c r="R273" t="s">
        <v>2077</v>
      </c>
      <c r="S273" s="11" t="s">
        <v>2078</v>
      </c>
    </row>
    <row r="274" spans="1:19" x14ac:dyDescent="0.25">
      <c r="A274" t="s">
        <v>19</v>
      </c>
      <c r="B274" t="s">
        <v>20</v>
      </c>
      <c r="C274" t="s">
        <v>325</v>
      </c>
      <c r="D274" t="s">
        <v>2079</v>
      </c>
      <c r="E274" s="2" t="s">
        <v>2079</v>
      </c>
      <c r="F274" t="s">
        <v>2080</v>
      </c>
      <c r="G274" t="s">
        <v>25</v>
      </c>
      <c r="H274" s="6" t="s">
        <v>760</v>
      </c>
      <c r="I274">
        <v>52318794</v>
      </c>
      <c r="J274" t="s">
        <v>2081</v>
      </c>
      <c r="K274" s="10">
        <v>45428</v>
      </c>
      <c r="L274" s="8">
        <f t="shared" ca="1" si="8"/>
        <v>45903</v>
      </c>
      <c r="M274">
        <f t="shared" ca="1" si="9"/>
        <v>475</v>
      </c>
      <c r="N274" s="11" t="s">
        <v>2082</v>
      </c>
      <c r="O274" t="s">
        <v>330</v>
      </c>
      <c r="P274" t="s">
        <v>2083</v>
      </c>
      <c r="Q274" t="s">
        <v>2084</v>
      </c>
      <c r="R274" t="s">
        <v>2085</v>
      </c>
      <c r="S274" s="11" t="s">
        <v>2086</v>
      </c>
    </row>
    <row r="275" spans="1:19" x14ac:dyDescent="0.25">
      <c r="A275" t="s">
        <v>57</v>
      </c>
      <c r="B275" t="s">
        <v>58</v>
      </c>
      <c r="C275" t="s">
        <v>325</v>
      </c>
      <c r="D275" t="s">
        <v>2087</v>
      </c>
      <c r="E275" s="2" t="s">
        <v>2087</v>
      </c>
      <c r="F275" t="s">
        <v>2088</v>
      </c>
      <c r="G275" t="s">
        <v>25</v>
      </c>
      <c r="H275" s="6" t="s">
        <v>26</v>
      </c>
      <c r="I275">
        <v>71020683</v>
      </c>
      <c r="J275" t="s">
        <v>2089</v>
      </c>
      <c r="K275" s="10">
        <v>45428</v>
      </c>
      <c r="L275" s="8">
        <f t="shared" ca="1" si="8"/>
        <v>45903</v>
      </c>
      <c r="M275">
        <f t="shared" ca="1" si="9"/>
        <v>475</v>
      </c>
      <c r="N275" s="11" t="s">
        <v>2090</v>
      </c>
      <c r="O275" t="s">
        <v>330</v>
      </c>
      <c r="P275" t="s">
        <v>2091</v>
      </c>
      <c r="Q275" t="s">
        <v>240</v>
      </c>
      <c r="R275" t="s">
        <v>2092</v>
      </c>
      <c r="S275" s="11" t="s">
        <v>2093</v>
      </c>
    </row>
    <row r="276" spans="1:19" x14ac:dyDescent="0.25">
      <c r="A276" t="s">
        <v>57</v>
      </c>
      <c r="B276" t="s">
        <v>91</v>
      </c>
      <c r="C276" t="s">
        <v>325</v>
      </c>
      <c r="D276" t="s">
        <v>2094</v>
      </c>
      <c r="E276" s="2" t="s">
        <v>2094</v>
      </c>
      <c r="F276" t="s">
        <v>2095</v>
      </c>
      <c r="G276" t="s">
        <v>25</v>
      </c>
      <c r="H276" s="6" t="s">
        <v>760</v>
      </c>
      <c r="I276">
        <v>92529076</v>
      </c>
      <c r="J276" t="s">
        <v>1942</v>
      </c>
      <c r="K276" s="10">
        <v>45432</v>
      </c>
      <c r="L276" s="8">
        <f t="shared" ca="1" si="8"/>
        <v>45903</v>
      </c>
      <c r="M276">
        <f t="shared" ca="1" si="9"/>
        <v>471</v>
      </c>
      <c r="N276" s="11" t="s">
        <v>2096</v>
      </c>
      <c r="O276" t="s">
        <v>330</v>
      </c>
      <c r="P276">
        <v>202481084</v>
      </c>
      <c r="Q276" t="s">
        <v>2097</v>
      </c>
      <c r="R276" t="s">
        <v>2098</v>
      </c>
      <c r="S276" s="11" t="s">
        <v>2099</v>
      </c>
    </row>
    <row r="277" spans="1:19" x14ac:dyDescent="0.25">
      <c r="A277" t="s">
        <v>57</v>
      </c>
      <c r="B277" t="s">
        <v>91</v>
      </c>
      <c r="C277" t="s">
        <v>325</v>
      </c>
      <c r="D277" t="s">
        <v>2100</v>
      </c>
      <c r="E277" s="2" t="s">
        <v>2100</v>
      </c>
      <c r="F277" t="s">
        <v>2101</v>
      </c>
      <c r="G277" t="s">
        <v>25</v>
      </c>
      <c r="H277" s="6" t="s">
        <v>26</v>
      </c>
      <c r="I277">
        <v>43537762</v>
      </c>
      <c r="J277" t="s">
        <v>642</v>
      </c>
      <c r="K277" s="10">
        <v>45484</v>
      </c>
      <c r="L277" s="8">
        <f t="shared" ca="1" si="8"/>
        <v>45903</v>
      </c>
      <c r="M277">
        <f t="shared" ca="1" si="9"/>
        <v>419</v>
      </c>
      <c r="N277" s="11" t="s">
        <v>2102</v>
      </c>
      <c r="O277" t="s">
        <v>330</v>
      </c>
      <c r="P277" t="s">
        <v>2103</v>
      </c>
      <c r="Q277" t="s">
        <v>220</v>
      </c>
      <c r="R277" t="s">
        <v>2104</v>
      </c>
      <c r="S277" s="11" t="s">
        <v>2105</v>
      </c>
    </row>
    <row r="278" spans="1:19" x14ac:dyDescent="0.25">
      <c r="A278" t="s">
        <v>57</v>
      </c>
      <c r="B278" t="s">
        <v>91</v>
      </c>
      <c r="C278" t="s">
        <v>325</v>
      </c>
      <c r="D278" t="s">
        <v>2106</v>
      </c>
      <c r="E278" s="2" t="s">
        <v>2106</v>
      </c>
      <c r="F278" t="s">
        <v>2107</v>
      </c>
      <c r="G278" t="s">
        <v>25</v>
      </c>
      <c r="H278" s="6" t="s">
        <v>26</v>
      </c>
      <c r="I278">
        <v>39214304</v>
      </c>
      <c r="J278" t="s">
        <v>2108</v>
      </c>
      <c r="K278" s="10">
        <v>45492</v>
      </c>
      <c r="L278" s="8">
        <f t="shared" ca="1" si="8"/>
        <v>45903</v>
      </c>
      <c r="M278">
        <f t="shared" ca="1" si="9"/>
        <v>411</v>
      </c>
      <c r="N278" s="11" t="s">
        <v>2109</v>
      </c>
      <c r="O278" t="s">
        <v>330</v>
      </c>
      <c r="P278" t="s">
        <v>2110</v>
      </c>
      <c r="Q278" t="s">
        <v>2111</v>
      </c>
      <c r="R278" t="s">
        <v>2112</v>
      </c>
      <c r="S278" s="11" t="s">
        <v>2113</v>
      </c>
    </row>
    <row r="279" spans="1:19" x14ac:dyDescent="0.25">
      <c r="A279" t="s">
        <v>57</v>
      </c>
      <c r="B279" t="s">
        <v>91</v>
      </c>
      <c r="C279" t="s">
        <v>325</v>
      </c>
      <c r="D279" t="s">
        <v>2114</v>
      </c>
      <c r="E279" s="2" t="s">
        <v>2114</v>
      </c>
      <c r="F279" t="s">
        <v>2115</v>
      </c>
      <c r="G279" t="s">
        <v>25</v>
      </c>
      <c r="H279" s="6" t="s">
        <v>760</v>
      </c>
      <c r="I279">
        <v>93358307</v>
      </c>
      <c r="J279" t="s">
        <v>2116</v>
      </c>
      <c r="K279" s="10">
        <v>45492</v>
      </c>
      <c r="L279" s="8">
        <f t="shared" ca="1" si="8"/>
        <v>45903</v>
      </c>
      <c r="M279">
        <f t="shared" ca="1" si="9"/>
        <v>411</v>
      </c>
      <c r="N279" s="11" t="s">
        <v>2117</v>
      </c>
      <c r="O279" t="s">
        <v>330</v>
      </c>
      <c r="P279" t="s">
        <v>2118</v>
      </c>
      <c r="Q279" t="s">
        <v>2119</v>
      </c>
      <c r="R279" t="s">
        <v>985</v>
      </c>
      <c r="S279" s="11" t="s">
        <v>2120</v>
      </c>
    </row>
    <row r="280" spans="1:19" x14ac:dyDescent="0.25">
      <c r="A280" t="s">
        <v>57</v>
      </c>
      <c r="B280" t="s">
        <v>91</v>
      </c>
      <c r="C280" t="s">
        <v>325</v>
      </c>
      <c r="D280" t="s">
        <v>2121</v>
      </c>
      <c r="E280" s="2" t="s">
        <v>2121</v>
      </c>
      <c r="F280" t="s">
        <v>2122</v>
      </c>
      <c r="G280" t="s">
        <v>25</v>
      </c>
      <c r="H280" s="6" t="s">
        <v>26</v>
      </c>
      <c r="I280">
        <v>30311041</v>
      </c>
      <c r="J280" t="s">
        <v>934</v>
      </c>
      <c r="K280" s="10">
        <v>45495</v>
      </c>
      <c r="L280" s="8">
        <f t="shared" ca="1" si="8"/>
        <v>45903</v>
      </c>
      <c r="M280">
        <f t="shared" ca="1" si="9"/>
        <v>408</v>
      </c>
      <c r="N280" s="11" t="s">
        <v>2123</v>
      </c>
      <c r="O280" t="s">
        <v>330</v>
      </c>
      <c r="P280" t="s">
        <v>2124</v>
      </c>
      <c r="Q280" t="s">
        <v>2125</v>
      </c>
      <c r="R280" t="s">
        <v>2126</v>
      </c>
      <c r="S280" s="11" t="s">
        <v>2127</v>
      </c>
    </row>
    <row r="281" spans="1:19" x14ac:dyDescent="0.25">
      <c r="A281" t="s">
        <v>57</v>
      </c>
      <c r="B281" t="s">
        <v>91</v>
      </c>
      <c r="C281" t="s">
        <v>325</v>
      </c>
      <c r="D281" t="s">
        <v>2128</v>
      </c>
      <c r="E281" s="2" t="s">
        <v>2128</v>
      </c>
      <c r="F281" t="s">
        <v>2129</v>
      </c>
      <c r="G281" t="s">
        <v>25</v>
      </c>
      <c r="H281" s="6" t="s">
        <v>760</v>
      </c>
      <c r="I281">
        <v>15431391</v>
      </c>
      <c r="J281" t="s">
        <v>2130</v>
      </c>
      <c r="K281" s="10">
        <v>45496</v>
      </c>
      <c r="L281" s="8">
        <f t="shared" ca="1" si="8"/>
        <v>45903</v>
      </c>
      <c r="M281">
        <f t="shared" ca="1" si="9"/>
        <v>407</v>
      </c>
      <c r="N281" s="11" t="s">
        <v>2131</v>
      </c>
      <c r="O281" t="s">
        <v>330</v>
      </c>
      <c r="P281" t="s">
        <v>2132</v>
      </c>
      <c r="Q281" t="s">
        <v>2133</v>
      </c>
      <c r="R281" t="s">
        <v>2134</v>
      </c>
      <c r="S281" s="11" t="s">
        <v>2135</v>
      </c>
    </row>
    <row r="282" spans="1:19" x14ac:dyDescent="0.25">
      <c r="A282" t="s">
        <v>57</v>
      </c>
      <c r="B282" t="s">
        <v>91</v>
      </c>
      <c r="C282" t="s">
        <v>325</v>
      </c>
      <c r="D282" t="s">
        <v>2136</v>
      </c>
      <c r="E282" s="2" t="s">
        <v>2136</v>
      </c>
      <c r="F282" t="s">
        <v>2137</v>
      </c>
      <c r="G282" t="s">
        <v>25</v>
      </c>
      <c r="H282" s="6" t="s">
        <v>26</v>
      </c>
      <c r="I282">
        <v>71170212</v>
      </c>
      <c r="J282" t="s">
        <v>2138</v>
      </c>
      <c r="K282" s="10">
        <v>45502</v>
      </c>
      <c r="L282" s="8">
        <f t="shared" ca="1" si="8"/>
        <v>45903</v>
      </c>
      <c r="M282">
        <f t="shared" ca="1" si="9"/>
        <v>401</v>
      </c>
      <c r="N282" s="11" t="s">
        <v>2139</v>
      </c>
      <c r="O282" t="s">
        <v>330</v>
      </c>
      <c r="P282" t="s">
        <v>2140</v>
      </c>
      <c r="Q282" t="s">
        <v>2141</v>
      </c>
      <c r="R282" t="s">
        <v>985</v>
      </c>
      <c r="S282" s="11" t="s">
        <v>2142</v>
      </c>
    </row>
    <row r="283" spans="1:19" x14ac:dyDescent="0.25">
      <c r="A283" t="s">
        <v>57</v>
      </c>
      <c r="B283" t="s">
        <v>91</v>
      </c>
      <c r="C283" t="s">
        <v>325</v>
      </c>
      <c r="D283" t="s">
        <v>2143</v>
      </c>
      <c r="E283" s="2" t="s">
        <v>2143</v>
      </c>
      <c r="F283" t="s">
        <v>2144</v>
      </c>
      <c r="G283" t="s">
        <v>25</v>
      </c>
      <c r="H283" s="6" t="s">
        <v>26</v>
      </c>
      <c r="I283">
        <v>43526308</v>
      </c>
      <c r="J283" t="s">
        <v>134</v>
      </c>
      <c r="K283" s="10">
        <v>45530</v>
      </c>
      <c r="L283" s="8">
        <f t="shared" ca="1" si="8"/>
        <v>45903</v>
      </c>
      <c r="M283">
        <f t="shared" ca="1" si="9"/>
        <v>373</v>
      </c>
      <c r="N283" s="11" t="s">
        <v>2145</v>
      </c>
      <c r="O283" t="s">
        <v>330</v>
      </c>
      <c r="P283" t="s">
        <v>2146</v>
      </c>
      <c r="Q283" t="s">
        <v>2147</v>
      </c>
      <c r="R283" t="s">
        <v>2148</v>
      </c>
      <c r="S283" s="11" t="s">
        <v>2149</v>
      </c>
    </row>
    <row r="284" spans="1:19" x14ac:dyDescent="0.25">
      <c r="A284" t="s">
        <v>57</v>
      </c>
      <c r="B284" t="s">
        <v>91</v>
      </c>
      <c r="C284" t="s">
        <v>325</v>
      </c>
      <c r="D284" t="s">
        <v>2150</v>
      </c>
      <c r="E284" s="2" t="s">
        <v>2150</v>
      </c>
      <c r="F284" t="s">
        <v>2151</v>
      </c>
      <c r="G284" t="s">
        <v>25</v>
      </c>
      <c r="H284" s="6" t="s">
        <v>26</v>
      </c>
      <c r="I284">
        <v>42888548</v>
      </c>
      <c r="J284" t="s">
        <v>2152</v>
      </c>
      <c r="K284" s="10">
        <v>45533</v>
      </c>
      <c r="L284" s="8">
        <f t="shared" ca="1" si="8"/>
        <v>45903</v>
      </c>
      <c r="M284">
        <f t="shared" ca="1" si="9"/>
        <v>370</v>
      </c>
      <c r="N284" s="11" t="s">
        <v>2153</v>
      </c>
      <c r="O284" t="s">
        <v>330</v>
      </c>
      <c r="P284" t="s">
        <v>2154</v>
      </c>
      <c r="Q284" t="s">
        <v>2155</v>
      </c>
      <c r="R284" t="s">
        <v>2156</v>
      </c>
      <c r="S284" s="11" t="s">
        <v>2157</v>
      </c>
    </row>
    <row r="285" spans="1:19" x14ac:dyDescent="0.25">
      <c r="A285" t="s">
        <v>57</v>
      </c>
      <c r="B285" t="s">
        <v>91</v>
      </c>
      <c r="C285" t="s">
        <v>325</v>
      </c>
      <c r="D285" t="s">
        <v>2158</v>
      </c>
      <c r="E285" s="2" t="s">
        <v>2158</v>
      </c>
      <c r="F285" t="s">
        <v>2159</v>
      </c>
      <c r="G285" t="s">
        <v>25</v>
      </c>
      <c r="H285" s="6" t="s">
        <v>26</v>
      </c>
      <c r="I285">
        <v>92529076</v>
      </c>
      <c r="J285" t="s">
        <v>1942</v>
      </c>
      <c r="K285" s="10">
        <v>45547</v>
      </c>
      <c r="L285" s="8">
        <f t="shared" ca="1" si="8"/>
        <v>45903</v>
      </c>
      <c r="M285">
        <f t="shared" ca="1" si="9"/>
        <v>356</v>
      </c>
      <c r="N285" s="11" t="s">
        <v>2160</v>
      </c>
      <c r="O285" t="s">
        <v>330</v>
      </c>
      <c r="P285" t="s">
        <v>2161</v>
      </c>
      <c r="Q285" t="s">
        <v>2162</v>
      </c>
      <c r="R285" t="s">
        <v>462</v>
      </c>
      <c r="S285" s="11" t="s">
        <v>2163</v>
      </c>
    </row>
    <row r="286" spans="1:19" x14ac:dyDescent="0.25">
      <c r="A286" t="s">
        <v>57</v>
      </c>
      <c r="B286" t="s">
        <v>91</v>
      </c>
      <c r="C286" t="s">
        <v>325</v>
      </c>
      <c r="D286" t="s">
        <v>2164</v>
      </c>
      <c r="E286" s="2" t="s">
        <v>2164</v>
      </c>
      <c r="F286" t="s">
        <v>2165</v>
      </c>
      <c r="G286" t="s">
        <v>25</v>
      </c>
      <c r="H286" s="6" t="s">
        <v>26</v>
      </c>
      <c r="I286">
        <v>8032307</v>
      </c>
      <c r="J286" t="s">
        <v>2166</v>
      </c>
      <c r="K286" s="10">
        <v>45548</v>
      </c>
      <c r="L286" s="8">
        <f t="shared" ca="1" si="8"/>
        <v>45903</v>
      </c>
      <c r="M286">
        <f t="shared" ca="1" si="9"/>
        <v>355</v>
      </c>
      <c r="N286" s="11" t="s">
        <v>2167</v>
      </c>
      <c r="O286" t="s">
        <v>2168</v>
      </c>
      <c r="P286" t="s">
        <v>2169</v>
      </c>
      <c r="Q286" t="s">
        <v>2170</v>
      </c>
      <c r="R286" t="s">
        <v>2171</v>
      </c>
      <c r="S286" s="11" t="s">
        <v>2172</v>
      </c>
    </row>
    <row r="287" spans="1:19" x14ac:dyDescent="0.25">
      <c r="A287" t="s">
        <v>19</v>
      </c>
      <c r="B287" t="s">
        <v>20</v>
      </c>
      <c r="C287" t="s">
        <v>325</v>
      </c>
      <c r="D287" t="s">
        <v>2173</v>
      </c>
      <c r="E287" s="2" t="s">
        <v>2173</v>
      </c>
      <c r="F287" t="s">
        <v>2174</v>
      </c>
      <c r="G287" t="s">
        <v>25</v>
      </c>
      <c r="H287" s="6" t="s">
        <v>26</v>
      </c>
      <c r="I287">
        <v>42086146</v>
      </c>
      <c r="J287" t="s">
        <v>2175</v>
      </c>
      <c r="K287" s="10">
        <v>45558</v>
      </c>
      <c r="L287" s="8">
        <f t="shared" ca="1" si="8"/>
        <v>45903</v>
      </c>
      <c r="M287">
        <f t="shared" ca="1" si="9"/>
        <v>345</v>
      </c>
      <c r="N287" s="11" t="s">
        <v>2176</v>
      </c>
      <c r="O287" t="s">
        <v>330</v>
      </c>
      <c r="P287" t="s">
        <v>2177</v>
      </c>
      <c r="Q287" t="s">
        <v>2178</v>
      </c>
      <c r="R287" t="s">
        <v>2112</v>
      </c>
      <c r="S287" s="11" t="s">
        <v>2179</v>
      </c>
    </row>
    <row r="288" spans="1:19" x14ac:dyDescent="0.25">
      <c r="A288" t="s">
        <v>57</v>
      </c>
      <c r="B288" t="s">
        <v>91</v>
      </c>
      <c r="C288" t="s">
        <v>325</v>
      </c>
      <c r="D288" t="s">
        <v>2180</v>
      </c>
      <c r="E288" s="2" t="s">
        <v>2180</v>
      </c>
      <c r="F288" t="s">
        <v>2181</v>
      </c>
      <c r="G288" t="s">
        <v>25</v>
      </c>
      <c r="H288" s="6" t="s">
        <v>26</v>
      </c>
      <c r="I288">
        <v>98541726</v>
      </c>
      <c r="J288" t="s">
        <v>1013</v>
      </c>
      <c r="K288" s="10">
        <v>45568</v>
      </c>
      <c r="L288" s="8">
        <f t="shared" ca="1" si="8"/>
        <v>45903</v>
      </c>
      <c r="M288">
        <f t="shared" ca="1" si="9"/>
        <v>335</v>
      </c>
      <c r="N288" s="11" t="s">
        <v>2182</v>
      </c>
      <c r="O288" t="s">
        <v>330</v>
      </c>
      <c r="P288" t="s">
        <v>2183</v>
      </c>
      <c r="Q288" t="s">
        <v>2184</v>
      </c>
      <c r="R288">
        <v>2</v>
      </c>
      <c r="S288" s="11" t="s">
        <v>2185</v>
      </c>
    </row>
    <row r="289" spans="1:19" x14ac:dyDescent="0.25">
      <c r="A289" t="s">
        <v>57</v>
      </c>
      <c r="B289" t="s">
        <v>91</v>
      </c>
      <c r="C289" t="s">
        <v>325</v>
      </c>
      <c r="D289" t="s">
        <v>2186</v>
      </c>
      <c r="E289" s="2" t="s">
        <v>2186</v>
      </c>
      <c r="F289" t="s">
        <v>2187</v>
      </c>
      <c r="G289" t="s">
        <v>25</v>
      </c>
      <c r="H289" s="6" t="s">
        <v>26</v>
      </c>
      <c r="I289">
        <v>43677263</v>
      </c>
      <c r="J289" t="s">
        <v>102</v>
      </c>
      <c r="K289" s="10">
        <v>45573</v>
      </c>
      <c r="L289" s="8">
        <f t="shared" ca="1" si="8"/>
        <v>45903</v>
      </c>
      <c r="M289">
        <f t="shared" ca="1" si="9"/>
        <v>330</v>
      </c>
      <c r="N289" s="11" t="s">
        <v>2188</v>
      </c>
      <c r="O289" t="s">
        <v>330</v>
      </c>
      <c r="P289" t="s">
        <v>2189</v>
      </c>
      <c r="Q289" t="s">
        <v>2190</v>
      </c>
      <c r="R289" t="s">
        <v>687</v>
      </c>
      <c r="S289" s="11" t="s">
        <v>2191</v>
      </c>
    </row>
    <row r="290" spans="1:19" x14ac:dyDescent="0.25">
      <c r="A290" t="s">
        <v>57</v>
      </c>
      <c r="B290" t="s">
        <v>58</v>
      </c>
      <c r="C290" t="s">
        <v>325</v>
      </c>
      <c r="D290" t="s">
        <v>2192</v>
      </c>
      <c r="E290" s="2" t="s">
        <v>2192</v>
      </c>
      <c r="F290" t="s">
        <v>2193</v>
      </c>
      <c r="G290" t="s">
        <v>25</v>
      </c>
      <c r="H290" s="6" t="s">
        <v>26</v>
      </c>
      <c r="I290">
        <v>98470082</v>
      </c>
      <c r="J290" t="s">
        <v>626</v>
      </c>
      <c r="K290" s="10">
        <v>45618</v>
      </c>
      <c r="L290" s="8">
        <f t="shared" ca="1" si="8"/>
        <v>45903</v>
      </c>
      <c r="M290">
        <f t="shared" ca="1" si="9"/>
        <v>285</v>
      </c>
      <c r="N290" s="11" t="s">
        <v>2194</v>
      </c>
      <c r="O290" t="s">
        <v>330</v>
      </c>
      <c r="P290" t="s">
        <v>2195</v>
      </c>
      <c r="Q290" t="s">
        <v>2196</v>
      </c>
      <c r="R290" t="s">
        <v>1240</v>
      </c>
      <c r="S290" s="11" t="s">
        <v>2197</v>
      </c>
    </row>
    <row r="291" spans="1:19" x14ac:dyDescent="0.25">
      <c r="A291" t="s">
        <v>57</v>
      </c>
      <c r="B291" t="s">
        <v>91</v>
      </c>
      <c r="C291" t="s">
        <v>325</v>
      </c>
      <c r="D291" t="s">
        <v>2198</v>
      </c>
      <c r="E291" s="2" t="s">
        <v>2198</v>
      </c>
      <c r="F291" t="s">
        <v>2199</v>
      </c>
      <c r="G291" t="s">
        <v>25</v>
      </c>
      <c r="H291" s="6" t="s">
        <v>26</v>
      </c>
      <c r="I291">
        <v>43526308</v>
      </c>
      <c r="J291" t="s">
        <v>134</v>
      </c>
      <c r="K291" s="10">
        <v>45638</v>
      </c>
      <c r="L291" s="8">
        <f t="shared" ca="1" si="8"/>
        <v>45903</v>
      </c>
      <c r="M291">
        <f t="shared" ca="1" si="9"/>
        <v>265</v>
      </c>
      <c r="N291" s="11" t="s">
        <v>2200</v>
      </c>
      <c r="O291" t="s">
        <v>330</v>
      </c>
      <c r="P291" t="s">
        <v>2201</v>
      </c>
      <c r="Q291" t="s">
        <v>2202</v>
      </c>
      <c r="R291" t="s">
        <v>2203</v>
      </c>
      <c r="S291" s="11" t="s">
        <v>2204</v>
      </c>
    </row>
    <row r="292" spans="1:19" x14ac:dyDescent="0.25">
      <c r="A292" t="s">
        <v>57</v>
      </c>
      <c r="B292" t="s">
        <v>91</v>
      </c>
      <c r="C292" t="s">
        <v>325</v>
      </c>
      <c r="D292" t="s">
        <v>2205</v>
      </c>
      <c r="E292" s="2" t="s">
        <v>2205</v>
      </c>
      <c r="F292" t="s">
        <v>2206</v>
      </c>
      <c r="G292" t="s">
        <v>25</v>
      </c>
      <c r="H292" s="6" t="s">
        <v>26</v>
      </c>
      <c r="I292">
        <v>8128469</v>
      </c>
      <c r="J292" t="s">
        <v>2207</v>
      </c>
      <c r="K292" s="10">
        <v>45645</v>
      </c>
      <c r="L292" s="8">
        <f t="shared" ca="1" si="8"/>
        <v>45903</v>
      </c>
      <c r="M292">
        <f t="shared" ca="1" si="9"/>
        <v>258</v>
      </c>
      <c r="N292" s="11" t="s">
        <v>2208</v>
      </c>
      <c r="O292" t="s">
        <v>330</v>
      </c>
      <c r="P292" t="s">
        <v>2209</v>
      </c>
      <c r="Q292" t="s">
        <v>2210</v>
      </c>
      <c r="R292" t="s">
        <v>722</v>
      </c>
      <c r="S292" s="11" t="s">
        <v>2211</v>
      </c>
    </row>
    <row r="293" spans="1:19" x14ac:dyDescent="0.25">
      <c r="A293" t="s">
        <v>57</v>
      </c>
      <c r="B293" t="s">
        <v>91</v>
      </c>
      <c r="C293" t="s">
        <v>325</v>
      </c>
      <c r="D293" t="s">
        <v>2212</v>
      </c>
      <c r="E293" s="2" t="s">
        <v>2212</v>
      </c>
      <c r="F293" t="s">
        <v>2213</v>
      </c>
      <c r="G293" t="s">
        <v>25</v>
      </c>
      <c r="H293" s="6" t="s">
        <v>26</v>
      </c>
      <c r="I293">
        <v>70567192</v>
      </c>
      <c r="J293" t="s">
        <v>2214</v>
      </c>
      <c r="K293" s="10">
        <v>45649</v>
      </c>
      <c r="L293" s="8">
        <f t="shared" ca="1" si="8"/>
        <v>45903</v>
      </c>
      <c r="M293">
        <f t="shared" ca="1" si="9"/>
        <v>254</v>
      </c>
      <c r="N293" s="11" t="s">
        <v>2215</v>
      </c>
      <c r="O293" t="s">
        <v>330</v>
      </c>
      <c r="P293" t="s">
        <v>2216</v>
      </c>
      <c r="Q293" t="s">
        <v>2217</v>
      </c>
      <c r="R293" t="s">
        <v>722</v>
      </c>
      <c r="S293" s="11" t="s">
        <v>2218</v>
      </c>
    </row>
    <row r="294" spans="1:19" x14ac:dyDescent="0.25">
      <c r="A294" t="s">
        <v>57</v>
      </c>
      <c r="B294" t="s">
        <v>91</v>
      </c>
      <c r="C294" t="s">
        <v>325</v>
      </c>
      <c r="D294" t="s">
        <v>2219</v>
      </c>
      <c r="E294" s="2" t="s">
        <v>2219</v>
      </c>
      <c r="F294" t="s">
        <v>2220</v>
      </c>
      <c r="G294" t="s">
        <v>25</v>
      </c>
      <c r="H294" s="6" t="s">
        <v>26</v>
      </c>
      <c r="I294">
        <v>1128264291</v>
      </c>
      <c r="J294" t="s">
        <v>2221</v>
      </c>
      <c r="K294" s="10">
        <v>45698</v>
      </c>
      <c r="L294" s="8">
        <f t="shared" ca="1" si="8"/>
        <v>45903</v>
      </c>
      <c r="M294">
        <f t="shared" ca="1" si="9"/>
        <v>205</v>
      </c>
      <c r="N294" s="11" t="s">
        <v>2222</v>
      </c>
      <c r="O294" t="s">
        <v>330</v>
      </c>
      <c r="P294" t="s">
        <v>2223</v>
      </c>
      <c r="Q294" t="s">
        <v>2224</v>
      </c>
      <c r="R294" t="s">
        <v>2225</v>
      </c>
      <c r="S294" s="11" t="s">
        <v>2226</v>
      </c>
    </row>
    <row r="295" spans="1:19" x14ac:dyDescent="0.25">
      <c r="A295" t="s">
        <v>57</v>
      </c>
      <c r="B295" t="s">
        <v>91</v>
      </c>
      <c r="C295" t="s">
        <v>325</v>
      </c>
      <c r="D295" t="s">
        <v>2227</v>
      </c>
      <c r="E295" s="2" t="s">
        <v>2227</v>
      </c>
      <c r="F295" t="s">
        <v>2228</v>
      </c>
      <c r="G295" t="s">
        <v>25</v>
      </c>
      <c r="H295" s="6" t="s">
        <v>26</v>
      </c>
      <c r="I295">
        <v>1037573167</v>
      </c>
      <c r="J295" t="s">
        <v>2229</v>
      </c>
      <c r="K295" s="10">
        <v>45705</v>
      </c>
      <c r="L295" s="8">
        <f t="shared" ca="1" si="8"/>
        <v>45903</v>
      </c>
      <c r="M295">
        <f t="shared" ca="1" si="9"/>
        <v>198</v>
      </c>
      <c r="N295" s="11" t="s">
        <v>2230</v>
      </c>
      <c r="O295" t="s">
        <v>330</v>
      </c>
      <c r="P295" t="s">
        <v>2231</v>
      </c>
      <c r="Q295" t="s">
        <v>2232</v>
      </c>
      <c r="R295" t="s">
        <v>2233</v>
      </c>
      <c r="S295" s="11" t="s">
        <v>2234</v>
      </c>
    </row>
    <row r="296" spans="1:19" x14ac:dyDescent="0.25">
      <c r="A296" t="s">
        <v>57</v>
      </c>
      <c r="B296" t="s">
        <v>91</v>
      </c>
      <c r="C296" t="s">
        <v>325</v>
      </c>
      <c r="D296" t="s">
        <v>2235</v>
      </c>
      <c r="E296" s="2" t="s">
        <v>2235</v>
      </c>
      <c r="F296" t="s">
        <v>2236</v>
      </c>
      <c r="G296" t="s">
        <v>25</v>
      </c>
      <c r="H296" s="6" t="s">
        <v>26</v>
      </c>
      <c r="I296">
        <v>79958337</v>
      </c>
      <c r="J296" t="s">
        <v>273</v>
      </c>
      <c r="K296" s="10">
        <v>45705</v>
      </c>
      <c r="L296" s="8">
        <f t="shared" ca="1" si="8"/>
        <v>45903</v>
      </c>
      <c r="M296">
        <f t="shared" ca="1" si="9"/>
        <v>198</v>
      </c>
      <c r="N296" s="11" t="s">
        <v>2237</v>
      </c>
      <c r="O296" t="s">
        <v>330</v>
      </c>
      <c r="P296" t="s">
        <v>2238</v>
      </c>
      <c r="Q296" t="s">
        <v>2239</v>
      </c>
      <c r="R296" t="s">
        <v>2240</v>
      </c>
      <c r="S296" s="11" t="s">
        <v>2241</v>
      </c>
    </row>
    <row r="297" spans="1:19" x14ac:dyDescent="0.25">
      <c r="A297" t="s">
        <v>57</v>
      </c>
      <c r="B297" t="s">
        <v>91</v>
      </c>
      <c r="C297" t="s">
        <v>325</v>
      </c>
      <c r="D297" t="s">
        <v>2242</v>
      </c>
      <c r="E297" s="2" t="s">
        <v>2242</v>
      </c>
      <c r="F297" t="s">
        <v>2243</v>
      </c>
      <c r="G297" t="s">
        <v>25</v>
      </c>
      <c r="H297" s="6" t="s">
        <v>26</v>
      </c>
      <c r="I297">
        <v>73577511</v>
      </c>
      <c r="J297" t="s">
        <v>2244</v>
      </c>
      <c r="K297" s="10">
        <v>45705</v>
      </c>
      <c r="L297" s="8">
        <f t="shared" ca="1" si="8"/>
        <v>45903</v>
      </c>
      <c r="M297">
        <f t="shared" ca="1" si="9"/>
        <v>198</v>
      </c>
      <c r="N297" s="11" t="s">
        <v>2245</v>
      </c>
      <c r="O297" t="s">
        <v>330</v>
      </c>
      <c r="P297" t="s">
        <v>2246</v>
      </c>
      <c r="Q297" t="s">
        <v>2247</v>
      </c>
      <c r="R297" t="s">
        <v>1688</v>
      </c>
      <c r="S297" s="11" t="s">
        <v>2248</v>
      </c>
    </row>
    <row r="298" spans="1:19" x14ac:dyDescent="0.25">
      <c r="A298" t="s">
        <v>57</v>
      </c>
      <c r="B298" t="s">
        <v>91</v>
      </c>
      <c r="C298" t="s">
        <v>325</v>
      </c>
      <c r="D298" t="s">
        <v>2249</v>
      </c>
      <c r="E298" s="2" t="s">
        <v>2249</v>
      </c>
      <c r="F298" t="s">
        <v>2250</v>
      </c>
      <c r="G298" t="s">
        <v>25</v>
      </c>
      <c r="H298" s="6" t="s">
        <v>26</v>
      </c>
      <c r="I298">
        <v>71714961</v>
      </c>
      <c r="J298" t="s">
        <v>1384</v>
      </c>
      <c r="K298" s="10">
        <v>45712</v>
      </c>
      <c r="L298" s="8">
        <f t="shared" ca="1" si="8"/>
        <v>45903</v>
      </c>
      <c r="M298">
        <f t="shared" ca="1" si="9"/>
        <v>191</v>
      </c>
      <c r="N298" s="11" t="s">
        <v>2251</v>
      </c>
      <c r="O298" t="s">
        <v>330</v>
      </c>
      <c r="P298" t="s">
        <v>2252</v>
      </c>
      <c r="Q298">
        <v>5.0333000000000003E-2</v>
      </c>
      <c r="R298" t="s">
        <v>2253</v>
      </c>
      <c r="S298" s="11" t="s">
        <v>2254</v>
      </c>
    </row>
    <row r="299" spans="1:19" x14ac:dyDescent="0.25">
      <c r="A299" t="s">
        <v>57</v>
      </c>
      <c r="B299" t="s">
        <v>91</v>
      </c>
      <c r="C299" t="s">
        <v>325</v>
      </c>
      <c r="D299" t="s">
        <v>2255</v>
      </c>
      <c r="E299" s="2" t="s">
        <v>2255</v>
      </c>
      <c r="F299" t="s">
        <v>2256</v>
      </c>
      <c r="G299" t="s">
        <v>25</v>
      </c>
      <c r="H299" s="6" t="s">
        <v>26</v>
      </c>
      <c r="I299">
        <v>15918003</v>
      </c>
      <c r="J299" t="s">
        <v>1858</v>
      </c>
      <c r="K299" s="10">
        <v>45729</v>
      </c>
      <c r="L299" s="8">
        <f t="shared" ca="1" si="8"/>
        <v>45903</v>
      </c>
      <c r="M299">
        <f t="shared" ca="1" si="9"/>
        <v>174</v>
      </c>
      <c r="N299" s="11" t="s">
        <v>2257</v>
      </c>
      <c r="O299" t="s">
        <v>330</v>
      </c>
      <c r="P299" t="s">
        <v>2258</v>
      </c>
      <c r="Q299" t="s">
        <v>2259</v>
      </c>
      <c r="R299" t="s">
        <v>2260</v>
      </c>
      <c r="S299" s="11" t="s">
        <v>2261</v>
      </c>
    </row>
    <row r="300" spans="1:19" x14ac:dyDescent="0.25">
      <c r="A300" t="s">
        <v>57</v>
      </c>
      <c r="B300" t="s">
        <v>91</v>
      </c>
      <c r="C300" t="s">
        <v>325</v>
      </c>
      <c r="D300" t="s">
        <v>2262</v>
      </c>
      <c r="E300" s="2" t="s">
        <v>2262</v>
      </c>
      <c r="F300" t="s">
        <v>2263</v>
      </c>
      <c r="G300" t="s">
        <v>25</v>
      </c>
      <c r="H300" s="6" t="s">
        <v>26</v>
      </c>
      <c r="I300">
        <v>79958337</v>
      </c>
      <c r="J300" t="s">
        <v>273</v>
      </c>
      <c r="K300" s="10">
        <v>45729</v>
      </c>
      <c r="L300" s="8">
        <f t="shared" ca="1" si="8"/>
        <v>45903</v>
      </c>
      <c r="M300">
        <f t="shared" ca="1" si="9"/>
        <v>174</v>
      </c>
      <c r="N300" s="11" t="s">
        <v>2264</v>
      </c>
      <c r="O300" t="s">
        <v>330</v>
      </c>
      <c r="P300" t="s">
        <v>2265</v>
      </c>
      <c r="Q300" t="s">
        <v>2266</v>
      </c>
      <c r="R300" t="s">
        <v>1480</v>
      </c>
      <c r="S300" s="11" t="s">
        <v>2267</v>
      </c>
    </row>
    <row r="301" spans="1:19" x14ac:dyDescent="0.25">
      <c r="A301" t="s">
        <v>57</v>
      </c>
      <c r="B301" t="s">
        <v>91</v>
      </c>
      <c r="C301" t="s">
        <v>325</v>
      </c>
      <c r="D301" t="s">
        <v>2268</v>
      </c>
      <c r="E301" s="2" t="s">
        <v>2268</v>
      </c>
      <c r="F301" t="s">
        <v>2269</v>
      </c>
      <c r="G301" t="s">
        <v>25</v>
      </c>
      <c r="H301" s="6" t="s">
        <v>26</v>
      </c>
      <c r="I301">
        <v>22116654</v>
      </c>
      <c r="J301" t="s">
        <v>2270</v>
      </c>
      <c r="K301" s="10">
        <v>45733</v>
      </c>
      <c r="L301" s="8">
        <f t="shared" ca="1" si="8"/>
        <v>45903</v>
      </c>
      <c r="M301">
        <f t="shared" ca="1" si="9"/>
        <v>170</v>
      </c>
      <c r="N301" s="11" t="s">
        <v>2271</v>
      </c>
      <c r="O301" t="s">
        <v>330</v>
      </c>
      <c r="P301" t="s">
        <v>2272</v>
      </c>
      <c r="Q301" t="s">
        <v>2273</v>
      </c>
      <c r="R301" t="s">
        <v>1480</v>
      </c>
      <c r="S301" s="11" t="s">
        <v>2274</v>
      </c>
    </row>
    <row r="302" spans="1:19" x14ac:dyDescent="0.25">
      <c r="A302" t="s">
        <v>57</v>
      </c>
      <c r="B302" t="s">
        <v>91</v>
      </c>
      <c r="C302" t="s">
        <v>325</v>
      </c>
      <c r="D302" t="s">
        <v>2275</v>
      </c>
      <c r="E302" s="2" t="s">
        <v>2275</v>
      </c>
      <c r="F302" t="s">
        <v>2276</v>
      </c>
      <c r="G302" t="s">
        <v>25</v>
      </c>
      <c r="H302" s="6" t="s">
        <v>26</v>
      </c>
      <c r="I302">
        <v>5832327</v>
      </c>
      <c r="J302" t="s">
        <v>2277</v>
      </c>
      <c r="K302" s="10">
        <v>45733</v>
      </c>
      <c r="L302" s="8">
        <f t="shared" ca="1" si="8"/>
        <v>45903</v>
      </c>
      <c r="M302">
        <f t="shared" ca="1" si="9"/>
        <v>170</v>
      </c>
      <c r="N302" s="11" t="s">
        <v>2278</v>
      </c>
      <c r="O302" t="s">
        <v>330</v>
      </c>
      <c r="P302" t="s">
        <v>2279</v>
      </c>
      <c r="Q302" t="s">
        <v>2280</v>
      </c>
      <c r="R302" t="s">
        <v>462</v>
      </c>
      <c r="S302" s="11" t="s">
        <v>2281</v>
      </c>
    </row>
    <row r="303" spans="1:19" x14ac:dyDescent="0.25">
      <c r="A303" t="s">
        <v>57</v>
      </c>
      <c r="B303" t="s">
        <v>91</v>
      </c>
      <c r="C303" t="s">
        <v>325</v>
      </c>
      <c r="D303" t="s">
        <v>2282</v>
      </c>
      <c r="E303" s="2" t="s">
        <v>2282</v>
      </c>
      <c r="F303" t="s">
        <v>2283</v>
      </c>
      <c r="G303" t="s">
        <v>25</v>
      </c>
      <c r="H303" s="6" t="s">
        <v>26</v>
      </c>
      <c r="I303">
        <v>42888548</v>
      </c>
      <c r="J303" t="s">
        <v>2152</v>
      </c>
      <c r="K303" s="10">
        <v>45734</v>
      </c>
      <c r="L303" s="8">
        <f t="shared" ca="1" si="8"/>
        <v>45903</v>
      </c>
      <c r="M303">
        <f t="shared" ca="1" si="9"/>
        <v>169</v>
      </c>
      <c r="N303" s="11" t="s">
        <v>2284</v>
      </c>
      <c r="O303" t="s">
        <v>330</v>
      </c>
      <c r="P303" t="s">
        <v>2285</v>
      </c>
      <c r="Q303" t="s">
        <v>2286</v>
      </c>
      <c r="R303" t="s">
        <v>2287</v>
      </c>
      <c r="S303" s="11" t="s">
        <v>2288</v>
      </c>
    </row>
    <row r="304" spans="1:19" x14ac:dyDescent="0.25">
      <c r="A304" t="s">
        <v>57</v>
      </c>
      <c r="B304" t="s">
        <v>91</v>
      </c>
      <c r="C304" t="s">
        <v>325</v>
      </c>
      <c r="D304" t="s">
        <v>2289</v>
      </c>
      <c r="E304" s="2" t="s">
        <v>2289</v>
      </c>
      <c r="F304" t="s">
        <v>2290</v>
      </c>
      <c r="G304" t="s">
        <v>25</v>
      </c>
      <c r="H304" s="6" t="s">
        <v>26</v>
      </c>
      <c r="I304">
        <v>43079851</v>
      </c>
      <c r="J304" t="s">
        <v>481</v>
      </c>
      <c r="K304" s="10">
        <v>45736</v>
      </c>
      <c r="L304" s="8">
        <f t="shared" ca="1" si="8"/>
        <v>45903</v>
      </c>
      <c r="M304">
        <f t="shared" ca="1" si="9"/>
        <v>167</v>
      </c>
      <c r="N304" s="11" t="s">
        <v>2291</v>
      </c>
      <c r="O304" t="s">
        <v>330</v>
      </c>
      <c r="P304" t="s">
        <v>2292</v>
      </c>
      <c r="Q304" t="s">
        <v>240</v>
      </c>
      <c r="R304" t="s">
        <v>2293</v>
      </c>
      <c r="S304" s="11" t="s">
        <v>2294</v>
      </c>
    </row>
    <row r="305" spans="1:19" x14ac:dyDescent="0.25">
      <c r="A305" t="s">
        <v>57</v>
      </c>
      <c r="B305" t="s">
        <v>91</v>
      </c>
      <c r="C305" t="s">
        <v>325</v>
      </c>
      <c r="D305" t="s">
        <v>2295</v>
      </c>
      <c r="E305" s="2" t="s">
        <v>2295</v>
      </c>
      <c r="F305" t="s">
        <v>2296</v>
      </c>
      <c r="G305" t="s">
        <v>25</v>
      </c>
      <c r="H305" s="6" t="s">
        <v>26</v>
      </c>
      <c r="I305">
        <v>70323142</v>
      </c>
      <c r="J305" t="s">
        <v>1867</v>
      </c>
      <c r="K305" s="10">
        <v>45754</v>
      </c>
      <c r="L305" s="8">
        <f t="shared" ca="1" si="8"/>
        <v>45903</v>
      </c>
      <c r="M305">
        <f t="shared" ca="1" si="9"/>
        <v>149</v>
      </c>
      <c r="N305" s="11" t="s">
        <v>2297</v>
      </c>
      <c r="O305" t="s">
        <v>330</v>
      </c>
      <c r="P305" t="s">
        <v>2298</v>
      </c>
      <c r="Q305" t="s">
        <v>2299</v>
      </c>
      <c r="R305" t="s">
        <v>2300</v>
      </c>
      <c r="S305" s="11" t="s">
        <v>2301</v>
      </c>
    </row>
    <row r="306" spans="1:19" x14ac:dyDescent="0.25">
      <c r="A306" t="s">
        <v>57</v>
      </c>
      <c r="B306" t="s">
        <v>91</v>
      </c>
      <c r="C306" t="s">
        <v>325</v>
      </c>
      <c r="D306" t="s">
        <v>2302</v>
      </c>
      <c r="E306" s="2" t="s">
        <v>2302</v>
      </c>
      <c r="F306" t="s">
        <v>2303</v>
      </c>
      <c r="G306" t="s">
        <v>25</v>
      </c>
      <c r="H306" s="6" t="s">
        <v>26</v>
      </c>
      <c r="I306">
        <v>79532123</v>
      </c>
      <c r="J306" t="s">
        <v>2304</v>
      </c>
      <c r="K306" s="10">
        <v>45754</v>
      </c>
      <c r="L306" s="8">
        <f t="shared" ca="1" si="8"/>
        <v>45903</v>
      </c>
      <c r="M306">
        <f t="shared" ca="1" si="9"/>
        <v>149</v>
      </c>
      <c r="N306" s="11" t="s">
        <v>2305</v>
      </c>
      <c r="O306" t="s">
        <v>330</v>
      </c>
      <c r="P306" t="s">
        <v>2306</v>
      </c>
      <c r="Q306" t="s">
        <v>2307</v>
      </c>
      <c r="R306" t="s">
        <v>2308</v>
      </c>
      <c r="S306" s="11" t="s">
        <v>2309</v>
      </c>
    </row>
    <row r="307" spans="1:19" x14ac:dyDescent="0.25">
      <c r="A307" t="s">
        <v>57</v>
      </c>
      <c r="B307" t="s">
        <v>91</v>
      </c>
      <c r="C307" t="s">
        <v>325</v>
      </c>
      <c r="D307" t="s">
        <v>2310</v>
      </c>
      <c r="E307" s="2" t="s">
        <v>2310</v>
      </c>
      <c r="F307" t="s">
        <v>2311</v>
      </c>
      <c r="G307" t="s">
        <v>25</v>
      </c>
      <c r="H307" s="6" t="s">
        <v>26</v>
      </c>
      <c r="I307">
        <v>79532123</v>
      </c>
      <c r="J307" t="s">
        <v>2304</v>
      </c>
      <c r="K307" s="10">
        <v>45757</v>
      </c>
      <c r="L307" s="8">
        <f t="shared" ca="1" si="8"/>
        <v>45903</v>
      </c>
      <c r="M307">
        <f t="shared" ca="1" si="9"/>
        <v>146</v>
      </c>
      <c r="N307" s="11" t="s">
        <v>2312</v>
      </c>
      <c r="O307" t="s">
        <v>330</v>
      </c>
      <c r="P307" t="s">
        <v>2313</v>
      </c>
      <c r="Q307" t="s">
        <v>2314</v>
      </c>
      <c r="R307" t="s">
        <v>2315</v>
      </c>
      <c r="S307" s="11" t="s">
        <v>2316</v>
      </c>
    </row>
    <row r="308" spans="1:19" x14ac:dyDescent="0.25">
      <c r="A308" t="s">
        <v>57</v>
      </c>
      <c r="B308" t="s">
        <v>91</v>
      </c>
      <c r="C308" t="s">
        <v>325</v>
      </c>
      <c r="D308" t="s">
        <v>2317</v>
      </c>
      <c r="E308" s="2" t="s">
        <v>2317</v>
      </c>
      <c r="F308" t="s">
        <v>2318</v>
      </c>
      <c r="G308" t="s">
        <v>25</v>
      </c>
      <c r="H308" s="6" t="s">
        <v>26</v>
      </c>
      <c r="I308">
        <v>98494585</v>
      </c>
      <c r="J308" t="s">
        <v>1236</v>
      </c>
      <c r="K308" s="10">
        <v>45757</v>
      </c>
      <c r="L308" s="8">
        <f t="shared" ca="1" si="8"/>
        <v>45903</v>
      </c>
      <c r="M308">
        <f t="shared" ca="1" si="9"/>
        <v>146</v>
      </c>
      <c r="N308" s="11" t="s">
        <v>2319</v>
      </c>
      <c r="O308" t="s">
        <v>330</v>
      </c>
      <c r="P308" t="s">
        <v>2320</v>
      </c>
      <c r="Q308" t="s">
        <v>2321</v>
      </c>
      <c r="R308" t="s">
        <v>2322</v>
      </c>
      <c r="S308" s="11" t="s">
        <v>2323</v>
      </c>
    </row>
    <row r="309" spans="1:19" x14ac:dyDescent="0.25">
      <c r="A309" t="s">
        <v>57</v>
      </c>
      <c r="B309" t="s">
        <v>91</v>
      </c>
      <c r="C309" t="s">
        <v>325</v>
      </c>
      <c r="D309" t="s">
        <v>2324</v>
      </c>
      <c r="E309" s="2" t="s">
        <v>2324</v>
      </c>
      <c r="F309" t="s">
        <v>2325</v>
      </c>
      <c r="G309" t="s">
        <v>25</v>
      </c>
      <c r="H309" s="6" t="s">
        <v>26</v>
      </c>
      <c r="I309">
        <v>15431391</v>
      </c>
      <c r="J309" t="s">
        <v>2130</v>
      </c>
      <c r="K309" s="10">
        <v>45775</v>
      </c>
      <c r="L309" s="8">
        <f t="shared" ca="1" si="8"/>
        <v>45903</v>
      </c>
      <c r="M309">
        <f t="shared" ca="1" si="9"/>
        <v>128</v>
      </c>
      <c r="N309" s="11" t="s">
        <v>2326</v>
      </c>
      <c r="O309" t="s">
        <v>330</v>
      </c>
      <c r="P309" t="s">
        <v>2327</v>
      </c>
      <c r="Q309" t="s">
        <v>2328</v>
      </c>
      <c r="R309" t="s">
        <v>2329</v>
      </c>
      <c r="S309" s="11" t="s">
        <v>2330</v>
      </c>
    </row>
    <row r="310" spans="1:19" x14ac:dyDescent="0.25">
      <c r="A310" t="s">
        <v>57</v>
      </c>
      <c r="B310" t="s">
        <v>91</v>
      </c>
      <c r="C310" t="s">
        <v>325</v>
      </c>
      <c r="D310" t="s">
        <v>2331</v>
      </c>
      <c r="E310" s="2" t="s">
        <v>2331</v>
      </c>
      <c r="F310" t="s">
        <v>2332</v>
      </c>
      <c r="G310" t="s">
        <v>25</v>
      </c>
      <c r="H310" s="6" t="s">
        <v>26</v>
      </c>
      <c r="I310">
        <v>8032307</v>
      </c>
      <c r="J310" t="s">
        <v>2166</v>
      </c>
      <c r="K310" s="10">
        <v>45775</v>
      </c>
      <c r="L310" s="8">
        <f t="shared" ca="1" si="8"/>
        <v>45903</v>
      </c>
      <c r="M310">
        <f t="shared" ca="1" si="9"/>
        <v>128</v>
      </c>
      <c r="N310" s="11" t="s">
        <v>2333</v>
      </c>
      <c r="O310" t="s">
        <v>330</v>
      </c>
      <c r="P310" t="s">
        <v>2334</v>
      </c>
      <c r="Q310" t="s">
        <v>2335</v>
      </c>
      <c r="R310" t="s">
        <v>1427</v>
      </c>
      <c r="S310" s="11" t="s">
        <v>2336</v>
      </c>
    </row>
    <row r="311" spans="1:19" x14ac:dyDescent="0.25">
      <c r="A311" t="s">
        <v>57</v>
      </c>
      <c r="B311" t="s">
        <v>91</v>
      </c>
      <c r="C311" t="s">
        <v>325</v>
      </c>
      <c r="D311" t="s">
        <v>2337</v>
      </c>
      <c r="E311" s="2" t="s">
        <v>2337</v>
      </c>
      <c r="F311" t="s">
        <v>2338</v>
      </c>
      <c r="G311" t="s">
        <v>25</v>
      </c>
      <c r="H311" s="6" t="s">
        <v>26</v>
      </c>
      <c r="I311">
        <v>15515271</v>
      </c>
      <c r="J311" t="s">
        <v>2339</v>
      </c>
      <c r="K311" s="10">
        <v>45793</v>
      </c>
      <c r="L311" s="8">
        <f t="shared" ca="1" si="8"/>
        <v>45903</v>
      </c>
      <c r="M311">
        <f t="shared" ca="1" si="9"/>
        <v>110</v>
      </c>
      <c r="N311" s="11" t="s">
        <v>2340</v>
      </c>
      <c r="O311" t="s">
        <v>330</v>
      </c>
      <c r="P311" t="s">
        <v>2341</v>
      </c>
      <c r="Q311" t="s">
        <v>2342</v>
      </c>
      <c r="R311" t="s">
        <v>985</v>
      </c>
      <c r="S311" s="11" t="s">
        <v>2343</v>
      </c>
    </row>
    <row r="312" spans="1:19" x14ac:dyDescent="0.25">
      <c r="A312" t="s">
        <v>57</v>
      </c>
      <c r="B312" t="s">
        <v>91</v>
      </c>
      <c r="C312" t="s">
        <v>325</v>
      </c>
      <c r="D312" t="s">
        <v>2344</v>
      </c>
      <c r="E312" s="2" t="s">
        <v>2344</v>
      </c>
      <c r="F312" t="s">
        <v>2345</v>
      </c>
      <c r="G312" t="s">
        <v>25</v>
      </c>
      <c r="H312" s="6" t="s">
        <v>26</v>
      </c>
      <c r="I312">
        <v>70324288</v>
      </c>
      <c r="J312" t="s">
        <v>2346</v>
      </c>
      <c r="K312" s="10">
        <v>45796</v>
      </c>
      <c r="L312" s="8">
        <f t="shared" ca="1" si="8"/>
        <v>45903</v>
      </c>
      <c r="M312">
        <f t="shared" ca="1" si="9"/>
        <v>107</v>
      </c>
      <c r="N312" s="11" t="s">
        <v>2347</v>
      </c>
      <c r="O312" t="s">
        <v>330</v>
      </c>
      <c r="P312" t="s">
        <v>2348</v>
      </c>
      <c r="Q312" t="s">
        <v>2349</v>
      </c>
      <c r="R312" t="s">
        <v>1480</v>
      </c>
      <c r="S312" s="11" t="s">
        <v>2350</v>
      </c>
    </row>
    <row r="313" spans="1:19" x14ac:dyDescent="0.25">
      <c r="A313" t="s">
        <v>57</v>
      </c>
      <c r="B313" t="s">
        <v>58</v>
      </c>
      <c r="C313" t="s">
        <v>325</v>
      </c>
      <c r="D313" t="s">
        <v>2351</v>
      </c>
      <c r="E313" s="2" t="s">
        <v>2351</v>
      </c>
      <c r="F313" t="s">
        <v>2352</v>
      </c>
      <c r="G313" t="s">
        <v>25</v>
      </c>
      <c r="H313" s="6" t="s">
        <v>26</v>
      </c>
      <c r="I313">
        <v>71745378</v>
      </c>
      <c r="J313" t="s">
        <v>321</v>
      </c>
      <c r="K313" s="10">
        <v>45799</v>
      </c>
      <c r="L313" s="8">
        <f t="shared" ca="1" si="8"/>
        <v>45903</v>
      </c>
      <c r="M313">
        <f t="shared" ca="1" si="9"/>
        <v>104</v>
      </c>
      <c r="N313" s="11" t="s">
        <v>2353</v>
      </c>
      <c r="O313" t="s">
        <v>330</v>
      </c>
      <c r="P313" t="s">
        <v>2354</v>
      </c>
      <c r="Q313" t="s">
        <v>2355</v>
      </c>
      <c r="R313" t="s">
        <v>2356</v>
      </c>
      <c r="S313" s="11" t="s">
        <v>2357</v>
      </c>
    </row>
    <row r="314" spans="1:19" x14ac:dyDescent="0.25">
      <c r="A314" t="s">
        <v>57</v>
      </c>
      <c r="B314" t="s">
        <v>91</v>
      </c>
      <c r="C314" t="s">
        <v>325</v>
      </c>
      <c r="D314" t="s">
        <v>2358</v>
      </c>
      <c r="E314" s="2" t="s">
        <v>2358</v>
      </c>
      <c r="F314" t="s">
        <v>2359</v>
      </c>
      <c r="G314" t="s">
        <v>25</v>
      </c>
      <c r="H314" s="6" t="s">
        <v>26</v>
      </c>
      <c r="I314">
        <v>71084413</v>
      </c>
      <c r="J314" t="s">
        <v>701</v>
      </c>
      <c r="K314" s="10">
        <v>45799</v>
      </c>
      <c r="L314" s="8">
        <f t="shared" ca="1" si="8"/>
        <v>45903</v>
      </c>
      <c r="M314">
        <f t="shared" ca="1" si="9"/>
        <v>104</v>
      </c>
      <c r="N314" s="11" t="s">
        <v>2360</v>
      </c>
      <c r="O314" t="s">
        <v>330</v>
      </c>
      <c r="P314" t="s">
        <v>2361</v>
      </c>
      <c r="Q314" t="s">
        <v>2362</v>
      </c>
      <c r="R314" t="s">
        <v>2363</v>
      </c>
      <c r="S314" s="11" t="s">
        <v>2364</v>
      </c>
    </row>
    <row r="315" spans="1:19" x14ac:dyDescent="0.25">
      <c r="A315" t="s">
        <v>57</v>
      </c>
      <c r="B315" t="s">
        <v>91</v>
      </c>
      <c r="C315" t="s">
        <v>325</v>
      </c>
      <c r="D315" t="s">
        <v>2365</v>
      </c>
      <c r="E315" s="2" t="s">
        <v>2365</v>
      </c>
      <c r="F315" t="s">
        <v>2366</v>
      </c>
      <c r="G315" t="s">
        <v>25</v>
      </c>
      <c r="H315" s="6" t="s">
        <v>26</v>
      </c>
      <c r="I315">
        <v>42896193</v>
      </c>
      <c r="J315" t="s">
        <v>2367</v>
      </c>
      <c r="K315" s="10">
        <v>45800</v>
      </c>
      <c r="L315" s="8">
        <f t="shared" ca="1" si="8"/>
        <v>45903</v>
      </c>
      <c r="M315">
        <f t="shared" ca="1" si="9"/>
        <v>103</v>
      </c>
      <c r="N315" s="11" t="s">
        <v>2368</v>
      </c>
      <c r="O315" t="s">
        <v>330</v>
      </c>
      <c r="P315" t="s">
        <v>2369</v>
      </c>
      <c r="Q315" t="s">
        <v>2370</v>
      </c>
      <c r="R315" t="s">
        <v>2371</v>
      </c>
      <c r="S315" s="11" t="s">
        <v>2372</v>
      </c>
    </row>
    <row r="316" spans="1:19" x14ac:dyDescent="0.25">
      <c r="A316" t="s">
        <v>57</v>
      </c>
      <c r="B316" t="s">
        <v>91</v>
      </c>
      <c r="C316" t="s">
        <v>325</v>
      </c>
      <c r="D316" t="s">
        <v>2373</v>
      </c>
      <c r="E316" s="2" t="s">
        <v>2373</v>
      </c>
      <c r="F316" t="s">
        <v>2374</v>
      </c>
      <c r="G316" t="s">
        <v>25</v>
      </c>
      <c r="H316" s="6" t="s">
        <v>26</v>
      </c>
      <c r="I316">
        <v>70323142</v>
      </c>
      <c r="J316" t="s">
        <v>1867</v>
      </c>
      <c r="K316" s="10">
        <v>45800</v>
      </c>
      <c r="L316" s="8">
        <f t="shared" ca="1" si="8"/>
        <v>45903</v>
      </c>
      <c r="M316">
        <f t="shared" ca="1" si="9"/>
        <v>103</v>
      </c>
      <c r="N316" s="11" t="s">
        <v>2375</v>
      </c>
      <c r="O316" t="s">
        <v>2168</v>
      </c>
      <c r="P316" t="s">
        <v>2376</v>
      </c>
      <c r="Q316" t="s">
        <v>2377</v>
      </c>
      <c r="R316" t="s">
        <v>2378</v>
      </c>
      <c r="S316" s="11" t="s">
        <v>2379</v>
      </c>
    </row>
    <row r="317" spans="1:19" x14ac:dyDescent="0.25">
      <c r="A317" t="s">
        <v>57</v>
      </c>
      <c r="B317" t="s">
        <v>91</v>
      </c>
      <c r="C317" t="s">
        <v>325</v>
      </c>
      <c r="D317" t="s">
        <v>2380</v>
      </c>
      <c r="E317" s="2" t="s">
        <v>2380</v>
      </c>
      <c r="F317" t="s">
        <v>2381</v>
      </c>
      <c r="G317" t="s">
        <v>25</v>
      </c>
      <c r="H317" s="6" t="s">
        <v>26</v>
      </c>
      <c r="I317">
        <v>42896193</v>
      </c>
      <c r="J317" t="s">
        <v>2367</v>
      </c>
      <c r="K317" s="10">
        <v>45827</v>
      </c>
      <c r="L317" s="8">
        <f t="shared" ca="1" si="8"/>
        <v>45903</v>
      </c>
      <c r="M317">
        <f t="shared" ca="1" si="9"/>
        <v>76</v>
      </c>
      <c r="N317" s="11" t="s">
        <v>2382</v>
      </c>
      <c r="O317" t="s">
        <v>330</v>
      </c>
      <c r="P317" t="s">
        <v>2383</v>
      </c>
      <c r="Q317" t="s">
        <v>2384</v>
      </c>
      <c r="R317" t="s">
        <v>985</v>
      </c>
      <c r="S317" s="11" t="s">
        <v>2385</v>
      </c>
    </row>
    <row r="318" spans="1:19" x14ac:dyDescent="0.25">
      <c r="A318" t="s">
        <v>57</v>
      </c>
      <c r="B318" t="s">
        <v>91</v>
      </c>
      <c r="C318" t="s">
        <v>325</v>
      </c>
      <c r="D318" t="s">
        <v>2386</v>
      </c>
      <c r="E318" s="2" t="s">
        <v>2386</v>
      </c>
      <c r="F318" t="s">
        <v>2387</v>
      </c>
      <c r="G318" t="s">
        <v>25</v>
      </c>
      <c r="H318" s="6" t="s">
        <v>26</v>
      </c>
      <c r="I318">
        <v>71711142</v>
      </c>
      <c r="J318" t="s">
        <v>2388</v>
      </c>
      <c r="K318" s="10">
        <v>45827</v>
      </c>
      <c r="L318" s="8">
        <f t="shared" ca="1" si="8"/>
        <v>45903</v>
      </c>
      <c r="M318">
        <f t="shared" ca="1" si="9"/>
        <v>76</v>
      </c>
      <c r="N318" s="11" t="s">
        <v>2389</v>
      </c>
      <c r="O318" t="s">
        <v>330</v>
      </c>
      <c r="P318" t="s">
        <v>2390</v>
      </c>
      <c r="Q318" t="s">
        <v>2391</v>
      </c>
      <c r="R318" t="s">
        <v>1443</v>
      </c>
      <c r="S318" s="11" t="s">
        <v>2392</v>
      </c>
    </row>
    <row r="319" spans="1:19" x14ac:dyDescent="0.25">
      <c r="A319" t="s">
        <v>57</v>
      </c>
      <c r="B319" t="s">
        <v>91</v>
      </c>
      <c r="C319" t="s">
        <v>325</v>
      </c>
      <c r="D319" t="s">
        <v>2393</v>
      </c>
      <c r="E319" s="2" t="s">
        <v>2393</v>
      </c>
      <c r="F319" t="s">
        <v>2394</v>
      </c>
      <c r="G319" t="s">
        <v>25</v>
      </c>
      <c r="H319" s="6" t="s">
        <v>26</v>
      </c>
      <c r="I319">
        <v>41705758</v>
      </c>
      <c r="J319" t="s">
        <v>2395</v>
      </c>
      <c r="K319" s="10">
        <v>45833</v>
      </c>
      <c r="L319" s="8">
        <f t="shared" ca="1" si="8"/>
        <v>45903</v>
      </c>
      <c r="M319">
        <f t="shared" ca="1" si="9"/>
        <v>70</v>
      </c>
      <c r="N319" s="11" t="s">
        <v>2396</v>
      </c>
      <c r="O319" t="s">
        <v>330</v>
      </c>
      <c r="P319" t="s">
        <v>2397</v>
      </c>
      <c r="Q319" t="s">
        <v>2398</v>
      </c>
      <c r="R319" t="s">
        <v>2148</v>
      </c>
      <c r="S319" s="11" t="s">
        <v>2399</v>
      </c>
    </row>
    <row r="320" spans="1:19" x14ac:dyDescent="0.25">
      <c r="A320" t="s">
        <v>57</v>
      </c>
      <c r="B320" t="s">
        <v>91</v>
      </c>
      <c r="C320" t="s">
        <v>325</v>
      </c>
      <c r="D320" t="s">
        <v>2400</v>
      </c>
      <c r="E320" s="2" t="s">
        <v>2400</v>
      </c>
      <c r="F320" t="s">
        <v>2401</v>
      </c>
      <c r="G320" t="s">
        <v>25</v>
      </c>
      <c r="H320" s="6" t="s">
        <v>26</v>
      </c>
      <c r="I320">
        <v>53047082</v>
      </c>
      <c r="J320" t="s">
        <v>2030</v>
      </c>
      <c r="K320" s="10">
        <v>45834</v>
      </c>
      <c r="L320" s="8">
        <f t="shared" ca="1" si="8"/>
        <v>45903</v>
      </c>
      <c r="M320">
        <f t="shared" ca="1" si="9"/>
        <v>69</v>
      </c>
      <c r="N320" s="11" t="s">
        <v>2402</v>
      </c>
      <c r="O320" t="s">
        <v>330</v>
      </c>
      <c r="P320" t="s">
        <v>2403</v>
      </c>
      <c r="Q320" t="s">
        <v>2404</v>
      </c>
      <c r="R320">
        <v>3</v>
      </c>
      <c r="S320" s="11" t="s">
        <v>2405</v>
      </c>
    </row>
    <row r="321" spans="1:19" x14ac:dyDescent="0.25">
      <c r="A321" t="s">
        <v>57</v>
      </c>
      <c r="B321" t="s">
        <v>91</v>
      </c>
      <c r="C321" t="s">
        <v>325</v>
      </c>
      <c r="D321" t="s">
        <v>2406</v>
      </c>
      <c r="E321" s="2" t="s">
        <v>2406</v>
      </c>
      <c r="F321" t="s">
        <v>2407</v>
      </c>
      <c r="G321" t="s">
        <v>25</v>
      </c>
      <c r="H321" s="6" t="s">
        <v>26</v>
      </c>
      <c r="I321">
        <v>52047612</v>
      </c>
      <c r="J321" t="s">
        <v>2408</v>
      </c>
      <c r="K321" s="10">
        <v>45845</v>
      </c>
      <c r="L321" s="8">
        <f t="shared" ca="1" si="8"/>
        <v>45903</v>
      </c>
      <c r="M321">
        <f t="shared" ca="1" si="9"/>
        <v>58</v>
      </c>
      <c r="N321" s="11" t="s">
        <v>2409</v>
      </c>
      <c r="O321" t="s">
        <v>330</v>
      </c>
      <c r="P321" t="s">
        <v>2410</v>
      </c>
      <c r="Q321" t="s">
        <v>240</v>
      </c>
      <c r="R321" t="s">
        <v>2411</v>
      </c>
      <c r="S321" s="11" t="s">
        <v>2412</v>
      </c>
    </row>
    <row r="322" spans="1:19" x14ac:dyDescent="0.25">
      <c r="A322" t="s">
        <v>57</v>
      </c>
      <c r="B322" t="s">
        <v>91</v>
      </c>
      <c r="C322" t="s">
        <v>325</v>
      </c>
      <c r="D322" t="s">
        <v>2413</v>
      </c>
      <c r="E322" s="2" t="s">
        <v>2413</v>
      </c>
      <c r="F322" t="s">
        <v>2414</v>
      </c>
      <c r="G322" t="s">
        <v>25</v>
      </c>
      <c r="H322" s="6" t="s">
        <v>26</v>
      </c>
      <c r="I322">
        <v>1152437443</v>
      </c>
      <c r="J322" t="s">
        <v>2415</v>
      </c>
      <c r="K322" s="10">
        <v>45854</v>
      </c>
      <c r="L322" s="8">
        <f t="shared" ca="1" si="8"/>
        <v>45903</v>
      </c>
      <c r="M322">
        <f t="shared" ca="1" si="9"/>
        <v>49</v>
      </c>
      <c r="N322" s="11" t="s">
        <v>2416</v>
      </c>
      <c r="O322" t="s">
        <v>330</v>
      </c>
      <c r="P322" t="s">
        <v>2417</v>
      </c>
      <c r="Q322" t="s">
        <v>2418</v>
      </c>
      <c r="R322" t="s">
        <v>2419</v>
      </c>
      <c r="S322" s="11" t="s">
        <v>2420</v>
      </c>
    </row>
    <row r="323" spans="1:19" x14ac:dyDescent="0.25">
      <c r="A323" t="s">
        <v>57</v>
      </c>
      <c r="B323" t="s">
        <v>91</v>
      </c>
      <c r="C323" t="s">
        <v>325</v>
      </c>
      <c r="D323" t="s">
        <v>2421</v>
      </c>
      <c r="E323" s="2" t="s">
        <v>2421</v>
      </c>
      <c r="F323" t="s">
        <v>2422</v>
      </c>
      <c r="G323" t="s">
        <v>25</v>
      </c>
      <c r="H323" s="6" t="s">
        <v>26</v>
      </c>
      <c r="I323">
        <v>43078676</v>
      </c>
      <c r="J323" t="s">
        <v>2423</v>
      </c>
      <c r="K323" s="10">
        <v>45861</v>
      </c>
      <c r="L323" s="8">
        <f t="shared" ref="L323:L386" ca="1" si="10">TODAY()</f>
        <v>45903</v>
      </c>
      <c r="M323">
        <f t="shared" ref="M323:M386" ca="1" si="11">DATEDIF(K323,L323,"D")</f>
        <v>42</v>
      </c>
      <c r="N323" s="11" t="s">
        <v>2424</v>
      </c>
      <c r="O323" t="s">
        <v>330</v>
      </c>
      <c r="P323" t="s">
        <v>2425</v>
      </c>
      <c r="Q323" t="s">
        <v>2426</v>
      </c>
      <c r="R323" t="s">
        <v>2329</v>
      </c>
      <c r="S323" s="11" t="s">
        <v>2427</v>
      </c>
    </row>
    <row r="324" spans="1:19" x14ac:dyDescent="0.25">
      <c r="A324" t="s">
        <v>57</v>
      </c>
      <c r="B324" t="s">
        <v>91</v>
      </c>
      <c r="C324" t="s">
        <v>325</v>
      </c>
      <c r="D324" t="s">
        <v>2428</v>
      </c>
      <c r="E324" s="2" t="s">
        <v>2428</v>
      </c>
      <c r="F324" t="s">
        <v>2429</v>
      </c>
      <c r="G324" t="s">
        <v>25</v>
      </c>
      <c r="H324" s="6" t="s">
        <v>26</v>
      </c>
      <c r="I324">
        <v>1037581933</v>
      </c>
      <c r="J324" t="s">
        <v>2430</v>
      </c>
      <c r="K324" s="10">
        <v>45861</v>
      </c>
      <c r="L324" s="8">
        <f t="shared" ca="1" si="10"/>
        <v>45903</v>
      </c>
      <c r="M324">
        <f t="shared" ca="1" si="11"/>
        <v>42</v>
      </c>
      <c r="N324" s="11" t="s">
        <v>2431</v>
      </c>
      <c r="O324" t="s">
        <v>330</v>
      </c>
      <c r="P324" t="s">
        <v>2432</v>
      </c>
      <c r="Q324" t="s">
        <v>220</v>
      </c>
      <c r="R324" t="s">
        <v>2061</v>
      </c>
      <c r="S324" s="11" t="s">
        <v>2433</v>
      </c>
    </row>
    <row r="325" spans="1:19" x14ac:dyDescent="0.25">
      <c r="A325" t="s">
        <v>57</v>
      </c>
      <c r="B325" t="s">
        <v>91</v>
      </c>
      <c r="C325" t="s">
        <v>325</v>
      </c>
      <c r="D325" t="s">
        <v>2434</v>
      </c>
      <c r="E325" s="2" t="s">
        <v>2434</v>
      </c>
      <c r="F325" t="s">
        <v>2435</v>
      </c>
      <c r="G325" t="s">
        <v>25</v>
      </c>
      <c r="H325" s="6" t="s">
        <v>26</v>
      </c>
      <c r="I325">
        <v>5135204</v>
      </c>
      <c r="J325" t="s">
        <v>2436</v>
      </c>
      <c r="K325" s="10">
        <v>45861</v>
      </c>
      <c r="L325" s="8">
        <f t="shared" ca="1" si="10"/>
        <v>45903</v>
      </c>
      <c r="M325">
        <f t="shared" ca="1" si="11"/>
        <v>42</v>
      </c>
      <c r="N325" s="11" t="s">
        <v>2437</v>
      </c>
      <c r="O325" t="s">
        <v>330</v>
      </c>
      <c r="P325" t="s">
        <v>2438</v>
      </c>
      <c r="Q325" t="s">
        <v>2439</v>
      </c>
      <c r="R325" t="s">
        <v>2440</v>
      </c>
      <c r="S325" s="11" t="s">
        <v>2441</v>
      </c>
    </row>
    <row r="326" spans="1:19" x14ac:dyDescent="0.25">
      <c r="A326" t="s">
        <v>57</v>
      </c>
      <c r="B326" t="s">
        <v>91</v>
      </c>
      <c r="C326" t="s">
        <v>325</v>
      </c>
      <c r="D326" t="s">
        <v>2442</v>
      </c>
      <c r="E326" s="2" t="s">
        <v>2442</v>
      </c>
      <c r="F326" t="s">
        <v>2443</v>
      </c>
      <c r="G326" t="s">
        <v>25</v>
      </c>
      <c r="H326" s="6" t="s">
        <v>26</v>
      </c>
      <c r="I326">
        <v>8032307</v>
      </c>
      <c r="J326" t="s">
        <v>2166</v>
      </c>
      <c r="K326" s="10">
        <v>45861</v>
      </c>
      <c r="L326" s="8">
        <f t="shared" ca="1" si="10"/>
        <v>45903</v>
      </c>
      <c r="M326">
        <f t="shared" ca="1" si="11"/>
        <v>42</v>
      </c>
      <c r="N326" s="11" t="s">
        <v>2444</v>
      </c>
      <c r="O326" t="s">
        <v>330</v>
      </c>
      <c r="P326" t="s">
        <v>2445</v>
      </c>
      <c r="Q326" t="s">
        <v>2446</v>
      </c>
      <c r="R326" t="s">
        <v>2026</v>
      </c>
      <c r="S326" s="11" t="s">
        <v>2447</v>
      </c>
    </row>
    <row r="327" spans="1:19" x14ac:dyDescent="0.25">
      <c r="A327" t="s">
        <v>57</v>
      </c>
      <c r="B327" t="s">
        <v>91</v>
      </c>
      <c r="C327" t="s">
        <v>325</v>
      </c>
      <c r="D327" t="s">
        <v>2448</v>
      </c>
      <c r="E327" s="2" t="s">
        <v>2448</v>
      </c>
      <c r="F327" t="s">
        <v>2449</v>
      </c>
      <c r="G327" t="s">
        <v>25</v>
      </c>
      <c r="H327" s="6" t="s">
        <v>26</v>
      </c>
      <c r="I327">
        <v>43187553</v>
      </c>
      <c r="J327" t="s">
        <v>2450</v>
      </c>
      <c r="K327" s="10">
        <v>45861</v>
      </c>
      <c r="L327" s="8">
        <f t="shared" ca="1" si="10"/>
        <v>45903</v>
      </c>
      <c r="M327">
        <f t="shared" ca="1" si="11"/>
        <v>42</v>
      </c>
      <c r="N327" s="11" t="s">
        <v>2451</v>
      </c>
      <c r="O327" t="s">
        <v>330</v>
      </c>
      <c r="P327" t="s">
        <v>2452</v>
      </c>
      <c r="Q327" t="s">
        <v>2453</v>
      </c>
      <c r="R327" t="s">
        <v>897</v>
      </c>
      <c r="S327" s="11" t="s">
        <v>2454</v>
      </c>
    </row>
    <row r="328" spans="1:19" x14ac:dyDescent="0.25">
      <c r="A328" t="s">
        <v>57</v>
      </c>
      <c r="B328" t="s">
        <v>91</v>
      </c>
      <c r="C328" t="s">
        <v>325</v>
      </c>
      <c r="D328" t="s">
        <v>2455</v>
      </c>
      <c r="E328" s="2" t="s">
        <v>2455</v>
      </c>
      <c r="F328" t="s">
        <v>2456</v>
      </c>
      <c r="G328" t="s">
        <v>25</v>
      </c>
      <c r="H328" s="6" t="s">
        <v>26</v>
      </c>
      <c r="I328">
        <v>98571923</v>
      </c>
      <c r="J328" t="s">
        <v>2457</v>
      </c>
      <c r="K328" s="10">
        <v>45888</v>
      </c>
      <c r="L328" s="8">
        <f t="shared" ca="1" si="10"/>
        <v>45903</v>
      </c>
      <c r="M328">
        <f t="shared" ca="1" si="11"/>
        <v>15</v>
      </c>
      <c r="N328" s="11" t="s">
        <v>2458</v>
      </c>
      <c r="O328" t="s">
        <v>330</v>
      </c>
      <c r="P328" t="s">
        <v>2459</v>
      </c>
      <c r="Q328" t="s">
        <v>2460</v>
      </c>
      <c r="R328" t="s">
        <v>2461</v>
      </c>
      <c r="S328" s="11" t="s">
        <v>2462</v>
      </c>
    </row>
    <row r="329" spans="1:19" x14ac:dyDescent="0.25">
      <c r="A329" t="s">
        <v>57</v>
      </c>
      <c r="B329" t="s">
        <v>91</v>
      </c>
      <c r="C329" t="s">
        <v>325</v>
      </c>
      <c r="D329" t="s">
        <v>2463</v>
      </c>
      <c r="E329" s="2" t="s">
        <v>2463</v>
      </c>
      <c r="F329" t="s">
        <v>2464</v>
      </c>
      <c r="G329" t="s">
        <v>25</v>
      </c>
      <c r="H329" s="6" t="s">
        <v>26</v>
      </c>
      <c r="I329">
        <v>71732697</v>
      </c>
      <c r="J329" t="s">
        <v>2465</v>
      </c>
      <c r="K329" s="10">
        <v>45888</v>
      </c>
      <c r="L329" s="8">
        <f t="shared" ca="1" si="10"/>
        <v>45903</v>
      </c>
      <c r="M329">
        <f t="shared" ca="1" si="11"/>
        <v>15</v>
      </c>
      <c r="N329" s="11" t="s">
        <v>2466</v>
      </c>
      <c r="O329" t="s">
        <v>330</v>
      </c>
      <c r="P329" t="s">
        <v>2467</v>
      </c>
      <c r="Q329" t="s">
        <v>2468</v>
      </c>
      <c r="R329" t="s">
        <v>2469</v>
      </c>
      <c r="S329" s="11" t="s">
        <v>2470</v>
      </c>
    </row>
    <row r="330" spans="1:19" x14ac:dyDescent="0.25">
      <c r="A330" t="s">
        <v>57</v>
      </c>
      <c r="B330" t="s">
        <v>91</v>
      </c>
      <c r="C330" t="s">
        <v>325</v>
      </c>
      <c r="D330" t="s">
        <v>2471</v>
      </c>
      <c r="E330" s="2" t="s">
        <v>2471</v>
      </c>
      <c r="F330" t="s">
        <v>2472</v>
      </c>
      <c r="G330" t="s">
        <v>25</v>
      </c>
      <c r="H330" s="6" t="s">
        <v>26</v>
      </c>
      <c r="I330">
        <v>71334554</v>
      </c>
      <c r="J330" t="s">
        <v>2473</v>
      </c>
      <c r="K330" s="10">
        <v>45889</v>
      </c>
      <c r="L330" s="8">
        <f t="shared" ca="1" si="10"/>
        <v>45903</v>
      </c>
      <c r="M330">
        <f t="shared" ca="1" si="11"/>
        <v>14</v>
      </c>
      <c r="N330" s="11" t="s">
        <v>2474</v>
      </c>
      <c r="O330" t="s">
        <v>330</v>
      </c>
      <c r="P330" t="s">
        <v>2475</v>
      </c>
      <c r="Q330" t="s">
        <v>2476</v>
      </c>
      <c r="R330" t="s">
        <v>2477</v>
      </c>
      <c r="S330" s="11" t="s">
        <v>2478</v>
      </c>
    </row>
    <row r="331" spans="1:19" x14ac:dyDescent="0.25">
      <c r="A331" t="s">
        <v>19</v>
      </c>
      <c r="B331" t="s">
        <v>20</v>
      </c>
      <c r="C331" t="s">
        <v>325</v>
      </c>
      <c r="D331" t="s">
        <v>2479</v>
      </c>
      <c r="E331" s="2" t="s">
        <v>2479</v>
      </c>
      <c r="F331" t="s">
        <v>2480</v>
      </c>
      <c r="G331" t="s">
        <v>25</v>
      </c>
      <c r="H331" s="6" t="s">
        <v>26</v>
      </c>
      <c r="I331">
        <v>29309977</v>
      </c>
      <c r="J331" t="s">
        <v>2481</v>
      </c>
      <c r="K331" s="10">
        <v>45889</v>
      </c>
      <c r="L331" s="8">
        <f t="shared" ca="1" si="10"/>
        <v>45903</v>
      </c>
      <c r="M331">
        <f t="shared" ca="1" si="11"/>
        <v>14</v>
      </c>
      <c r="N331" s="11" t="s">
        <v>2482</v>
      </c>
      <c r="O331" t="s">
        <v>330</v>
      </c>
      <c r="P331" t="s">
        <v>2483</v>
      </c>
      <c r="Q331" t="s">
        <v>2484</v>
      </c>
      <c r="R331" t="s">
        <v>2485</v>
      </c>
      <c r="S331" s="11" t="s">
        <v>2486</v>
      </c>
    </row>
    <row r="332" spans="1:19" x14ac:dyDescent="0.25">
      <c r="A332" t="s">
        <v>57</v>
      </c>
      <c r="B332" t="s">
        <v>91</v>
      </c>
      <c r="C332" t="s">
        <v>325</v>
      </c>
      <c r="D332" t="s">
        <v>2487</v>
      </c>
      <c r="E332" s="2" t="s">
        <v>2488</v>
      </c>
      <c r="F332" t="s">
        <v>2489</v>
      </c>
      <c r="G332" t="s">
        <v>25</v>
      </c>
      <c r="H332" s="6" t="s">
        <v>71</v>
      </c>
      <c r="I332">
        <v>63324860</v>
      </c>
      <c r="J332" t="s">
        <v>2490</v>
      </c>
      <c r="K332" s="10">
        <v>43859</v>
      </c>
      <c r="L332" s="8">
        <f t="shared" ca="1" si="10"/>
        <v>45903</v>
      </c>
      <c r="M332">
        <f t="shared" ca="1" si="11"/>
        <v>2044</v>
      </c>
      <c r="N332" s="11" t="s">
        <v>2491</v>
      </c>
      <c r="O332" t="s">
        <v>330</v>
      </c>
      <c r="P332" t="s">
        <v>2492</v>
      </c>
      <c r="Q332" t="s">
        <v>2493</v>
      </c>
      <c r="R332" t="s">
        <v>1240</v>
      </c>
      <c r="S332" s="11" t="s">
        <v>2494</v>
      </c>
    </row>
    <row r="333" spans="1:19" x14ac:dyDescent="0.25">
      <c r="A333" t="s">
        <v>57</v>
      </c>
      <c r="B333" t="s">
        <v>91</v>
      </c>
      <c r="C333" t="s">
        <v>325</v>
      </c>
      <c r="D333" t="s">
        <v>2495</v>
      </c>
      <c r="E333" s="2" t="s">
        <v>2496</v>
      </c>
      <c r="F333" t="s">
        <v>2497</v>
      </c>
      <c r="G333" t="s">
        <v>25</v>
      </c>
      <c r="H333" s="6" t="s">
        <v>71</v>
      </c>
      <c r="I333">
        <v>51958100</v>
      </c>
      <c r="J333" t="s">
        <v>2498</v>
      </c>
      <c r="K333" s="10">
        <v>44188</v>
      </c>
      <c r="L333" s="8">
        <f t="shared" ca="1" si="10"/>
        <v>45903</v>
      </c>
      <c r="M333">
        <f t="shared" ca="1" si="11"/>
        <v>1715</v>
      </c>
      <c r="N333" s="11" t="s">
        <v>2499</v>
      </c>
      <c r="O333" t="s">
        <v>330</v>
      </c>
      <c r="P333" t="s">
        <v>2500</v>
      </c>
      <c r="Q333" t="s">
        <v>2501</v>
      </c>
      <c r="R333" t="s">
        <v>1026</v>
      </c>
      <c r="S333" s="11" t="s">
        <v>2502</v>
      </c>
    </row>
    <row r="334" spans="1:19" x14ac:dyDescent="0.25">
      <c r="A334" t="s">
        <v>19</v>
      </c>
      <c r="B334" t="s">
        <v>20</v>
      </c>
      <c r="C334" t="s">
        <v>325</v>
      </c>
      <c r="D334" t="s">
        <v>2503</v>
      </c>
      <c r="E334" s="2" t="s">
        <v>2504</v>
      </c>
      <c r="F334" t="s">
        <v>2505</v>
      </c>
      <c r="G334" t="s">
        <v>25</v>
      </c>
      <c r="H334" s="6" t="s">
        <v>26</v>
      </c>
      <c r="I334">
        <v>43089147</v>
      </c>
      <c r="J334" t="s">
        <v>1613</v>
      </c>
      <c r="K334" s="10">
        <v>42521</v>
      </c>
      <c r="L334" s="8">
        <f t="shared" ca="1" si="10"/>
        <v>45903</v>
      </c>
      <c r="M334">
        <f t="shared" ca="1" si="11"/>
        <v>3382</v>
      </c>
      <c r="N334" s="11" t="s">
        <v>1845</v>
      </c>
      <c r="O334" t="s">
        <v>330</v>
      </c>
      <c r="P334" t="s">
        <v>2506</v>
      </c>
      <c r="Q334" t="s">
        <v>2507</v>
      </c>
      <c r="R334" t="s">
        <v>333</v>
      </c>
      <c r="S334" t="s">
        <v>50</v>
      </c>
    </row>
    <row r="335" spans="1:19" x14ac:dyDescent="0.25">
      <c r="A335" t="s">
        <v>57</v>
      </c>
      <c r="B335" t="s">
        <v>91</v>
      </c>
      <c r="C335" t="s">
        <v>325</v>
      </c>
      <c r="D335" t="s">
        <v>2508</v>
      </c>
      <c r="E335" s="2" t="s">
        <v>2509</v>
      </c>
      <c r="F335" t="s">
        <v>2510</v>
      </c>
      <c r="G335" t="s">
        <v>25</v>
      </c>
      <c r="H335" s="6" t="s">
        <v>26</v>
      </c>
      <c r="I335">
        <v>70323142</v>
      </c>
      <c r="J335" t="s">
        <v>1867</v>
      </c>
      <c r="K335" s="10">
        <v>44657</v>
      </c>
      <c r="L335" s="8">
        <f t="shared" ca="1" si="10"/>
        <v>45903</v>
      </c>
      <c r="M335">
        <f t="shared" ca="1" si="11"/>
        <v>1246</v>
      </c>
      <c r="N335" s="11" t="s">
        <v>2511</v>
      </c>
      <c r="O335" t="s">
        <v>330</v>
      </c>
      <c r="P335" t="s">
        <v>2512</v>
      </c>
      <c r="Q335" t="s">
        <v>2513</v>
      </c>
      <c r="R335" t="s">
        <v>1862</v>
      </c>
      <c r="S335" s="11" t="s">
        <v>2514</v>
      </c>
    </row>
    <row r="336" spans="1:19" x14ac:dyDescent="0.25">
      <c r="A336" t="s">
        <v>19</v>
      </c>
      <c r="B336" t="s">
        <v>20</v>
      </c>
      <c r="C336" t="s">
        <v>325</v>
      </c>
      <c r="D336" t="s">
        <v>2515</v>
      </c>
      <c r="E336" s="2" t="s">
        <v>2516</v>
      </c>
      <c r="F336" t="s">
        <v>2517</v>
      </c>
      <c r="G336" t="s">
        <v>25</v>
      </c>
      <c r="H336" s="6" t="s">
        <v>26</v>
      </c>
      <c r="I336">
        <v>22052410</v>
      </c>
      <c r="J336" t="s">
        <v>2518</v>
      </c>
      <c r="K336" s="10">
        <v>42070</v>
      </c>
      <c r="L336" s="8">
        <f t="shared" ca="1" si="10"/>
        <v>45903</v>
      </c>
      <c r="M336">
        <f t="shared" ca="1" si="11"/>
        <v>3833</v>
      </c>
      <c r="N336" s="11" t="s">
        <v>2519</v>
      </c>
      <c r="O336" t="s">
        <v>330</v>
      </c>
      <c r="P336" t="s">
        <v>454</v>
      </c>
      <c r="Q336" t="s">
        <v>455</v>
      </c>
      <c r="R336" t="s">
        <v>333</v>
      </c>
      <c r="S336" t="s">
        <v>50</v>
      </c>
    </row>
    <row r="337" spans="1:19" x14ac:dyDescent="0.25">
      <c r="A337" t="s">
        <v>57</v>
      </c>
      <c r="B337" t="s">
        <v>91</v>
      </c>
      <c r="C337" t="s">
        <v>325</v>
      </c>
      <c r="D337" t="s">
        <v>2520</v>
      </c>
      <c r="E337" s="2" t="s">
        <v>2521</v>
      </c>
      <c r="F337" t="s">
        <v>2522</v>
      </c>
      <c r="G337" t="s">
        <v>25</v>
      </c>
      <c r="H337" s="6" t="s">
        <v>26</v>
      </c>
      <c r="I337">
        <v>60401304</v>
      </c>
      <c r="J337" t="s">
        <v>2523</v>
      </c>
      <c r="K337" s="10">
        <v>44244</v>
      </c>
      <c r="L337" s="8">
        <f t="shared" ca="1" si="10"/>
        <v>45903</v>
      </c>
      <c r="M337">
        <f t="shared" ca="1" si="11"/>
        <v>1659</v>
      </c>
      <c r="N337" s="11" t="s">
        <v>2524</v>
      </c>
      <c r="O337" t="s">
        <v>330</v>
      </c>
      <c r="P337" t="s">
        <v>2525</v>
      </c>
      <c r="Q337" t="s">
        <v>2526</v>
      </c>
      <c r="R337" t="s">
        <v>1862</v>
      </c>
      <c r="S337" s="11" t="s">
        <v>2527</v>
      </c>
    </row>
    <row r="338" spans="1:19" x14ac:dyDescent="0.25">
      <c r="A338" t="s">
        <v>19</v>
      </c>
      <c r="B338" t="s">
        <v>20</v>
      </c>
      <c r="C338" t="s">
        <v>325</v>
      </c>
      <c r="D338" t="s">
        <v>2528</v>
      </c>
      <c r="E338" s="2" t="s">
        <v>2529</v>
      </c>
      <c r="F338" t="s">
        <v>2530</v>
      </c>
      <c r="G338" t="s">
        <v>25</v>
      </c>
      <c r="H338" s="6" t="s">
        <v>26</v>
      </c>
      <c r="I338">
        <v>43084959</v>
      </c>
      <c r="J338" t="s">
        <v>522</v>
      </c>
      <c r="K338" s="10">
        <v>42250</v>
      </c>
      <c r="L338" s="8">
        <f t="shared" ca="1" si="10"/>
        <v>45903</v>
      </c>
      <c r="M338">
        <f t="shared" ca="1" si="11"/>
        <v>3653</v>
      </c>
      <c r="N338" s="11" t="s">
        <v>2531</v>
      </c>
      <c r="O338" t="s">
        <v>330</v>
      </c>
      <c r="P338" t="s">
        <v>2532</v>
      </c>
      <c r="Q338" t="s">
        <v>2533</v>
      </c>
      <c r="R338" t="s">
        <v>333</v>
      </c>
      <c r="S338" t="s">
        <v>50</v>
      </c>
    </row>
    <row r="339" spans="1:19" x14ac:dyDescent="0.25">
      <c r="A339" t="s">
        <v>19</v>
      </c>
      <c r="B339" t="s">
        <v>20</v>
      </c>
      <c r="C339" t="s">
        <v>325</v>
      </c>
      <c r="D339" t="s">
        <v>2534</v>
      </c>
      <c r="E339" s="2" t="s">
        <v>2535</v>
      </c>
      <c r="F339" t="s">
        <v>2536</v>
      </c>
      <c r="G339" t="s">
        <v>25</v>
      </c>
      <c r="H339" s="6" t="s">
        <v>71</v>
      </c>
      <c r="I339">
        <v>70058935</v>
      </c>
      <c r="J339" t="s">
        <v>2537</v>
      </c>
      <c r="K339" s="10">
        <v>40743</v>
      </c>
      <c r="L339" s="8">
        <f t="shared" ca="1" si="10"/>
        <v>45903</v>
      </c>
      <c r="M339">
        <f t="shared" ca="1" si="11"/>
        <v>5160</v>
      </c>
      <c r="N339" s="11" t="s">
        <v>2538</v>
      </c>
      <c r="O339" t="s">
        <v>330</v>
      </c>
      <c r="P339" t="s">
        <v>2539</v>
      </c>
      <c r="Q339" t="s">
        <v>2540</v>
      </c>
      <c r="R339" t="s">
        <v>333</v>
      </c>
      <c r="S339" t="s">
        <v>50</v>
      </c>
    </row>
    <row r="340" spans="1:19" x14ac:dyDescent="0.25">
      <c r="A340" t="s">
        <v>57</v>
      </c>
      <c r="B340" t="s">
        <v>91</v>
      </c>
      <c r="C340" t="s">
        <v>325</v>
      </c>
      <c r="D340" t="s">
        <v>2541</v>
      </c>
      <c r="E340" s="2" t="s">
        <v>2542</v>
      </c>
      <c r="F340" t="s">
        <v>2543</v>
      </c>
      <c r="G340" t="s">
        <v>25</v>
      </c>
      <c r="H340" s="6" t="s">
        <v>26</v>
      </c>
      <c r="I340">
        <v>77025951</v>
      </c>
      <c r="J340" t="s">
        <v>2544</v>
      </c>
      <c r="K340" s="10">
        <v>44855</v>
      </c>
      <c r="L340" s="8">
        <f t="shared" ca="1" si="10"/>
        <v>45903</v>
      </c>
      <c r="M340">
        <f t="shared" ca="1" si="11"/>
        <v>1048</v>
      </c>
      <c r="N340" s="11" t="s">
        <v>2545</v>
      </c>
      <c r="O340" t="s">
        <v>330</v>
      </c>
      <c r="P340" t="s">
        <v>2546</v>
      </c>
      <c r="Q340" t="s">
        <v>2547</v>
      </c>
      <c r="R340" t="s">
        <v>2548</v>
      </c>
      <c r="S340" t="s">
        <v>99</v>
      </c>
    </row>
    <row r="341" spans="1:19" x14ac:dyDescent="0.25">
      <c r="A341" t="s">
        <v>57</v>
      </c>
      <c r="B341" t="s">
        <v>91</v>
      </c>
      <c r="C341" t="s">
        <v>325</v>
      </c>
      <c r="D341" t="s">
        <v>2549</v>
      </c>
      <c r="E341" s="2" t="s">
        <v>2550</v>
      </c>
      <c r="F341" t="s">
        <v>2551</v>
      </c>
      <c r="G341" t="s">
        <v>25</v>
      </c>
      <c r="H341" s="6" t="s">
        <v>26</v>
      </c>
      <c r="I341">
        <v>1017157308</v>
      </c>
      <c r="J341" t="s">
        <v>2552</v>
      </c>
      <c r="K341" s="10">
        <v>44700</v>
      </c>
      <c r="L341" s="8">
        <f t="shared" ca="1" si="10"/>
        <v>45903</v>
      </c>
      <c r="M341">
        <f t="shared" ca="1" si="11"/>
        <v>1203</v>
      </c>
      <c r="N341" s="11" t="s">
        <v>2553</v>
      </c>
      <c r="O341" t="s">
        <v>330</v>
      </c>
      <c r="P341" t="s">
        <v>2554</v>
      </c>
      <c r="Q341" t="s">
        <v>2555</v>
      </c>
      <c r="R341" t="s">
        <v>2061</v>
      </c>
      <c r="S341" s="11" t="s">
        <v>2556</v>
      </c>
    </row>
    <row r="342" spans="1:19" x14ac:dyDescent="0.25">
      <c r="A342" t="s">
        <v>57</v>
      </c>
      <c r="B342" t="s">
        <v>91</v>
      </c>
      <c r="C342" t="s">
        <v>325</v>
      </c>
      <c r="D342" t="s">
        <v>2557</v>
      </c>
      <c r="E342" s="2" t="s">
        <v>2558</v>
      </c>
      <c r="F342" t="s">
        <v>2559</v>
      </c>
      <c r="G342" t="s">
        <v>25</v>
      </c>
      <c r="H342" s="6" t="s">
        <v>71</v>
      </c>
      <c r="I342">
        <v>22398648</v>
      </c>
      <c r="J342" t="s">
        <v>2560</v>
      </c>
      <c r="K342" s="10">
        <v>44090</v>
      </c>
      <c r="L342" s="8">
        <f t="shared" ca="1" si="10"/>
        <v>45903</v>
      </c>
      <c r="M342">
        <f t="shared" ca="1" si="11"/>
        <v>1813</v>
      </c>
      <c r="N342" s="11" t="s">
        <v>2561</v>
      </c>
      <c r="O342" t="s">
        <v>330</v>
      </c>
      <c r="P342" t="s">
        <v>2562</v>
      </c>
      <c r="Q342" t="s">
        <v>2563</v>
      </c>
      <c r="R342" t="s">
        <v>897</v>
      </c>
      <c r="S342" s="11" t="s">
        <v>2564</v>
      </c>
    </row>
    <row r="343" spans="1:19" x14ac:dyDescent="0.25">
      <c r="A343" t="s">
        <v>57</v>
      </c>
      <c r="B343" t="s">
        <v>350</v>
      </c>
      <c r="C343" t="s">
        <v>325</v>
      </c>
      <c r="D343" t="s">
        <v>2565</v>
      </c>
      <c r="E343" s="2" t="s">
        <v>2566</v>
      </c>
      <c r="F343" t="s">
        <v>2567</v>
      </c>
      <c r="G343" t="s">
        <v>25</v>
      </c>
      <c r="H343" s="6" t="s">
        <v>26</v>
      </c>
      <c r="I343">
        <v>43497054</v>
      </c>
      <c r="J343" t="s">
        <v>418</v>
      </c>
      <c r="K343" s="10">
        <v>41948</v>
      </c>
      <c r="L343" s="8">
        <f t="shared" ca="1" si="10"/>
        <v>45903</v>
      </c>
      <c r="M343">
        <f t="shared" ca="1" si="11"/>
        <v>3955</v>
      </c>
      <c r="N343" s="11" t="s">
        <v>1245</v>
      </c>
      <c r="O343" t="s">
        <v>330</v>
      </c>
      <c r="P343" t="s">
        <v>2568</v>
      </c>
      <c r="Q343" t="s">
        <v>2569</v>
      </c>
      <c r="R343" t="s">
        <v>2570</v>
      </c>
      <c r="S343" s="11" t="s">
        <v>1248</v>
      </c>
    </row>
    <row r="344" spans="1:19" x14ac:dyDescent="0.25">
      <c r="A344" t="s">
        <v>57</v>
      </c>
      <c r="B344" t="s">
        <v>91</v>
      </c>
      <c r="C344" t="s">
        <v>325</v>
      </c>
      <c r="D344" t="s">
        <v>2571</v>
      </c>
      <c r="E344" s="2" t="s">
        <v>2572</v>
      </c>
      <c r="F344" t="s">
        <v>2573</v>
      </c>
      <c r="G344" t="s">
        <v>25</v>
      </c>
      <c r="H344" s="6" t="s">
        <v>26</v>
      </c>
      <c r="I344">
        <v>22621086</v>
      </c>
      <c r="J344" t="s">
        <v>2574</v>
      </c>
      <c r="K344" s="10">
        <v>43896</v>
      </c>
      <c r="L344" s="8">
        <f t="shared" ca="1" si="10"/>
        <v>45903</v>
      </c>
      <c r="M344">
        <f t="shared" ca="1" si="11"/>
        <v>2007</v>
      </c>
      <c r="N344" s="11" t="s">
        <v>2575</v>
      </c>
      <c r="O344" t="s">
        <v>330</v>
      </c>
      <c r="P344" t="s">
        <v>2576</v>
      </c>
      <c r="Q344" t="s">
        <v>2577</v>
      </c>
      <c r="R344" t="s">
        <v>1443</v>
      </c>
      <c r="S344" s="11" t="s">
        <v>2578</v>
      </c>
    </row>
    <row r="345" spans="1:19" x14ac:dyDescent="0.25">
      <c r="A345" t="s">
        <v>57</v>
      </c>
      <c r="B345" t="s">
        <v>91</v>
      </c>
      <c r="C345" t="s">
        <v>325</v>
      </c>
      <c r="D345" t="s">
        <v>2579</v>
      </c>
      <c r="E345" s="2" t="s">
        <v>2580</v>
      </c>
      <c r="F345" t="s">
        <v>2581</v>
      </c>
      <c r="G345" t="s">
        <v>25</v>
      </c>
      <c r="H345" s="6" t="s">
        <v>26</v>
      </c>
      <c r="I345">
        <v>42888548</v>
      </c>
      <c r="J345" t="s">
        <v>2152</v>
      </c>
      <c r="K345" s="10">
        <v>45001</v>
      </c>
      <c r="L345" s="8">
        <f t="shared" ca="1" si="10"/>
        <v>45903</v>
      </c>
      <c r="M345">
        <f t="shared" ca="1" si="11"/>
        <v>902</v>
      </c>
      <c r="N345" s="11" t="s">
        <v>2582</v>
      </c>
      <c r="O345" t="s">
        <v>330</v>
      </c>
      <c r="P345" t="s">
        <v>2583</v>
      </c>
      <c r="Q345" t="s">
        <v>2584</v>
      </c>
      <c r="R345" t="s">
        <v>2585</v>
      </c>
      <c r="S345" s="11" t="s">
        <v>2586</v>
      </c>
    </row>
    <row r="346" spans="1:19" x14ac:dyDescent="0.25">
      <c r="A346" t="s">
        <v>19</v>
      </c>
      <c r="B346" t="s">
        <v>20</v>
      </c>
      <c r="C346" t="s">
        <v>325</v>
      </c>
      <c r="D346" t="s">
        <v>2587</v>
      </c>
      <c r="E346" s="2" t="s">
        <v>2588</v>
      </c>
      <c r="F346" t="s">
        <v>2589</v>
      </c>
      <c r="G346" t="s">
        <v>25</v>
      </c>
      <c r="H346" s="6" t="s">
        <v>26</v>
      </c>
      <c r="I346">
        <v>71272883</v>
      </c>
      <c r="J346" t="s">
        <v>2590</v>
      </c>
      <c r="K346" s="10">
        <v>40226</v>
      </c>
      <c r="L346" s="8">
        <f t="shared" ca="1" si="10"/>
        <v>45903</v>
      </c>
      <c r="M346">
        <f t="shared" ca="1" si="11"/>
        <v>5677</v>
      </c>
      <c r="N346" t="s">
        <v>2591</v>
      </c>
      <c r="O346" t="s">
        <v>330</v>
      </c>
      <c r="P346" t="s">
        <v>2592</v>
      </c>
      <c r="Q346" t="s">
        <v>2593</v>
      </c>
      <c r="R346" t="s">
        <v>2594</v>
      </c>
      <c r="S346" t="s">
        <v>50</v>
      </c>
    </row>
    <row r="347" spans="1:19" x14ac:dyDescent="0.25">
      <c r="A347" t="s">
        <v>57</v>
      </c>
      <c r="B347" t="s">
        <v>58</v>
      </c>
      <c r="C347" t="s">
        <v>325</v>
      </c>
      <c r="D347" t="s">
        <v>2595</v>
      </c>
      <c r="E347" s="2" t="s">
        <v>2596</v>
      </c>
      <c r="F347" t="s">
        <v>2597</v>
      </c>
      <c r="G347" t="s">
        <v>25</v>
      </c>
      <c r="H347" s="6" t="s">
        <v>26</v>
      </c>
      <c r="I347">
        <v>91181043</v>
      </c>
      <c r="J347" t="s">
        <v>2598</v>
      </c>
      <c r="K347" s="10">
        <v>43637</v>
      </c>
      <c r="L347" s="8">
        <f t="shared" ca="1" si="10"/>
        <v>45903</v>
      </c>
      <c r="M347">
        <f t="shared" ca="1" si="11"/>
        <v>2266</v>
      </c>
      <c r="N347" s="11" t="s">
        <v>2599</v>
      </c>
      <c r="O347" t="s">
        <v>330</v>
      </c>
      <c r="P347" t="s">
        <v>2600</v>
      </c>
      <c r="Q347" t="s">
        <v>2601</v>
      </c>
      <c r="R347" t="s">
        <v>1480</v>
      </c>
      <c r="S347" s="11" t="s">
        <v>2602</v>
      </c>
    </row>
    <row r="348" spans="1:19" x14ac:dyDescent="0.25">
      <c r="A348" t="s">
        <v>57</v>
      </c>
      <c r="B348" t="s">
        <v>91</v>
      </c>
      <c r="C348" t="s">
        <v>325</v>
      </c>
      <c r="D348" t="s">
        <v>2603</v>
      </c>
      <c r="E348" s="2" t="s">
        <v>2604</v>
      </c>
      <c r="F348" t="s">
        <v>2605</v>
      </c>
      <c r="G348" t="s">
        <v>25</v>
      </c>
      <c r="H348" s="6" t="s">
        <v>26</v>
      </c>
      <c r="I348">
        <v>32558471</v>
      </c>
      <c r="J348" t="s">
        <v>1515</v>
      </c>
      <c r="K348" s="10">
        <v>43819</v>
      </c>
      <c r="L348" s="8">
        <f t="shared" ca="1" si="10"/>
        <v>45903</v>
      </c>
      <c r="M348">
        <f t="shared" ca="1" si="11"/>
        <v>2084</v>
      </c>
      <c r="N348" s="11" t="s">
        <v>2606</v>
      </c>
      <c r="O348" t="s">
        <v>330</v>
      </c>
      <c r="P348" t="s">
        <v>2607</v>
      </c>
      <c r="Q348" t="s">
        <v>2608</v>
      </c>
      <c r="R348" t="s">
        <v>1480</v>
      </c>
      <c r="S348" s="11" t="s">
        <v>2609</v>
      </c>
    </row>
    <row r="349" spans="1:19" x14ac:dyDescent="0.25">
      <c r="A349" t="s">
        <v>57</v>
      </c>
      <c r="B349" t="s">
        <v>91</v>
      </c>
      <c r="C349" t="s">
        <v>325</v>
      </c>
      <c r="D349" t="s">
        <v>2610</v>
      </c>
      <c r="E349" s="2" t="s">
        <v>2611</v>
      </c>
      <c r="F349" t="s">
        <v>2612</v>
      </c>
      <c r="G349" t="s">
        <v>25</v>
      </c>
      <c r="H349" s="6" t="s">
        <v>26</v>
      </c>
      <c r="I349">
        <v>8032307</v>
      </c>
      <c r="J349" t="s">
        <v>2166</v>
      </c>
      <c r="K349" s="10">
        <v>44580</v>
      </c>
      <c r="L349" s="8">
        <f t="shared" ca="1" si="10"/>
        <v>45903</v>
      </c>
      <c r="M349">
        <f t="shared" ca="1" si="11"/>
        <v>1323</v>
      </c>
      <c r="N349" s="11" t="s">
        <v>2613</v>
      </c>
      <c r="O349" t="s">
        <v>330</v>
      </c>
      <c r="P349" t="s">
        <v>2614</v>
      </c>
      <c r="Q349" t="s">
        <v>2615</v>
      </c>
      <c r="R349" t="s">
        <v>1480</v>
      </c>
      <c r="S349" s="11" t="s">
        <v>2616</v>
      </c>
    </row>
    <row r="350" spans="1:19" x14ac:dyDescent="0.25">
      <c r="A350" t="s">
        <v>19</v>
      </c>
      <c r="B350" t="s">
        <v>20</v>
      </c>
      <c r="C350" t="s">
        <v>325</v>
      </c>
      <c r="D350" t="s">
        <v>2617</v>
      </c>
      <c r="E350" s="2" t="s">
        <v>2618</v>
      </c>
      <c r="F350" t="s">
        <v>2619</v>
      </c>
      <c r="G350" t="s">
        <v>25</v>
      </c>
      <c r="H350" s="6" t="s">
        <v>26</v>
      </c>
      <c r="I350">
        <v>70109390</v>
      </c>
      <c r="J350" t="s">
        <v>709</v>
      </c>
      <c r="K350" s="10">
        <v>42303</v>
      </c>
      <c r="L350" s="8">
        <f t="shared" ca="1" si="10"/>
        <v>45903</v>
      </c>
      <c r="M350">
        <f t="shared" ca="1" si="11"/>
        <v>3600</v>
      </c>
      <c r="N350" s="11" t="s">
        <v>2620</v>
      </c>
      <c r="O350" t="s">
        <v>330</v>
      </c>
      <c r="P350" t="s">
        <v>2621</v>
      </c>
      <c r="Q350" t="s">
        <v>2622</v>
      </c>
      <c r="R350" t="s">
        <v>333</v>
      </c>
      <c r="S350" t="s">
        <v>50</v>
      </c>
    </row>
    <row r="351" spans="1:19" x14ac:dyDescent="0.25">
      <c r="A351" t="s">
        <v>19</v>
      </c>
      <c r="B351" t="s">
        <v>20</v>
      </c>
      <c r="C351" t="s">
        <v>325</v>
      </c>
      <c r="D351" t="s">
        <v>2623</v>
      </c>
      <c r="E351" s="2" t="s">
        <v>2624</v>
      </c>
      <c r="F351" t="s">
        <v>2625</v>
      </c>
      <c r="G351" t="s">
        <v>25</v>
      </c>
      <c r="H351" s="6" t="s">
        <v>26</v>
      </c>
      <c r="I351">
        <v>31846760</v>
      </c>
      <c r="J351" t="s">
        <v>2626</v>
      </c>
      <c r="K351" s="10">
        <v>40714</v>
      </c>
      <c r="L351" s="8">
        <f t="shared" ca="1" si="10"/>
        <v>45903</v>
      </c>
      <c r="M351">
        <f t="shared" ca="1" si="11"/>
        <v>5189</v>
      </c>
      <c r="N351" s="11" t="s">
        <v>2627</v>
      </c>
      <c r="O351" t="s">
        <v>330</v>
      </c>
      <c r="P351" t="s">
        <v>2628</v>
      </c>
      <c r="Q351" t="s">
        <v>2629</v>
      </c>
      <c r="R351" t="s">
        <v>436</v>
      </c>
      <c r="S351" t="s">
        <v>50</v>
      </c>
    </row>
    <row r="352" spans="1:19" x14ac:dyDescent="0.25">
      <c r="A352" t="s">
        <v>19</v>
      </c>
      <c r="B352" t="s">
        <v>20</v>
      </c>
      <c r="C352" t="s">
        <v>325</v>
      </c>
      <c r="D352" t="s">
        <v>2630</v>
      </c>
      <c r="E352" s="2" t="s">
        <v>2631</v>
      </c>
      <c r="F352" t="s">
        <v>2632</v>
      </c>
      <c r="G352" t="s">
        <v>25</v>
      </c>
      <c r="H352" s="6" t="s">
        <v>71</v>
      </c>
      <c r="I352">
        <v>21402162</v>
      </c>
      <c r="J352" t="s">
        <v>2633</v>
      </c>
      <c r="K352" s="10">
        <v>41843</v>
      </c>
      <c r="L352" s="8">
        <f t="shared" ca="1" si="10"/>
        <v>45903</v>
      </c>
      <c r="M352">
        <f t="shared" ca="1" si="11"/>
        <v>4060</v>
      </c>
      <c r="N352" s="11" t="s">
        <v>2634</v>
      </c>
      <c r="O352" t="s">
        <v>330</v>
      </c>
      <c r="P352" t="s">
        <v>2635</v>
      </c>
      <c r="Q352" t="s">
        <v>2636</v>
      </c>
      <c r="R352" t="s">
        <v>267</v>
      </c>
      <c r="S352" t="s">
        <v>50</v>
      </c>
    </row>
    <row r="353" spans="1:19" x14ac:dyDescent="0.25">
      <c r="A353" t="s">
        <v>19</v>
      </c>
      <c r="B353" t="s">
        <v>20</v>
      </c>
      <c r="C353" t="s">
        <v>325</v>
      </c>
      <c r="D353" t="s">
        <v>2637</v>
      </c>
      <c r="E353" s="2" t="s">
        <v>2638</v>
      </c>
      <c r="F353" t="s">
        <v>2639</v>
      </c>
      <c r="G353" t="s">
        <v>25</v>
      </c>
      <c r="H353" s="6" t="s">
        <v>71</v>
      </c>
      <c r="I353">
        <v>43058740</v>
      </c>
      <c r="J353" t="s">
        <v>2640</v>
      </c>
      <c r="K353" s="10">
        <v>39580</v>
      </c>
      <c r="L353" s="8">
        <f t="shared" ca="1" si="10"/>
        <v>45903</v>
      </c>
      <c r="M353">
        <f t="shared" ca="1" si="11"/>
        <v>6323</v>
      </c>
      <c r="N353" s="11" t="s">
        <v>2641</v>
      </c>
      <c r="O353" t="s">
        <v>330</v>
      </c>
      <c r="P353" t="s">
        <v>2642</v>
      </c>
      <c r="Q353" t="s">
        <v>2643</v>
      </c>
      <c r="R353" t="s">
        <v>333</v>
      </c>
      <c r="S353" t="s">
        <v>50</v>
      </c>
    </row>
    <row r="354" spans="1:19" x14ac:dyDescent="0.25">
      <c r="A354" t="s">
        <v>19</v>
      </c>
      <c r="B354" t="s">
        <v>20</v>
      </c>
      <c r="C354" t="s">
        <v>325</v>
      </c>
      <c r="D354" t="s">
        <v>2644</v>
      </c>
      <c r="E354" s="2" t="s">
        <v>2645</v>
      </c>
      <c r="F354" t="s">
        <v>2646</v>
      </c>
      <c r="G354" t="s">
        <v>25</v>
      </c>
      <c r="H354" s="6" t="s">
        <v>26</v>
      </c>
      <c r="I354">
        <v>43830540</v>
      </c>
      <c r="J354" t="s">
        <v>2647</v>
      </c>
      <c r="K354" s="10">
        <v>41992</v>
      </c>
      <c r="L354" s="8">
        <f t="shared" ca="1" si="10"/>
        <v>45903</v>
      </c>
      <c r="M354">
        <f t="shared" ca="1" si="11"/>
        <v>3911</v>
      </c>
      <c r="N354" s="11" t="s">
        <v>2648</v>
      </c>
      <c r="O354" t="s">
        <v>330</v>
      </c>
      <c r="P354" t="s">
        <v>2649</v>
      </c>
      <c r="Q354" t="s">
        <v>2650</v>
      </c>
      <c r="R354" t="s">
        <v>333</v>
      </c>
      <c r="S354" t="s">
        <v>50</v>
      </c>
    </row>
    <row r="355" spans="1:19" x14ac:dyDescent="0.25">
      <c r="A355" t="s">
        <v>19</v>
      </c>
      <c r="B355" t="s">
        <v>20</v>
      </c>
      <c r="C355" t="s">
        <v>325</v>
      </c>
      <c r="D355" t="s">
        <v>2651</v>
      </c>
      <c r="E355" s="2" t="s">
        <v>2652</v>
      </c>
      <c r="F355" t="s">
        <v>2653</v>
      </c>
      <c r="G355" t="s">
        <v>25</v>
      </c>
      <c r="H355" s="6" t="s">
        <v>26</v>
      </c>
      <c r="I355">
        <v>91268684</v>
      </c>
      <c r="J355" t="s">
        <v>692</v>
      </c>
      <c r="K355" s="10">
        <v>43530</v>
      </c>
      <c r="L355" s="8">
        <f t="shared" ca="1" si="10"/>
        <v>45903</v>
      </c>
      <c r="M355">
        <f t="shared" ca="1" si="11"/>
        <v>2373</v>
      </c>
      <c r="N355" s="11" t="s">
        <v>2654</v>
      </c>
      <c r="O355" t="s">
        <v>330</v>
      </c>
      <c r="P355" t="s">
        <v>2655</v>
      </c>
      <c r="Q355" t="s">
        <v>2656</v>
      </c>
      <c r="R355" t="s">
        <v>2657</v>
      </c>
      <c r="S355" t="s">
        <v>2658</v>
      </c>
    </row>
    <row r="356" spans="1:19" x14ac:dyDescent="0.25">
      <c r="A356" t="s">
        <v>19</v>
      </c>
      <c r="B356" t="s">
        <v>20</v>
      </c>
      <c r="C356" t="s">
        <v>325</v>
      </c>
      <c r="D356" t="s">
        <v>2659</v>
      </c>
      <c r="E356" s="2" t="s">
        <v>2660</v>
      </c>
      <c r="F356" t="s">
        <v>2661</v>
      </c>
      <c r="G356" t="s">
        <v>25</v>
      </c>
      <c r="H356" s="6" t="s">
        <v>26</v>
      </c>
      <c r="I356">
        <v>32275754</v>
      </c>
      <c r="J356" t="s">
        <v>571</v>
      </c>
      <c r="K356" s="10">
        <v>43169</v>
      </c>
      <c r="L356" s="8">
        <f t="shared" ca="1" si="10"/>
        <v>45903</v>
      </c>
      <c r="M356">
        <f t="shared" ca="1" si="11"/>
        <v>2734</v>
      </c>
      <c r="N356" s="11" t="s">
        <v>808</v>
      </c>
      <c r="O356" t="s">
        <v>330</v>
      </c>
      <c r="P356" t="s">
        <v>2662</v>
      </c>
      <c r="Q356" t="s">
        <v>2663</v>
      </c>
      <c r="R356" t="s">
        <v>333</v>
      </c>
      <c r="S356" t="s">
        <v>50</v>
      </c>
    </row>
    <row r="357" spans="1:19" x14ac:dyDescent="0.25">
      <c r="A357" t="s">
        <v>57</v>
      </c>
      <c r="B357" t="s">
        <v>91</v>
      </c>
      <c r="C357" t="s">
        <v>325</v>
      </c>
      <c r="D357" t="s">
        <v>2664</v>
      </c>
      <c r="E357" s="2" t="s">
        <v>2665</v>
      </c>
      <c r="F357" t="s">
        <v>2666</v>
      </c>
      <c r="G357" t="s">
        <v>25</v>
      </c>
      <c r="H357" s="6" t="s">
        <v>26</v>
      </c>
      <c r="I357">
        <v>19349700</v>
      </c>
      <c r="J357" t="s">
        <v>1266</v>
      </c>
      <c r="K357" s="10">
        <v>43516</v>
      </c>
      <c r="L357" s="8">
        <f t="shared" ca="1" si="10"/>
        <v>45903</v>
      </c>
      <c r="M357">
        <f t="shared" ca="1" si="11"/>
        <v>2387</v>
      </c>
      <c r="N357" s="11" t="s">
        <v>2667</v>
      </c>
      <c r="O357" t="s">
        <v>330</v>
      </c>
      <c r="P357" t="s">
        <v>2668</v>
      </c>
      <c r="Q357" t="s">
        <v>2669</v>
      </c>
      <c r="R357" t="s">
        <v>2670</v>
      </c>
      <c r="S357" t="s">
        <v>2671</v>
      </c>
    </row>
    <row r="358" spans="1:19" x14ac:dyDescent="0.25">
      <c r="A358" t="s">
        <v>57</v>
      </c>
      <c r="B358" t="s">
        <v>2672</v>
      </c>
      <c r="C358" t="s">
        <v>325</v>
      </c>
      <c r="D358" t="s">
        <v>2673</v>
      </c>
      <c r="E358" s="2" t="s">
        <v>2674</v>
      </c>
      <c r="F358" t="s">
        <v>2675</v>
      </c>
      <c r="G358" t="s">
        <v>25</v>
      </c>
      <c r="H358" s="6" t="s">
        <v>26</v>
      </c>
      <c r="I358">
        <v>51898599</v>
      </c>
      <c r="J358" t="s">
        <v>2676</v>
      </c>
      <c r="K358" s="10">
        <v>43524</v>
      </c>
      <c r="L358" s="8">
        <f t="shared" ca="1" si="10"/>
        <v>45903</v>
      </c>
      <c r="M358">
        <f t="shared" ca="1" si="11"/>
        <v>2379</v>
      </c>
      <c r="N358" s="11" t="s">
        <v>2677</v>
      </c>
      <c r="O358" t="s">
        <v>330</v>
      </c>
      <c r="P358" t="s">
        <v>2678</v>
      </c>
      <c r="Q358" t="s">
        <v>2679</v>
      </c>
      <c r="R358" t="s">
        <v>2680</v>
      </c>
      <c r="S358" t="s">
        <v>2681</v>
      </c>
    </row>
    <row r="359" spans="1:19" x14ac:dyDescent="0.25">
      <c r="A359" t="s">
        <v>57</v>
      </c>
      <c r="B359" t="s">
        <v>58</v>
      </c>
      <c r="C359" t="s">
        <v>325</v>
      </c>
      <c r="D359" t="s">
        <v>2682</v>
      </c>
      <c r="E359" s="2" t="s">
        <v>2683</v>
      </c>
      <c r="F359" t="s">
        <v>2684</v>
      </c>
      <c r="G359" t="s">
        <v>25</v>
      </c>
      <c r="H359" s="6" t="s">
        <v>71</v>
      </c>
      <c r="I359">
        <v>71642911</v>
      </c>
      <c r="J359" t="s">
        <v>2685</v>
      </c>
      <c r="K359" s="10">
        <v>44371</v>
      </c>
      <c r="L359" s="8">
        <f t="shared" ca="1" si="10"/>
        <v>45903</v>
      </c>
      <c r="M359">
        <f t="shared" ca="1" si="11"/>
        <v>1532</v>
      </c>
      <c r="N359" s="11" t="s">
        <v>2686</v>
      </c>
      <c r="O359" t="s">
        <v>330</v>
      </c>
      <c r="P359" t="s">
        <v>2687</v>
      </c>
      <c r="Q359" t="s">
        <v>2688</v>
      </c>
      <c r="R359" t="s">
        <v>2689</v>
      </c>
      <c r="S359" s="11" t="s">
        <v>2690</v>
      </c>
    </row>
    <row r="360" spans="1:19" x14ac:dyDescent="0.25">
      <c r="A360" t="s">
        <v>19</v>
      </c>
      <c r="B360" t="s">
        <v>20</v>
      </c>
      <c r="C360" t="s">
        <v>325</v>
      </c>
      <c r="D360" t="s">
        <v>2691</v>
      </c>
      <c r="E360" s="2" t="s">
        <v>2692</v>
      </c>
      <c r="F360" t="s">
        <v>2693</v>
      </c>
      <c r="G360" t="s">
        <v>25</v>
      </c>
      <c r="H360" s="6" t="s">
        <v>26</v>
      </c>
      <c r="I360">
        <v>70505972</v>
      </c>
      <c r="J360" t="s">
        <v>2694</v>
      </c>
      <c r="K360" s="10">
        <v>41882</v>
      </c>
      <c r="L360" s="8">
        <f t="shared" ca="1" si="10"/>
        <v>45903</v>
      </c>
      <c r="M360">
        <f t="shared" ca="1" si="11"/>
        <v>4021</v>
      </c>
      <c r="N360" s="11" t="s">
        <v>2695</v>
      </c>
      <c r="O360" t="s">
        <v>330</v>
      </c>
      <c r="P360" t="s">
        <v>2696</v>
      </c>
      <c r="Q360" t="s">
        <v>2697</v>
      </c>
      <c r="R360" t="s">
        <v>267</v>
      </c>
      <c r="S360" t="s">
        <v>50</v>
      </c>
    </row>
    <row r="361" spans="1:19" x14ac:dyDescent="0.25">
      <c r="A361" t="s">
        <v>57</v>
      </c>
      <c r="B361" t="s">
        <v>91</v>
      </c>
      <c r="C361" t="s">
        <v>325</v>
      </c>
      <c r="D361" t="s">
        <v>2698</v>
      </c>
      <c r="E361" s="2" t="s">
        <v>2699</v>
      </c>
      <c r="F361" t="s">
        <v>2700</v>
      </c>
      <c r="G361" t="s">
        <v>25</v>
      </c>
      <c r="H361" s="6" t="s">
        <v>26</v>
      </c>
      <c r="I361">
        <v>42773393</v>
      </c>
      <c r="J361" t="s">
        <v>109</v>
      </c>
      <c r="K361" s="10">
        <v>44092</v>
      </c>
      <c r="L361" s="8">
        <f t="shared" ca="1" si="10"/>
        <v>45903</v>
      </c>
      <c r="M361">
        <f t="shared" ca="1" si="11"/>
        <v>1811</v>
      </c>
      <c r="N361" s="11" t="s">
        <v>2701</v>
      </c>
      <c r="O361" t="s">
        <v>330</v>
      </c>
      <c r="P361" t="s">
        <v>2702</v>
      </c>
      <c r="Q361" t="s">
        <v>2703</v>
      </c>
      <c r="R361" t="s">
        <v>1903</v>
      </c>
      <c r="S361" s="11" t="s">
        <v>2704</v>
      </c>
    </row>
    <row r="362" spans="1:19" x14ac:dyDescent="0.25">
      <c r="A362" t="s">
        <v>57</v>
      </c>
      <c r="B362" t="s">
        <v>91</v>
      </c>
      <c r="C362" t="s">
        <v>325</v>
      </c>
      <c r="D362" t="s">
        <v>2705</v>
      </c>
      <c r="E362" s="2" t="s">
        <v>2706</v>
      </c>
      <c r="F362" t="s">
        <v>2707</v>
      </c>
      <c r="G362" t="s">
        <v>25</v>
      </c>
      <c r="H362" s="6" t="s">
        <v>26</v>
      </c>
      <c r="I362">
        <v>15324414</v>
      </c>
      <c r="J362" t="s">
        <v>2708</v>
      </c>
      <c r="K362" s="10">
        <v>44530</v>
      </c>
      <c r="L362" s="8">
        <f t="shared" ca="1" si="10"/>
        <v>45903</v>
      </c>
      <c r="M362">
        <f t="shared" ca="1" si="11"/>
        <v>1373</v>
      </c>
      <c r="N362" s="11" t="s">
        <v>2709</v>
      </c>
      <c r="O362" t="s">
        <v>330</v>
      </c>
      <c r="P362" t="s">
        <v>2710</v>
      </c>
      <c r="Q362" t="s">
        <v>2711</v>
      </c>
      <c r="R362" t="s">
        <v>1903</v>
      </c>
      <c r="S362" s="11" t="s">
        <v>2712</v>
      </c>
    </row>
    <row r="363" spans="1:19" x14ac:dyDescent="0.25">
      <c r="A363" t="s">
        <v>57</v>
      </c>
      <c r="B363" t="s">
        <v>91</v>
      </c>
      <c r="C363" t="s">
        <v>325</v>
      </c>
      <c r="D363" t="s">
        <v>2713</v>
      </c>
      <c r="E363" s="2" t="s">
        <v>2714</v>
      </c>
      <c r="F363" t="s">
        <v>2715</v>
      </c>
      <c r="G363" t="s">
        <v>25</v>
      </c>
      <c r="H363" s="6" t="s">
        <v>26</v>
      </c>
      <c r="I363">
        <v>71600518</v>
      </c>
      <c r="J363" t="s">
        <v>801</v>
      </c>
      <c r="K363" s="10">
        <v>44784</v>
      </c>
      <c r="L363" s="8">
        <f t="shared" ca="1" si="10"/>
        <v>45903</v>
      </c>
      <c r="M363">
        <f t="shared" ca="1" si="11"/>
        <v>1119</v>
      </c>
      <c r="N363" s="11" t="s">
        <v>2716</v>
      </c>
      <c r="O363" t="s">
        <v>330</v>
      </c>
      <c r="P363" t="s">
        <v>2717</v>
      </c>
      <c r="Q363" t="s">
        <v>2718</v>
      </c>
      <c r="R363" t="s">
        <v>1903</v>
      </c>
      <c r="S363" t="s">
        <v>99</v>
      </c>
    </row>
    <row r="364" spans="1:19" x14ac:dyDescent="0.25">
      <c r="A364" t="s">
        <v>57</v>
      </c>
      <c r="B364" t="s">
        <v>91</v>
      </c>
      <c r="C364" t="s">
        <v>325</v>
      </c>
      <c r="D364" t="s">
        <v>2719</v>
      </c>
      <c r="E364" s="2" t="s">
        <v>2720</v>
      </c>
      <c r="F364" t="s">
        <v>2721</v>
      </c>
      <c r="G364" t="s">
        <v>25</v>
      </c>
      <c r="H364" s="6" t="s">
        <v>26</v>
      </c>
      <c r="I364">
        <v>71577456</v>
      </c>
      <c r="J364" t="s">
        <v>2722</v>
      </c>
      <c r="K364" s="10">
        <v>44167</v>
      </c>
      <c r="L364" s="8">
        <f t="shared" ca="1" si="10"/>
        <v>45903</v>
      </c>
      <c r="M364">
        <f t="shared" ca="1" si="11"/>
        <v>1736</v>
      </c>
      <c r="N364" s="11" t="s">
        <v>2723</v>
      </c>
      <c r="O364" t="s">
        <v>330</v>
      </c>
      <c r="P364" t="s">
        <v>2724</v>
      </c>
      <c r="Q364" t="s">
        <v>2725</v>
      </c>
      <c r="R364" t="s">
        <v>2726</v>
      </c>
      <c r="S364" s="11" t="s">
        <v>2727</v>
      </c>
    </row>
    <row r="365" spans="1:19" x14ac:dyDescent="0.25">
      <c r="A365" t="s">
        <v>19</v>
      </c>
      <c r="B365" t="s">
        <v>20</v>
      </c>
      <c r="C365" t="s">
        <v>325</v>
      </c>
      <c r="D365" t="s">
        <v>2728</v>
      </c>
      <c r="E365" s="2" t="s">
        <v>2729</v>
      </c>
      <c r="F365" t="s">
        <v>2730</v>
      </c>
      <c r="G365" t="s">
        <v>25</v>
      </c>
      <c r="H365" s="6" t="s">
        <v>26</v>
      </c>
      <c r="I365">
        <v>43084959</v>
      </c>
      <c r="J365" t="s">
        <v>522</v>
      </c>
      <c r="K365" s="10">
        <v>42914</v>
      </c>
      <c r="L365" s="8">
        <f t="shared" ca="1" si="10"/>
        <v>45903</v>
      </c>
      <c r="M365">
        <f t="shared" ca="1" si="11"/>
        <v>2989</v>
      </c>
      <c r="N365" s="11" t="s">
        <v>2731</v>
      </c>
      <c r="O365" t="s">
        <v>330</v>
      </c>
      <c r="P365" t="s">
        <v>2732</v>
      </c>
      <c r="Q365" t="s">
        <v>2733</v>
      </c>
      <c r="R365" t="s">
        <v>333</v>
      </c>
      <c r="S365" t="s">
        <v>50</v>
      </c>
    </row>
    <row r="366" spans="1:19" x14ac:dyDescent="0.25">
      <c r="A366" t="s">
        <v>19</v>
      </c>
      <c r="B366" t="s">
        <v>20</v>
      </c>
      <c r="C366" t="s">
        <v>325</v>
      </c>
      <c r="D366" t="s">
        <v>2734</v>
      </c>
      <c r="E366" s="2" t="s">
        <v>2735</v>
      </c>
      <c r="F366" t="s">
        <v>2736</v>
      </c>
      <c r="G366" t="s">
        <v>25</v>
      </c>
      <c r="H366" s="6" t="s">
        <v>26</v>
      </c>
      <c r="I366">
        <v>10259067</v>
      </c>
      <c r="J366" t="s">
        <v>2737</v>
      </c>
      <c r="K366" s="10">
        <v>42303</v>
      </c>
      <c r="L366" s="8">
        <f t="shared" ca="1" si="10"/>
        <v>45903</v>
      </c>
      <c r="M366">
        <f t="shared" ca="1" si="11"/>
        <v>3600</v>
      </c>
      <c r="N366" s="11" t="s">
        <v>2738</v>
      </c>
      <c r="O366" t="s">
        <v>330</v>
      </c>
      <c r="P366" t="s">
        <v>2739</v>
      </c>
      <c r="Q366" t="s">
        <v>2740</v>
      </c>
      <c r="R366" t="s">
        <v>333</v>
      </c>
      <c r="S366" t="s">
        <v>50</v>
      </c>
    </row>
    <row r="367" spans="1:19" x14ac:dyDescent="0.25">
      <c r="A367" t="s">
        <v>19</v>
      </c>
      <c r="B367" t="s">
        <v>20</v>
      </c>
      <c r="C367" t="s">
        <v>325</v>
      </c>
      <c r="D367" t="s">
        <v>2741</v>
      </c>
      <c r="E367" s="2" t="s">
        <v>2742</v>
      </c>
      <c r="F367" t="s">
        <v>2743</v>
      </c>
      <c r="G367" t="s">
        <v>25</v>
      </c>
      <c r="H367" s="6" t="s">
        <v>26</v>
      </c>
      <c r="I367">
        <v>93285950</v>
      </c>
      <c r="J367" t="s">
        <v>2744</v>
      </c>
      <c r="K367" s="10">
        <v>42781</v>
      </c>
      <c r="L367" s="8">
        <f t="shared" ca="1" si="10"/>
        <v>45903</v>
      </c>
      <c r="M367">
        <f t="shared" ca="1" si="11"/>
        <v>3122</v>
      </c>
      <c r="N367" s="11" t="s">
        <v>2745</v>
      </c>
      <c r="O367" t="s">
        <v>330</v>
      </c>
      <c r="P367" t="s">
        <v>2746</v>
      </c>
      <c r="Q367" t="s">
        <v>2747</v>
      </c>
      <c r="R367" t="s">
        <v>333</v>
      </c>
      <c r="S367" t="s">
        <v>50</v>
      </c>
    </row>
    <row r="368" spans="1:19" x14ac:dyDescent="0.25">
      <c r="A368" t="s">
        <v>57</v>
      </c>
      <c r="B368" t="s">
        <v>91</v>
      </c>
      <c r="C368" t="s">
        <v>325</v>
      </c>
      <c r="D368" t="s">
        <v>2748</v>
      </c>
      <c r="E368" s="2" t="s">
        <v>2749</v>
      </c>
      <c r="F368" t="s">
        <v>2750</v>
      </c>
      <c r="G368" t="s">
        <v>25</v>
      </c>
      <c r="H368" s="6" t="s">
        <v>26</v>
      </c>
      <c r="I368">
        <v>52101403</v>
      </c>
      <c r="J368" t="s">
        <v>459</v>
      </c>
      <c r="K368" s="10">
        <v>44530</v>
      </c>
      <c r="L368" s="8">
        <f t="shared" ca="1" si="10"/>
        <v>45903</v>
      </c>
      <c r="M368">
        <f t="shared" ca="1" si="11"/>
        <v>1373</v>
      </c>
      <c r="N368" s="11" t="s">
        <v>2751</v>
      </c>
      <c r="O368" t="s">
        <v>330</v>
      </c>
      <c r="P368" t="s">
        <v>2752</v>
      </c>
      <c r="Q368" t="s">
        <v>2753</v>
      </c>
      <c r="R368" t="s">
        <v>2329</v>
      </c>
      <c r="S368" s="11" t="s">
        <v>2754</v>
      </c>
    </row>
    <row r="369" spans="1:19" x14ac:dyDescent="0.25">
      <c r="A369" t="s">
        <v>57</v>
      </c>
      <c r="B369" t="s">
        <v>91</v>
      </c>
      <c r="C369" t="s">
        <v>325</v>
      </c>
      <c r="D369" t="s">
        <v>2755</v>
      </c>
      <c r="E369" s="2" t="s">
        <v>2756</v>
      </c>
      <c r="F369" t="s">
        <v>2757</v>
      </c>
      <c r="G369" t="s">
        <v>25</v>
      </c>
      <c r="H369" s="6" t="s">
        <v>760</v>
      </c>
      <c r="I369">
        <v>60256697</v>
      </c>
      <c r="J369" t="s">
        <v>2758</v>
      </c>
      <c r="K369" s="10">
        <v>44938</v>
      </c>
      <c r="L369" s="8">
        <f t="shared" ca="1" si="10"/>
        <v>45903</v>
      </c>
      <c r="M369">
        <f t="shared" ca="1" si="11"/>
        <v>965</v>
      </c>
      <c r="N369" s="11" t="s">
        <v>2759</v>
      </c>
      <c r="O369" t="s">
        <v>330</v>
      </c>
      <c r="P369" t="s">
        <v>2760</v>
      </c>
      <c r="Q369" t="s">
        <v>2761</v>
      </c>
      <c r="R369" t="s">
        <v>2762</v>
      </c>
      <c r="S369" s="11" t="s">
        <v>2763</v>
      </c>
    </row>
    <row r="370" spans="1:19" x14ac:dyDescent="0.25">
      <c r="A370" t="s">
        <v>57</v>
      </c>
      <c r="B370" t="s">
        <v>91</v>
      </c>
      <c r="C370" t="s">
        <v>325</v>
      </c>
      <c r="D370" t="s">
        <v>2764</v>
      </c>
      <c r="E370" s="2" t="s">
        <v>2765</v>
      </c>
      <c r="F370" t="s">
        <v>2766</v>
      </c>
      <c r="G370" t="s">
        <v>25</v>
      </c>
      <c r="H370" s="6" t="s">
        <v>26</v>
      </c>
      <c r="I370">
        <v>28687632</v>
      </c>
      <c r="J370" t="s">
        <v>2767</v>
      </c>
      <c r="K370" s="10">
        <v>43516</v>
      </c>
      <c r="L370" s="8">
        <f t="shared" ca="1" si="10"/>
        <v>45903</v>
      </c>
      <c r="M370">
        <f t="shared" ca="1" si="11"/>
        <v>2387</v>
      </c>
      <c r="N370" s="11" t="s">
        <v>2768</v>
      </c>
      <c r="O370" t="s">
        <v>330</v>
      </c>
      <c r="P370" t="s">
        <v>2769</v>
      </c>
      <c r="Q370" t="s">
        <v>2770</v>
      </c>
      <c r="R370" t="s">
        <v>2771</v>
      </c>
      <c r="S370" t="s">
        <v>2772</v>
      </c>
    </row>
    <row r="371" spans="1:19" x14ac:dyDescent="0.25">
      <c r="A371" t="s">
        <v>19</v>
      </c>
      <c r="B371" t="s">
        <v>20</v>
      </c>
      <c r="C371" t="s">
        <v>325</v>
      </c>
      <c r="D371" t="s">
        <v>2773</v>
      </c>
      <c r="E371" s="2" t="s">
        <v>2774</v>
      </c>
      <c r="F371" t="s">
        <v>2775</v>
      </c>
      <c r="G371" t="s">
        <v>25</v>
      </c>
      <c r="H371" s="6" t="s">
        <v>26</v>
      </c>
      <c r="I371">
        <v>13812929</v>
      </c>
      <c r="J371" t="s">
        <v>2776</v>
      </c>
      <c r="K371" s="10">
        <v>39556</v>
      </c>
      <c r="L371" s="8">
        <f t="shared" ca="1" si="10"/>
        <v>45903</v>
      </c>
      <c r="M371">
        <f t="shared" ca="1" si="11"/>
        <v>6347</v>
      </c>
      <c r="N371" s="11" t="s">
        <v>2777</v>
      </c>
      <c r="O371" t="s">
        <v>330</v>
      </c>
      <c r="P371" t="s">
        <v>2778</v>
      </c>
      <c r="Q371" t="s">
        <v>2779</v>
      </c>
      <c r="R371" t="s">
        <v>333</v>
      </c>
      <c r="S371" t="s">
        <v>50</v>
      </c>
    </row>
    <row r="372" spans="1:19" x14ac:dyDescent="0.25">
      <c r="A372" t="s">
        <v>57</v>
      </c>
      <c r="B372" t="s">
        <v>91</v>
      </c>
      <c r="C372" t="s">
        <v>325</v>
      </c>
      <c r="D372" t="s">
        <v>2780</v>
      </c>
      <c r="E372" s="2" t="s">
        <v>2781</v>
      </c>
      <c r="F372" t="s">
        <v>2782</v>
      </c>
      <c r="G372" t="s">
        <v>25</v>
      </c>
      <c r="H372" s="6" t="s">
        <v>26</v>
      </c>
      <c r="I372">
        <v>70567192</v>
      </c>
      <c r="J372" t="s">
        <v>2214</v>
      </c>
      <c r="K372" s="10">
        <v>43747</v>
      </c>
      <c r="L372" s="8">
        <f t="shared" ca="1" si="10"/>
        <v>45903</v>
      </c>
      <c r="M372">
        <f t="shared" ca="1" si="11"/>
        <v>2156</v>
      </c>
      <c r="N372" s="11" t="s">
        <v>2783</v>
      </c>
      <c r="O372" t="s">
        <v>330</v>
      </c>
      <c r="P372" t="s">
        <v>2784</v>
      </c>
      <c r="Q372" t="s">
        <v>2785</v>
      </c>
      <c r="R372" t="s">
        <v>1815</v>
      </c>
      <c r="S372" s="11" t="s">
        <v>2786</v>
      </c>
    </row>
    <row r="373" spans="1:19" x14ac:dyDescent="0.25">
      <c r="A373" t="s">
        <v>19</v>
      </c>
      <c r="B373" t="s">
        <v>20</v>
      </c>
      <c r="C373" t="s">
        <v>325</v>
      </c>
      <c r="D373" t="s">
        <v>2787</v>
      </c>
      <c r="E373" s="2" t="s">
        <v>2788</v>
      </c>
      <c r="F373" t="s">
        <v>2789</v>
      </c>
      <c r="G373" t="s">
        <v>25</v>
      </c>
      <c r="H373" s="6" t="s">
        <v>71</v>
      </c>
      <c r="I373">
        <v>8349036</v>
      </c>
      <c r="J373" t="s">
        <v>2790</v>
      </c>
      <c r="K373" s="10">
        <v>41881</v>
      </c>
      <c r="L373" s="8">
        <f t="shared" ca="1" si="10"/>
        <v>45903</v>
      </c>
      <c r="M373">
        <f t="shared" ca="1" si="11"/>
        <v>4022</v>
      </c>
      <c r="N373" s="11" t="s">
        <v>2791</v>
      </c>
      <c r="O373" t="s">
        <v>330</v>
      </c>
      <c r="P373" t="s">
        <v>2792</v>
      </c>
      <c r="Q373" t="s">
        <v>1755</v>
      </c>
      <c r="R373" t="s">
        <v>267</v>
      </c>
      <c r="S373" t="s">
        <v>50</v>
      </c>
    </row>
    <row r="374" spans="1:19" x14ac:dyDescent="0.25">
      <c r="A374" t="s">
        <v>57</v>
      </c>
      <c r="B374" t="s">
        <v>91</v>
      </c>
      <c r="C374" t="s">
        <v>325</v>
      </c>
      <c r="D374" t="s">
        <v>2793</v>
      </c>
      <c r="E374" s="2" t="s">
        <v>2794</v>
      </c>
      <c r="F374" t="s">
        <v>2795</v>
      </c>
      <c r="G374" t="s">
        <v>25</v>
      </c>
      <c r="H374" s="6" t="s">
        <v>26</v>
      </c>
      <c r="I374">
        <v>71275173</v>
      </c>
      <c r="J374" t="s">
        <v>2796</v>
      </c>
      <c r="K374" s="10">
        <v>44312</v>
      </c>
      <c r="L374" s="8">
        <f t="shared" ca="1" si="10"/>
        <v>45903</v>
      </c>
      <c r="M374">
        <f t="shared" ca="1" si="11"/>
        <v>1591</v>
      </c>
      <c r="N374" s="11" t="s">
        <v>2797</v>
      </c>
      <c r="O374" t="s">
        <v>330</v>
      </c>
      <c r="P374" t="s">
        <v>2798</v>
      </c>
      <c r="Q374" t="s">
        <v>2799</v>
      </c>
      <c r="R374" t="s">
        <v>1862</v>
      </c>
      <c r="S374" s="11" t="s">
        <v>2800</v>
      </c>
    </row>
    <row r="375" spans="1:19" x14ac:dyDescent="0.25">
      <c r="A375" t="s">
        <v>57</v>
      </c>
      <c r="B375" t="s">
        <v>58</v>
      </c>
      <c r="C375" t="s">
        <v>325</v>
      </c>
      <c r="D375" t="s">
        <v>2801</v>
      </c>
      <c r="E375" s="2" t="s">
        <v>2802</v>
      </c>
      <c r="F375" t="s">
        <v>2803</v>
      </c>
      <c r="G375" t="s">
        <v>25</v>
      </c>
      <c r="H375" s="6" t="s">
        <v>71</v>
      </c>
      <c r="I375">
        <v>71223886</v>
      </c>
      <c r="J375" t="s">
        <v>2804</v>
      </c>
      <c r="K375" s="10">
        <v>44586</v>
      </c>
      <c r="L375" s="8">
        <f t="shared" ca="1" si="10"/>
        <v>45903</v>
      </c>
      <c r="M375">
        <f t="shared" ca="1" si="11"/>
        <v>1317</v>
      </c>
      <c r="N375" s="11" t="s">
        <v>2805</v>
      </c>
      <c r="O375" t="s">
        <v>330</v>
      </c>
      <c r="P375" t="s">
        <v>2806</v>
      </c>
      <c r="Q375" t="s">
        <v>2807</v>
      </c>
      <c r="R375" t="s">
        <v>2670</v>
      </c>
      <c r="S375" s="11" t="s">
        <v>2808</v>
      </c>
    </row>
    <row r="376" spans="1:19" x14ac:dyDescent="0.25">
      <c r="A376" t="s">
        <v>57</v>
      </c>
      <c r="B376" t="s">
        <v>91</v>
      </c>
      <c r="C376" t="s">
        <v>325</v>
      </c>
      <c r="D376" t="s">
        <v>2809</v>
      </c>
      <c r="E376" s="2" t="s">
        <v>2810</v>
      </c>
      <c r="F376" t="s">
        <v>2811</v>
      </c>
      <c r="G376" t="s">
        <v>25</v>
      </c>
      <c r="H376" s="6" t="s">
        <v>26</v>
      </c>
      <c r="I376">
        <v>43084793</v>
      </c>
      <c r="J376" t="s">
        <v>1031</v>
      </c>
      <c r="K376" s="10">
        <v>44293</v>
      </c>
      <c r="L376" s="8">
        <f t="shared" ca="1" si="10"/>
        <v>45903</v>
      </c>
      <c r="M376">
        <f t="shared" ca="1" si="11"/>
        <v>1610</v>
      </c>
      <c r="N376" s="11" t="s">
        <v>2812</v>
      </c>
      <c r="O376" t="s">
        <v>330</v>
      </c>
      <c r="P376" t="s">
        <v>2813</v>
      </c>
      <c r="Q376" t="s">
        <v>2814</v>
      </c>
      <c r="R376" t="s">
        <v>2670</v>
      </c>
      <c r="S376" s="11" t="s">
        <v>2815</v>
      </c>
    </row>
    <row r="377" spans="1:19" x14ac:dyDescent="0.25">
      <c r="A377" t="s">
        <v>57</v>
      </c>
      <c r="B377" t="s">
        <v>91</v>
      </c>
      <c r="C377" t="s">
        <v>325</v>
      </c>
      <c r="D377" t="s">
        <v>2816</v>
      </c>
      <c r="E377" s="2" t="s">
        <v>2817</v>
      </c>
      <c r="F377" t="s">
        <v>2818</v>
      </c>
      <c r="G377" t="s">
        <v>25</v>
      </c>
      <c r="H377" s="6" t="s">
        <v>26</v>
      </c>
      <c r="I377">
        <v>43084959</v>
      </c>
      <c r="J377" t="s">
        <v>522</v>
      </c>
      <c r="K377" s="10">
        <v>43907</v>
      </c>
      <c r="L377" s="8">
        <f t="shared" ca="1" si="10"/>
        <v>45903</v>
      </c>
      <c r="M377">
        <f t="shared" ca="1" si="11"/>
        <v>1996</v>
      </c>
      <c r="N377" s="11" t="s">
        <v>2819</v>
      </c>
      <c r="O377" t="s">
        <v>330</v>
      </c>
      <c r="P377" t="s">
        <v>2820</v>
      </c>
      <c r="Q377" t="s">
        <v>2821</v>
      </c>
      <c r="R377" t="s">
        <v>2670</v>
      </c>
      <c r="S377" s="11" t="s">
        <v>2822</v>
      </c>
    </row>
    <row r="378" spans="1:19" x14ac:dyDescent="0.25">
      <c r="A378" t="s">
        <v>19</v>
      </c>
      <c r="B378" t="s">
        <v>20</v>
      </c>
      <c r="C378" t="s">
        <v>325</v>
      </c>
      <c r="D378" t="s">
        <v>2823</v>
      </c>
      <c r="E378" s="2" t="s">
        <v>2824</v>
      </c>
      <c r="F378" t="s">
        <v>2825</v>
      </c>
      <c r="G378" t="s">
        <v>25</v>
      </c>
      <c r="H378" s="6" t="s">
        <v>26</v>
      </c>
      <c r="I378">
        <v>6767262</v>
      </c>
      <c r="J378" t="s">
        <v>1355</v>
      </c>
      <c r="K378" s="10">
        <v>40716</v>
      </c>
      <c r="L378" s="8">
        <f t="shared" ca="1" si="10"/>
        <v>45903</v>
      </c>
      <c r="M378">
        <f t="shared" ca="1" si="11"/>
        <v>5187</v>
      </c>
      <c r="N378" s="11" t="s">
        <v>2826</v>
      </c>
      <c r="O378" t="s">
        <v>330</v>
      </c>
      <c r="P378" t="s">
        <v>2827</v>
      </c>
      <c r="Q378" t="s">
        <v>2828</v>
      </c>
      <c r="R378" t="s">
        <v>267</v>
      </c>
      <c r="S378" t="s">
        <v>50</v>
      </c>
    </row>
    <row r="379" spans="1:19" x14ac:dyDescent="0.25">
      <c r="A379" t="s">
        <v>57</v>
      </c>
      <c r="B379" t="s">
        <v>58</v>
      </c>
      <c r="C379" t="s">
        <v>325</v>
      </c>
      <c r="D379" t="s">
        <v>2829</v>
      </c>
      <c r="E379" s="2" t="s">
        <v>2830</v>
      </c>
      <c r="F379" t="s">
        <v>2831</v>
      </c>
      <c r="G379" t="s">
        <v>25</v>
      </c>
      <c r="H379" s="6" t="s">
        <v>26</v>
      </c>
      <c r="I379">
        <v>19310419</v>
      </c>
      <c r="J379" t="s">
        <v>1693</v>
      </c>
      <c r="K379" s="10">
        <v>44657</v>
      </c>
      <c r="L379" s="8">
        <f t="shared" ca="1" si="10"/>
        <v>45903</v>
      </c>
      <c r="M379">
        <f t="shared" ca="1" si="11"/>
        <v>1246</v>
      </c>
      <c r="N379" s="11" t="s">
        <v>2832</v>
      </c>
      <c r="O379" t="s">
        <v>330</v>
      </c>
      <c r="P379" t="s">
        <v>2833</v>
      </c>
      <c r="Q379" t="s">
        <v>2834</v>
      </c>
      <c r="R379" t="s">
        <v>2835</v>
      </c>
      <c r="S379" s="11" t="s">
        <v>2836</v>
      </c>
    </row>
    <row r="380" spans="1:19" x14ac:dyDescent="0.25">
      <c r="A380" t="s">
        <v>57</v>
      </c>
      <c r="B380" t="s">
        <v>91</v>
      </c>
      <c r="C380" t="s">
        <v>325</v>
      </c>
      <c r="D380" t="s">
        <v>2837</v>
      </c>
      <c r="E380" s="2" t="s">
        <v>2838</v>
      </c>
      <c r="F380" t="s">
        <v>2839</v>
      </c>
      <c r="G380" t="s">
        <v>25</v>
      </c>
      <c r="H380" s="6" t="s">
        <v>71</v>
      </c>
      <c r="I380">
        <v>70324288</v>
      </c>
      <c r="J380" t="s">
        <v>2346</v>
      </c>
      <c r="K380" s="10">
        <v>44260</v>
      </c>
      <c r="L380" s="8">
        <f t="shared" ca="1" si="10"/>
        <v>45903</v>
      </c>
      <c r="M380">
        <f t="shared" ca="1" si="11"/>
        <v>1643</v>
      </c>
      <c r="N380" s="11" t="s">
        <v>2840</v>
      </c>
      <c r="O380" t="s">
        <v>330</v>
      </c>
      <c r="P380" t="s">
        <v>2841</v>
      </c>
      <c r="Q380" t="s">
        <v>2842</v>
      </c>
      <c r="R380">
        <v>2</v>
      </c>
      <c r="S380" s="11" t="s">
        <v>2843</v>
      </c>
    </row>
    <row r="381" spans="1:19" x14ac:dyDescent="0.25">
      <c r="A381" t="s">
        <v>57</v>
      </c>
      <c r="B381" t="s">
        <v>91</v>
      </c>
      <c r="C381" t="s">
        <v>325</v>
      </c>
      <c r="D381" t="s">
        <v>2844</v>
      </c>
      <c r="E381" s="2" t="s">
        <v>2845</v>
      </c>
      <c r="F381" t="s">
        <v>2846</v>
      </c>
      <c r="G381" t="s">
        <v>25</v>
      </c>
      <c r="H381" s="6" t="s">
        <v>26</v>
      </c>
      <c r="I381">
        <v>71776723</v>
      </c>
      <c r="J381" t="s">
        <v>1005</v>
      </c>
      <c r="K381" s="10">
        <v>43879</v>
      </c>
      <c r="L381" s="8">
        <f t="shared" ca="1" si="10"/>
        <v>45903</v>
      </c>
      <c r="M381">
        <f t="shared" ca="1" si="11"/>
        <v>2024</v>
      </c>
      <c r="N381" s="11" t="s">
        <v>2847</v>
      </c>
      <c r="O381" t="s">
        <v>330</v>
      </c>
      <c r="P381" t="s">
        <v>2848</v>
      </c>
      <c r="Q381" t="s">
        <v>2849</v>
      </c>
      <c r="R381" t="s">
        <v>2126</v>
      </c>
      <c r="S381" s="11" t="s">
        <v>2850</v>
      </c>
    </row>
    <row r="382" spans="1:19" x14ac:dyDescent="0.25">
      <c r="A382" t="s">
        <v>19</v>
      </c>
      <c r="B382" t="s">
        <v>20</v>
      </c>
      <c r="C382" t="s">
        <v>325</v>
      </c>
      <c r="D382" t="s">
        <v>2851</v>
      </c>
      <c r="E382" s="2" t="s">
        <v>2852</v>
      </c>
      <c r="F382" t="s">
        <v>2853</v>
      </c>
      <c r="G382" t="s">
        <v>25</v>
      </c>
      <c r="H382" s="6" t="s">
        <v>71</v>
      </c>
      <c r="I382">
        <v>43741137</v>
      </c>
      <c r="J382" t="s">
        <v>893</v>
      </c>
      <c r="K382" s="10">
        <v>43190</v>
      </c>
      <c r="L382" s="8">
        <f t="shared" ca="1" si="10"/>
        <v>45903</v>
      </c>
      <c r="M382">
        <f t="shared" ca="1" si="11"/>
        <v>2713</v>
      </c>
      <c r="N382" s="11" t="s">
        <v>2854</v>
      </c>
      <c r="O382" t="s">
        <v>330</v>
      </c>
      <c r="P382" t="s">
        <v>2855</v>
      </c>
      <c r="Q382" t="s">
        <v>2856</v>
      </c>
      <c r="R382" t="s">
        <v>333</v>
      </c>
      <c r="S382" t="s">
        <v>50</v>
      </c>
    </row>
    <row r="383" spans="1:19" x14ac:dyDescent="0.25">
      <c r="A383" t="s">
        <v>19</v>
      </c>
      <c r="B383" t="s">
        <v>20</v>
      </c>
      <c r="C383" t="s">
        <v>325</v>
      </c>
      <c r="D383" t="s">
        <v>2857</v>
      </c>
      <c r="E383" s="2" t="s">
        <v>2858</v>
      </c>
      <c r="F383" t="s">
        <v>2859</v>
      </c>
      <c r="G383" t="s">
        <v>25</v>
      </c>
      <c r="H383" s="6" t="s">
        <v>26</v>
      </c>
      <c r="I383">
        <v>19234902</v>
      </c>
      <c r="J383" t="s">
        <v>2860</v>
      </c>
      <c r="K383" s="10">
        <v>42305</v>
      </c>
      <c r="L383" s="8">
        <f t="shared" ca="1" si="10"/>
        <v>45903</v>
      </c>
      <c r="M383">
        <f t="shared" ca="1" si="11"/>
        <v>3598</v>
      </c>
      <c r="N383" s="11" t="s">
        <v>2861</v>
      </c>
      <c r="O383" t="s">
        <v>330</v>
      </c>
      <c r="P383" t="s">
        <v>2862</v>
      </c>
      <c r="Q383" t="s">
        <v>2863</v>
      </c>
      <c r="R383" t="s">
        <v>2864</v>
      </c>
      <c r="S383" t="s">
        <v>50</v>
      </c>
    </row>
    <row r="384" spans="1:19" x14ac:dyDescent="0.25">
      <c r="A384" t="s">
        <v>19</v>
      </c>
      <c r="B384" t="s">
        <v>20</v>
      </c>
      <c r="C384" t="s">
        <v>325</v>
      </c>
      <c r="D384" t="s">
        <v>2865</v>
      </c>
      <c r="E384" s="2" t="s">
        <v>2866</v>
      </c>
      <c r="F384" t="s">
        <v>2867</v>
      </c>
      <c r="G384" t="s">
        <v>25</v>
      </c>
      <c r="H384" s="6" t="s">
        <v>71</v>
      </c>
      <c r="I384">
        <v>42759248</v>
      </c>
      <c r="J384" t="s">
        <v>858</v>
      </c>
      <c r="K384" s="10">
        <v>42482</v>
      </c>
      <c r="L384" s="8">
        <f t="shared" ca="1" si="10"/>
        <v>45903</v>
      </c>
      <c r="M384">
        <f t="shared" ca="1" si="11"/>
        <v>3421</v>
      </c>
      <c r="N384" t="s">
        <v>859</v>
      </c>
      <c r="O384" t="s">
        <v>330</v>
      </c>
      <c r="P384" t="s">
        <v>2868</v>
      </c>
      <c r="Q384">
        <v>880011750</v>
      </c>
      <c r="R384" t="s">
        <v>333</v>
      </c>
      <c r="S384" t="s">
        <v>50</v>
      </c>
    </row>
    <row r="385" spans="1:19" x14ac:dyDescent="0.25">
      <c r="A385" t="s">
        <v>19</v>
      </c>
      <c r="B385" t="s">
        <v>20</v>
      </c>
      <c r="C385" t="s">
        <v>325</v>
      </c>
      <c r="D385" t="s">
        <v>2869</v>
      </c>
      <c r="E385" s="2" t="s">
        <v>2870</v>
      </c>
      <c r="F385" t="s">
        <v>2871</v>
      </c>
      <c r="G385" t="s">
        <v>25</v>
      </c>
      <c r="H385" s="6" t="s">
        <v>26</v>
      </c>
      <c r="I385">
        <v>70567192</v>
      </c>
      <c r="J385" t="s">
        <v>2214</v>
      </c>
      <c r="K385" s="10">
        <v>42885</v>
      </c>
      <c r="L385" s="8">
        <f t="shared" ca="1" si="10"/>
        <v>45903</v>
      </c>
      <c r="M385">
        <f t="shared" ca="1" si="11"/>
        <v>3018</v>
      </c>
      <c r="N385" s="11" t="s">
        <v>2872</v>
      </c>
      <c r="O385" t="s">
        <v>330</v>
      </c>
      <c r="P385" t="s">
        <v>2873</v>
      </c>
      <c r="Q385" t="s">
        <v>2874</v>
      </c>
      <c r="R385" t="s">
        <v>333</v>
      </c>
      <c r="S385" t="s">
        <v>50</v>
      </c>
    </row>
    <row r="386" spans="1:19" x14ac:dyDescent="0.25">
      <c r="A386" t="s">
        <v>19</v>
      </c>
      <c r="B386" t="s">
        <v>20</v>
      </c>
      <c r="C386" t="s">
        <v>325</v>
      </c>
      <c r="D386" t="s">
        <v>2875</v>
      </c>
      <c r="E386" s="2" t="s">
        <v>2876</v>
      </c>
      <c r="F386" t="s">
        <v>2877</v>
      </c>
      <c r="G386" t="s">
        <v>25</v>
      </c>
      <c r="H386" s="6" t="s">
        <v>71</v>
      </c>
      <c r="I386">
        <v>15526230</v>
      </c>
      <c r="J386" t="s">
        <v>2878</v>
      </c>
      <c r="K386" s="10">
        <v>40588</v>
      </c>
      <c r="L386" s="8">
        <f t="shared" ca="1" si="10"/>
        <v>45903</v>
      </c>
      <c r="M386">
        <f t="shared" ca="1" si="11"/>
        <v>5315</v>
      </c>
      <c r="N386" s="11" t="s">
        <v>2879</v>
      </c>
      <c r="O386" t="s">
        <v>330</v>
      </c>
      <c r="P386" t="s">
        <v>2880</v>
      </c>
      <c r="Q386">
        <v>522937</v>
      </c>
      <c r="R386" t="s">
        <v>333</v>
      </c>
      <c r="S386" t="s">
        <v>50</v>
      </c>
    </row>
    <row r="387" spans="1:19" x14ac:dyDescent="0.25">
      <c r="A387" t="s">
        <v>19</v>
      </c>
      <c r="B387" t="s">
        <v>20</v>
      </c>
      <c r="C387" t="s">
        <v>325</v>
      </c>
      <c r="D387" t="s">
        <v>2881</v>
      </c>
      <c r="E387" s="2" t="s">
        <v>2882</v>
      </c>
      <c r="F387" t="s">
        <v>2883</v>
      </c>
      <c r="G387" t="s">
        <v>25</v>
      </c>
      <c r="H387" s="6" t="s">
        <v>71</v>
      </c>
      <c r="I387">
        <v>79540661</v>
      </c>
      <c r="J387" t="s">
        <v>2884</v>
      </c>
      <c r="K387" s="10">
        <v>39556</v>
      </c>
      <c r="L387" s="8">
        <f t="shared" ref="L387:L450" ca="1" si="12">TODAY()</f>
        <v>45903</v>
      </c>
      <c r="M387">
        <f t="shared" ref="M387:M450" ca="1" si="13">DATEDIF(K387,L387,"D")</f>
        <v>6347</v>
      </c>
      <c r="N387" s="11" t="s">
        <v>2885</v>
      </c>
      <c r="O387" t="s">
        <v>330</v>
      </c>
      <c r="P387" t="s">
        <v>2886</v>
      </c>
      <c r="Q387" t="s">
        <v>2887</v>
      </c>
      <c r="R387" t="s">
        <v>436</v>
      </c>
      <c r="S387" t="s">
        <v>50</v>
      </c>
    </row>
    <row r="388" spans="1:19" x14ac:dyDescent="0.25">
      <c r="A388" t="s">
        <v>19</v>
      </c>
      <c r="B388" t="s">
        <v>20</v>
      </c>
      <c r="C388" t="s">
        <v>325</v>
      </c>
      <c r="D388" t="s">
        <v>2888</v>
      </c>
      <c r="E388" s="2" t="s">
        <v>2889</v>
      </c>
      <c r="F388" t="s">
        <v>2890</v>
      </c>
      <c r="G388" t="s">
        <v>25</v>
      </c>
      <c r="H388" s="6" t="s">
        <v>26</v>
      </c>
      <c r="I388">
        <v>70110037</v>
      </c>
      <c r="J388" t="s">
        <v>2891</v>
      </c>
      <c r="K388" s="10">
        <v>40624</v>
      </c>
      <c r="L388" s="8">
        <f t="shared" ca="1" si="12"/>
        <v>45903</v>
      </c>
      <c r="M388">
        <f t="shared" ca="1" si="13"/>
        <v>5279</v>
      </c>
      <c r="N388" s="11" t="s">
        <v>2892</v>
      </c>
      <c r="O388" t="s">
        <v>330</v>
      </c>
      <c r="P388" t="s">
        <v>2893</v>
      </c>
      <c r="Q388" t="s">
        <v>2894</v>
      </c>
      <c r="R388" t="s">
        <v>333</v>
      </c>
      <c r="S388" t="s">
        <v>50</v>
      </c>
    </row>
    <row r="389" spans="1:19" x14ac:dyDescent="0.25">
      <c r="A389" t="s">
        <v>57</v>
      </c>
      <c r="B389" t="s">
        <v>350</v>
      </c>
      <c r="C389" t="s">
        <v>325</v>
      </c>
      <c r="D389" t="s">
        <v>2895</v>
      </c>
      <c r="E389" s="2" t="s">
        <v>2896</v>
      </c>
      <c r="F389" t="s">
        <v>2897</v>
      </c>
      <c r="G389" t="s">
        <v>25</v>
      </c>
      <c r="H389" s="6" t="s">
        <v>26</v>
      </c>
      <c r="I389">
        <v>17808998</v>
      </c>
      <c r="J389" t="s">
        <v>1047</v>
      </c>
      <c r="K389" s="10">
        <v>40176</v>
      </c>
      <c r="L389" s="8">
        <f t="shared" ca="1" si="12"/>
        <v>45903</v>
      </c>
      <c r="M389">
        <f t="shared" ca="1" si="13"/>
        <v>5727</v>
      </c>
      <c r="N389" s="11" t="s">
        <v>2898</v>
      </c>
      <c r="O389" t="s">
        <v>330</v>
      </c>
      <c r="P389" t="s">
        <v>2899</v>
      </c>
      <c r="Q389" t="s">
        <v>2900</v>
      </c>
      <c r="R389" t="s">
        <v>436</v>
      </c>
      <c r="S389" s="11" t="s">
        <v>2901</v>
      </c>
    </row>
    <row r="390" spans="1:19" x14ac:dyDescent="0.25">
      <c r="A390" t="s">
        <v>19</v>
      </c>
      <c r="B390" t="s">
        <v>20</v>
      </c>
      <c r="C390" t="s">
        <v>325</v>
      </c>
      <c r="D390" t="s">
        <v>2902</v>
      </c>
      <c r="E390" s="2" t="s">
        <v>2903</v>
      </c>
      <c r="F390" t="s">
        <v>2904</v>
      </c>
      <c r="G390" t="s">
        <v>25</v>
      </c>
      <c r="H390" s="6" t="s">
        <v>26</v>
      </c>
      <c r="I390">
        <v>52101403</v>
      </c>
      <c r="J390" t="s">
        <v>459</v>
      </c>
      <c r="K390" s="10">
        <v>42944</v>
      </c>
      <c r="L390" s="8">
        <f t="shared" ca="1" si="12"/>
        <v>45903</v>
      </c>
      <c r="M390">
        <f t="shared" ca="1" si="13"/>
        <v>2959</v>
      </c>
      <c r="N390" s="11" t="s">
        <v>2905</v>
      </c>
      <c r="O390" t="s">
        <v>330</v>
      </c>
      <c r="P390" t="s">
        <v>2906</v>
      </c>
      <c r="Q390" t="s">
        <v>2907</v>
      </c>
      <c r="R390" t="s">
        <v>333</v>
      </c>
      <c r="S390" t="s">
        <v>50</v>
      </c>
    </row>
    <row r="391" spans="1:19" x14ac:dyDescent="0.25">
      <c r="A391" t="s">
        <v>19</v>
      </c>
      <c r="B391" t="s">
        <v>20</v>
      </c>
      <c r="C391" t="s">
        <v>325</v>
      </c>
      <c r="D391" t="s">
        <v>2908</v>
      </c>
      <c r="E391" s="2" t="s">
        <v>2909</v>
      </c>
      <c r="F391" t="s">
        <v>2910</v>
      </c>
      <c r="G391" t="s">
        <v>25</v>
      </c>
      <c r="H391" s="6" t="s">
        <v>26</v>
      </c>
      <c r="I391">
        <v>71694124</v>
      </c>
      <c r="J391" t="s">
        <v>2911</v>
      </c>
      <c r="K391" s="10">
        <v>42780</v>
      </c>
      <c r="L391" s="8">
        <f t="shared" ca="1" si="12"/>
        <v>45903</v>
      </c>
      <c r="M391">
        <f t="shared" ca="1" si="13"/>
        <v>3123</v>
      </c>
      <c r="N391" s="11" t="s">
        <v>2912</v>
      </c>
      <c r="O391" t="s">
        <v>330</v>
      </c>
      <c r="P391" t="s">
        <v>2913</v>
      </c>
      <c r="Q391" t="s">
        <v>2914</v>
      </c>
      <c r="R391" t="s">
        <v>333</v>
      </c>
      <c r="S391" t="s">
        <v>50</v>
      </c>
    </row>
    <row r="392" spans="1:19" x14ac:dyDescent="0.25">
      <c r="A392" t="s">
        <v>19</v>
      </c>
      <c r="B392" t="s">
        <v>20</v>
      </c>
      <c r="C392" t="s">
        <v>325</v>
      </c>
      <c r="D392" t="s">
        <v>2915</v>
      </c>
      <c r="E392" s="2" t="s">
        <v>2916</v>
      </c>
      <c r="F392" t="s">
        <v>2917</v>
      </c>
      <c r="G392" t="s">
        <v>25</v>
      </c>
      <c r="H392" s="6" t="s">
        <v>26</v>
      </c>
      <c r="I392">
        <v>42996823</v>
      </c>
      <c r="J392" t="s">
        <v>2918</v>
      </c>
      <c r="K392" s="10">
        <v>41927</v>
      </c>
      <c r="L392" s="8">
        <f t="shared" ca="1" si="12"/>
        <v>45903</v>
      </c>
      <c r="M392">
        <f t="shared" ca="1" si="13"/>
        <v>3976</v>
      </c>
      <c r="N392" s="11" t="s">
        <v>2919</v>
      </c>
      <c r="O392" t="s">
        <v>330</v>
      </c>
      <c r="P392" t="s">
        <v>2920</v>
      </c>
      <c r="Q392" t="s">
        <v>2920</v>
      </c>
      <c r="R392" t="s">
        <v>333</v>
      </c>
      <c r="S392" t="s">
        <v>50</v>
      </c>
    </row>
    <row r="393" spans="1:19" x14ac:dyDescent="0.25">
      <c r="A393" t="s">
        <v>19</v>
      </c>
      <c r="B393" t="s">
        <v>20</v>
      </c>
      <c r="C393" t="s">
        <v>325</v>
      </c>
      <c r="D393" t="s">
        <v>2921</v>
      </c>
      <c r="E393" s="2" t="s">
        <v>2922</v>
      </c>
      <c r="F393" t="s">
        <v>2923</v>
      </c>
      <c r="G393" t="s">
        <v>25</v>
      </c>
      <c r="H393" s="6" t="s">
        <v>26</v>
      </c>
      <c r="I393">
        <v>43084959</v>
      </c>
      <c r="J393" t="s">
        <v>522</v>
      </c>
      <c r="K393" s="10">
        <v>42353</v>
      </c>
      <c r="L393" s="8">
        <f t="shared" ca="1" si="12"/>
        <v>45903</v>
      </c>
      <c r="M393">
        <f t="shared" ca="1" si="13"/>
        <v>3550</v>
      </c>
      <c r="N393" s="11" t="s">
        <v>2924</v>
      </c>
      <c r="O393" t="s">
        <v>330</v>
      </c>
      <c r="P393" t="s">
        <v>2925</v>
      </c>
      <c r="Q393" t="s">
        <v>2926</v>
      </c>
      <c r="R393" t="s">
        <v>333</v>
      </c>
      <c r="S393" t="s">
        <v>50</v>
      </c>
    </row>
    <row r="394" spans="1:19" x14ac:dyDescent="0.25">
      <c r="A394" t="s">
        <v>57</v>
      </c>
      <c r="B394" t="s">
        <v>91</v>
      </c>
      <c r="C394" t="s">
        <v>325</v>
      </c>
      <c r="D394" t="s">
        <v>2927</v>
      </c>
      <c r="E394" s="2" t="s">
        <v>2928</v>
      </c>
      <c r="F394" t="s">
        <v>2929</v>
      </c>
      <c r="G394" t="s">
        <v>25</v>
      </c>
      <c r="H394" s="6" t="s">
        <v>71</v>
      </c>
      <c r="I394">
        <v>32522890</v>
      </c>
      <c r="J394" t="s">
        <v>2930</v>
      </c>
      <c r="K394" s="10">
        <v>44481</v>
      </c>
      <c r="L394" s="8">
        <f t="shared" ca="1" si="12"/>
        <v>45903</v>
      </c>
      <c r="M394">
        <f t="shared" ca="1" si="13"/>
        <v>1422</v>
      </c>
      <c r="N394" s="11" t="s">
        <v>2931</v>
      </c>
      <c r="O394" t="s">
        <v>330</v>
      </c>
      <c r="P394" t="s">
        <v>2932</v>
      </c>
      <c r="Q394" t="s">
        <v>2933</v>
      </c>
      <c r="R394" t="s">
        <v>2934</v>
      </c>
      <c r="S394" s="11" t="s">
        <v>2935</v>
      </c>
    </row>
    <row r="395" spans="1:19" x14ac:dyDescent="0.25">
      <c r="A395" t="s">
        <v>57</v>
      </c>
      <c r="B395" t="s">
        <v>2672</v>
      </c>
      <c r="C395" t="s">
        <v>325</v>
      </c>
      <c r="D395" t="s">
        <v>2936</v>
      </c>
      <c r="E395" s="2" t="s">
        <v>2937</v>
      </c>
      <c r="F395" t="s">
        <v>2938</v>
      </c>
      <c r="G395" t="s">
        <v>25</v>
      </c>
      <c r="H395" s="6" t="s">
        <v>26</v>
      </c>
      <c r="I395">
        <v>76318496</v>
      </c>
      <c r="J395" t="s">
        <v>2939</v>
      </c>
      <c r="K395" s="10">
        <v>43545</v>
      </c>
      <c r="L395" s="8">
        <f t="shared" ca="1" si="12"/>
        <v>45903</v>
      </c>
      <c r="M395">
        <f t="shared" ca="1" si="13"/>
        <v>2358</v>
      </c>
      <c r="N395" s="11" t="s">
        <v>2940</v>
      </c>
      <c r="O395" t="s">
        <v>330</v>
      </c>
      <c r="P395" t="s">
        <v>2941</v>
      </c>
      <c r="Q395" t="s">
        <v>2942</v>
      </c>
      <c r="R395" t="s">
        <v>2126</v>
      </c>
      <c r="S395" s="11" t="s">
        <v>2943</v>
      </c>
    </row>
    <row r="396" spans="1:19" x14ac:dyDescent="0.25">
      <c r="A396" t="s">
        <v>57</v>
      </c>
      <c r="B396" t="s">
        <v>58</v>
      </c>
      <c r="C396" t="s">
        <v>325</v>
      </c>
      <c r="D396" t="s">
        <v>2944</v>
      </c>
      <c r="E396" s="2" t="s">
        <v>2945</v>
      </c>
      <c r="F396" t="s">
        <v>2946</v>
      </c>
      <c r="G396" t="s">
        <v>25</v>
      </c>
      <c r="H396" s="6" t="s">
        <v>71</v>
      </c>
      <c r="I396">
        <v>43090457</v>
      </c>
      <c r="J396" t="s">
        <v>2947</v>
      </c>
      <c r="K396" s="10">
        <v>43713</v>
      </c>
      <c r="L396" s="8">
        <f t="shared" ca="1" si="12"/>
        <v>45903</v>
      </c>
      <c r="M396">
        <f t="shared" ca="1" si="13"/>
        <v>2190</v>
      </c>
      <c r="N396" s="11" t="s">
        <v>2948</v>
      </c>
      <c r="O396" t="s">
        <v>330</v>
      </c>
      <c r="P396" t="s">
        <v>2949</v>
      </c>
      <c r="Q396" t="s">
        <v>2950</v>
      </c>
      <c r="R396" t="s">
        <v>2061</v>
      </c>
      <c r="S396" s="11" t="s">
        <v>2951</v>
      </c>
    </row>
    <row r="397" spans="1:19" x14ac:dyDescent="0.25">
      <c r="A397" t="s">
        <v>19</v>
      </c>
      <c r="B397" t="s">
        <v>20</v>
      </c>
      <c r="C397" t="s">
        <v>325</v>
      </c>
      <c r="D397" t="s">
        <v>2952</v>
      </c>
      <c r="E397" s="2" t="s">
        <v>2953</v>
      </c>
      <c r="F397" t="s">
        <v>2954</v>
      </c>
      <c r="G397" t="s">
        <v>25</v>
      </c>
      <c r="H397" s="6" t="s">
        <v>26</v>
      </c>
      <c r="I397">
        <v>39306887</v>
      </c>
      <c r="J397" t="s">
        <v>2955</v>
      </c>
      <c r="K397" s="10">
        <v>41414</v>
      </c>
      <c r="L397" s="8">
        <f t="shared" ca="1" si="12"/>
        <v>45903</v>
      </c>
      <c r="M397">
        <f t="shared" ca="1" si="13"/>
        <v>4489</v>
      </c>
      <c r="N397" s="11" t="s">
        <v>2956</v>
      </c>
      <c r="O397" t="s">
        <v>330</v>
      </c>
      <c r="P397" t="s">
        <v>2957</v>
      </c>
      <c r="Q397" t="s">
        <v>1755</v>
      </c>
      <c r="R397" t="s">
        <v>267</v>
      </c>
      <c r="S397" t="s">
        <v>50</v>
      </c>
    </row>
    <row r="398" spans="1:19" x14ac:dyDescent="0.25">
      <c r="A398" t="s">
        <v>57</v>
      </c>
      <c r="B398" t="s">
        <v>58</v>
      </c>
      <c r="C398" t="s">
        <v>325</v>
      </c>
      <c r="D398" t="s">
        <v>2958</v>
      </c>
      <c r="E398" s="2" t="s">
        <v>2959</v>
      </c>
      <c r="F398" t="s">
        <v>2960</v>
      </c>
      <c r="G398" t="s">
        <v>25</v>
      </c>
      <c r="H398" s="6" t="s">
        <v>26</v>
      </c>
      <c r="I398">
        <v>91259235</v>
      </c>
      <c r="J398" t="s">
        <v>117</v>
      </c>
      <c r="K398" s="10">
        <v>42307</v>
      </c>
      <c r="L398" s="8">
        <f t="shared" ca="1" si="12"/>
        <v>45903</v>
      </c>
      <c r="M398">
        <f t="shared" ca="1" si="13"/>
        <v>3596</v>
      </c>
      <c r="N398" s="11" t="s">
        <v>2961</v>
      </c>
      <c r="O398" t="s">
        <v>330</v>
      </c>
      <c r="P398" t="s">
        <v>2962</v>
      </c>
      <c r="Q398" t="s">
        <v>2963</v>
      </c>
      <c r="R398" t="s">
        <v>333</v>
      </c>
      <c r="S398" s="11" t="s">
        <v>2964</v>
      </c>
    </row>
    <row r="399" spans="1:19" x14ac:dyDescent="0.25">
      <c r="A399" t="s">
        <v>19</v>
      </c>
      <c r="B399" t="s">
        <v>20</v>
      </c>
      <c r="C399" t="s">
        <v>325</v>
      </c>
      <c r="D399" t="s">
        <v>2965</v>
      </c>
      <c r="E399" s="2" t="s">
        <v>2966</v>
      </c>
      <c r="F399" t="s">
        <v>2967</v>
      </c>
      <c r="G399" t="s">
        <v>25</v>
      </c>
      <c r="H399" s="6" t="s">
        <v>71</v>
      </c>
      <c r="I399">
        <v>800237109</v>
      </c>
      <c r="J399" t="s">
        <v>2968</v>
      </c>
      <c r="K399" s="10">
        <v>36280</v>
      </c>
      <c r="L399" s="8">
        <f t="shared" ca="1" si="12"/>
        <v>45903</v>
      </c>
      <c r="M399">
        <f t="shared" ca="1" si="13"/>
        <v>9623</v>
      </c>
      <c r="N399" t="s">
        <v>2969</v>
      </c>
      <c r="O399" t="s">
        <v>330</v>
      </c>
      <c r="P399" t="s">
        <v>2970</v>
      </c>
      <c r="Q399" t="s">
        <v>2971</v>
      </c>
      <c r="R399" t="s">
        <v>333</v>
      </c>
      <c r="S399" t="s">
        <v>50</v>
      </c>
    </row>
    <row r="400" spans="1:19" x14ac:dyDescent="0.25">
      <c r="A400" t="s">
        <v>19</v>
      </c>
      <c r="B400" t="s">
        <v>20</v>
      </c>
      <c r="C400" t="s">
        <v>325</v>
      </c>
      <c r="D400" t="s">
        <v>2972</v>
      </c>
      <c r="E400" s="2" t="s">
        <v>2973</v>
      </c>
      <c r="F400" t="s">
        <v>2974</v>
      </c>
      <c r="G400" t="s">
        <v>25</v>
      </c>
      <c r="H400" s="6" t="s">
        <v>71</v>
      </c>
      <c r="I400">
        <v>800237109</v>
      </c>
      <c r="J400" t="s">
        <v>2968</v>
      </c>
      <c r="K400" s="10">
        <v>34074</v>
      </c>
      <c r="L400" s="8">
        <f t="shared" ca="1" si="12"/>
        <v>45903</v>
      </c>
      <c r="M400">
        <f t="shared" ca="1" si="13"/>
        <v>11829</v>
      </c>
      <c r="N400" t="s">
        <v>2975</v>
      </c>
      <c r="O400" t="s">
        <v>330</v>
      </c>
      <c r="P400" t="s">
        <v>454</v>
      </c>
      <c r="Q400" t="s">
        <v>2976</v>
      </c>
      <c r="R400" t="s">
        <v>333</v>
      </c>
      <c r="S400" t="s">
        <v>2977</v>
      </c>
    </row>
    <row r="401" spans="1:19" x14ac:dyDescent="0.25">
      <c r="A401" t="s">
        <v>57</v>
      </c>
      <c r="B401" t="s">
        <v>2672</v>
      </c>
      <c r="C401" t="s">
        <v>325</v>
      </c>
      <c r="D401" t="s">
        <v>2978</v>
      </c>
      <c r="E401" s="2" t="s">
        <v>2979</v>
      </c>
      <c r="F401" t="s">
        <v>2980</v>
      </c>
      <c r="G401" t="s">
        <v>25</v>
      </c>
      <c r="H401" s="6" t="s">
        <v>26</v>
      </c>
      <c r="I401">
        <v>19283979</v>
      </c>
      <c r="J401" t="s">
        <v>2981</v>
      </c>
      <c r="K401" s="10">
        <v>43371</v>
      </c>
      <c r="L401" s="8">
        <f t="shared" ca="1" si="12"/>
        <v>45903</v>
      </c>
      <c r="M401">
        <f t="shared" ca="1" si="13"/>
        <v>2532</v>
      </c>
      <c r="N401" s="11" t="s">
        <v>2982</v>
      </c>
      <c r="O401" t="s">
        <v>330</v>
      </c>
      <c r="P401" t="s">
        <v>2983</v>
      </c>
      <c r="Q401" t="s">
        <v>2984</v>
      </c>
      <c r="R401" t="s">
        <v>50</v>
      </c>
      <c r="S401" s="11" t="s">
        <v>2985</v>
      </c>
    </row>
    <row r="402" spans="1:19" x14ac:dyDescent="0.25">
      <c r="A402" t="s">
        <v>57</v>
      </c>
      <c r="B402" t="s">
        <v>350</v>
      </c>
      <c r="C402" t="s">
        <v>325</v>
      </c>
      <c r="D402" t="s">
        <v>2986</v>
      </c>
      <c r="E402" s="2" t="s">
        <v>2987</v>
      </c>
      <c r="F402" t="s">
        <v>2988</v>
      </c>
      <c r="G402" t="s">
        <v>25</v>
      </c>
      <c r="H402" s="6" t="s">
        <v>26</v>
      </c>
      <c r="I402">
        <v>71789345</v>
      </c>
      <c r="J402" t="s">
        <v>2989</v>
      </c>
      <c r="K402" s="10">
        <v>40980</v>
      </c>
      <c r="L402" s="8">
        <f t="shared" ca="1" si="12"/>
        <v>45903</v>
      </c>
      <c r="M402">
        <f t="shared" ca="1" si="13"/>
        <v>4923</v>
      </c>
      <c r="N402" s="11" t="s">
        <v>2990</v>
      </c>
      <c r="O402" t="s">
        <v>330</v>
      </c>
      <c r="P402" t="s">
        <v>2991</v>
      </c>
      <c r="Q402" t="s">
        <v>2992</v>
      </c>
      <c r="R402" t="s">
        <v>333</v>
      </c>
      <c r="S402" s="11" t="s">
        <v>2993</v>
      </c>
    </row>
    <row r="403" spans="1:19" x14ac:dyDescent="0.25">
      <c r="A403" t="s">
        <v>57</v>
      </c>
      <c r="B403" t="s">
        <v>350</v>
      </c>
      <c r="C403" t="s">
        <v>325</v>
      </c>
      <c r="D403" t="s">
        <v>2994</v>
      </c>
      <c r="E403" s="2" t="s">
        <v>2995</v>
      </c>
      <c r="F403" t="s">
        <v>2996</v>
      </c>
      <c r="G403" t="s">
        <v>25</v>
      </c>
      <c r="H403" s="6" t="s">
        <v>26</v>
      </c>
      <c r="I403">
        <v>71789345</v>
      </c>
      <c r="J403" t="s">
        <v>2989</v>
      </c>
      <c r="K403" s="10">
        <v>40980</v>
      </c>
      <c r="L403" s="8">
        <f t="shared" ca="1" si="12"/>
        <v>45903</v>
      </c>
      <c r="M403">
        <f t="shared" ca="1" si="13"/>
        <v>4923</v>
      </c>
      <c r="N403" s="11" t="s">
        <v>2990</v>
      </c>
      <c r="O403" t="s">
        <v>330</v>
      </c>
      <c r="P403" t="s">
        <v>2997</v>
      </c>
      <c r="Q403" t="s">
        <v>2998</v>
      </c>
      <c r="R403" t="s">
        <v>267</v>
      </c>
      <c r="S403" s="11" t="s">
        <v>2993</v>
      </c>
    </row>
    <row r="404" spans="1:19" x14ac:dyDescent="0.25">
      <c r="A404" t="s">
        <v>57</v>
      </c>
      <c r="B404" t="s">
        <v>350</v>
      </c>
      <c r="C404" t="s">
        <v>325</v>
      </c>
      <c r="D404" t="s">
        <v>2999</v>
      </c>
      <c r="E404" s="2" t="s">
        <v>3000</v>
      </c>
      <c r="F404" t="s">
        <v>3001</v>
      </c>
      <c r="G404" t="s">
        <v>25</v>
      </c>
      <c r="H404" s="6" t="s">
        <v>26</v>
      </c>
      <c r="I404">
        <v>71789345</v>
      </c>
      <c r="J404" t="s">
        <v>2989</v>
      </c>
      <c r="K404" s="10">
        <v>40984</v>
      </c>
      <c r="L404" s="8">
        <f t="shared" ca="1" si="12"/>
        <v>45903</v>
      </c>
      <c r="M404">
        <f t="shared" ca="1" si="13"/>
        <v>4919</v>
      </c>
      <c r="N404" s="11" t="s">
        <v>2990</v>
      </c>
      <c r="O404" t="s">
        <v>330</v>
      </c>
      <c r="P404" t="s">
        <v>3002</v>
      </c>
      <c r="Q404" t="s">
        <v>3003</v>
      </c>
      <c r="R404" t="s">
        <v>333</v>
      </c>
      <c r="S404" s="11" t="s">
        <v>2993</v>
      </c>
    </row>
    <row r="405" spans="1:19" x14ac:dyDescent="0.25">
      <c r="A405" t="s">
        <v>57</v>
      </c>
      <c r="B405" t="s">
        <v>91</v>
      </c>
      <c r="C405" t="s">
        <v>325</v>
      </c>
      <c r="D405" t="s">
        <v>3004</v>
      </c>
      <c r="E405" s="2" t="s">
        <v>3005</v>
      </c>
      <c r="F405" t="s">
        <v>3006</v>
      </c>
      <c r="G405" t="s">
        <v>25</v>
      </c>
      <c r="H405" s="6" t="s">
        <v>26</v>
      </c>
      <c r="I405">
        <v>70323142</v>
      </c>
      <c r="J405" t="s">
        <v>1867</v>
      </c>
      <c r="K405" s="10">
        <v>44071</v>
      </c>
      <c r="L405" s="8">
        <f t="shared" ca="1" si="12"/>
        <v>45903</v>
      </c>
      <c r="M405">
        <f t="shared" ca="1" si="13"/>
        <v>1832</v>
      </c>
      <c r="N405" s="11" t="s">
        <v>3007</v>
      </c>
      <c r="O405" t="s">
        <v>330</v>
      </c>
      <c r="P405" t="s">
        <v>3008</v>
      </c>
      <c r="Q405" t="s">
        <v>3009</v>
      </c>
      <c r="R405" t="s">
        <v>3010</v>
      </c>
      <c r="S405" s="11" t="s">
        <v>3011</v>
      </c>
    </row>
    <row r="406" spans="1:19" x14ac:dyDescent="0.25">
      <c r="A406" t="s">
        <v>19</v>
      </c>
      <c r="B406" t="s">
        <v>20</v>
      </c>
      <c r="C406" t="s">
        <v>325</v>
      </c>
      <c r="D406" t="s">
        <v>3012</v>
      </c>
      <c r="E406" s="2" t="s">
        <v>3013</v>
      </c>
      <c r="F406" t="s">
        <v>3014</v>
      </c>
      <c r="G406" t="s">
        <v>25</v>
      </c>
      <c r="H406" s="6" t="s">
        <v>26</v>
      </c>
      <c r="I406">
        <v>43021497</v>
      </c>
      <c r="J406" t="s">
        <v>3015</v>
      </c>
      <c r="K406" s="10">
        <v>40813</v>
      </c>
      <c r="L406" s="8">
        <f t="shared" ca="1" si="12"/>
        <v>45903</v>
      </c>
      <c r="M406">
        <f t="shared" ca="1" si="13"/>
        <v>5090</v>
      </c>
      <c r="N406" s="11" t="s">
        <v>3016</v>
      </c>
      <c r="O406" t="s">
        <v>330</v>
      </c>
      <c r="P406" t="s">
        <v>3017</v>
      </c>
      <c r="Q406">
        <v>3067261530653</v>
      </c>
      <c r="R406" t="s">
        <v>333</v>
      </c>
      <c r="S406" t="s">
        <v>50</v>
      </c>
    </row>
    <row r="407" spans="1:19" x14ac:dyDescent="0.25">
      <c r="A407" t="s">
        <v>19</v>
      </c>
      <c r="B407" t="s">
        <v>20</v>
      </c>
      <c r="C407" t="s">
        <v>325</v>
      </c>
      <c r="D407" t="s">
        <v>3018</v>
      </c>
      <c r="E407" s="2" t="s">
        <v>3019</v>
      </c>
      <c r="F407" t="s">
        <v>3020</v>
      </c>
      <c r="G407" t="s">
        <v>25</v>
      </c>
      <c r="H407" s="6" t="s">
        <v>26</v>
      </c>
      <c r="I407">
        <v>20922709</v>
      </c>
      <c r="J407" t="s">
        <v>3021</v>
      </c>
      <c r="K407" s="10">
        <v>40954</v>
      </c>
      <c r="L407" s="8">
        <f t="shared" ca="1" si="12"/>
        <v>45903</v>
      </c>
      <c r="M407">
        <f t="shared" ca="1" si="13"/>
        <v>4949</v>
      </c>
      <c r="N407" s="11" t="s">
        <v>1799</v>
      </c>
      <c r="O407" t="s">
        <v>330</v>
      </c>
      <c r="P407" t="s">
        <v>3022</v>
      </c>
      <c r="Q407" s="11" t="s">
        <v>3023</v>
      </c>
      <c r="R407" t="s">
        <v>333</v>
      </c>
      <c r="S407" t="s">
        <v>50</v>
      </c>
    </row>
    <row r="408" spans="1:19" x14ac:dyDescent="0.25">
      <c r="A408" t="s">
        <v>57</v>
      </c>
      <c r="B408" t="s">
        <v>91</v>
      </c>
      <c r="C408" t="s">
        <v>325</v>
      </c>
      <c r="D408" t="s">
        <v>3024</v>
      </c>
      <c r="E408" s="2" t="s">
        <v>3025</v>
      </c>
      <c r="F408" t="s">
        <v>3026</v>
      </c>
      <c r="G408" t="s">
        <v>25</v>
      </c>
      <c r="H408" s="6" t="s">
        <v>26</v>
      </c>
      <c r="I408">
        <v>70323142</v>
      </c>
      <c r="J408" t="s">
        <v>1867</v>
      </c>
      <c r="K408" s="10">
        <v>44918</v>
      </c>
      <c r="L408" s="8">
        <f t="shared" ca="1" si="12"/>
        <v>45903</v>
      </c>
      <c r="M408">
        <f t="shared" ca="1" si="13"/>
        <v>985</v>
      </c>
      <c r="N408" s="11" t="s">
        <v>3027</v>
      </c>
      <c r="O408" t="s">
        <v>330</v>
      </c>
      <c r="P408" t="s">
        <v>3028</v>
      </c>
      <c r="Q408">
        <v>27091030407045</v>
      </c>
      <c r="R408" t="s">
        <v>3029</v>
      </c>
      <c r="S408" s="11" t="s">
        <v>3030</v>
      </c>
    </row>
    <row r="409" spans="1:19" x14ac:dyDescent="0.25">
      <c r="A409" t="s">
        <v>19</v>
      </c>
      <c r="B409" t="s">
        <v>20</v>
      </c>
      <c r="C409" t="s">
        <v>325</v>
      </c>
      <c r="D409" t="s">
        <v>3031</v>
      </c>
      <c r="E409" s="2" t="s">
        <v>3032</v>
      </c>
      <c r="F409" t="s">
        <v>3033</v>
      </c>
      <c r="G409" t="s">
        <v>25</v>
      </c>
      <c r="H409" s="6" t="s">
        <v>71</v>
      </c>
      <c r="I409">
        <v>19111007</v>
      </c>
      <c r="J409" t="s">
        <v>3034</v>
      </c>
      <c r="K409" s="10">
        <v>39192</v>
      </c>
      <c r="L409" s="8">
        <f t="shared" ca="1" si="12"/>
        <v>45903</v>
      </c>
      <c r="M409">
        <f t="shared" ca="1" si="13"/>
        <v>6711</v>
      </c>
      <c r="N409" s="11" t="s">
        <v>3035</v>
      </c>
      <c r="O409" t="s">
        <v>330</v>
      </c>
      <c r="P409" t="s">
        <v>3036</v>
      </c>
      <c r="Q409" t="s">
        <v>3037</v>
      </c>
      <c r="R409" t="s">
        <v>333</v>
      </c>
      <c r="S409" t="s">
        <v>50</v>
      </c>
    </row>
    <row r="410" spans="1:19" x14ac:dyDescent="0.25">
      <c r="A410" t="s">
        <v>19</v>
      </c>
      <c r="B410" t="s">
        <v>20</v>
      </c>
      <c r="C410" t="s">
        <v>325</v>
      </c>
      <c r="D410" t="s">
        <v>3038</v>
      </c>
      <c r="E410" s="2" t="s">
        <v>3039</v>
      </c>
      <c r="F410" t="s">
        <v>3040</v>
      </c>
      <c r="G410" t="s">
        <v>25</v>
      </c>
      <c r="H410" s="6" t="s">
        <v>26</v>
      </c>
      <c r="I410">
        <v>65710485</v>
      </c>
      <c r="J410" t="s">
        <v>210</v>
      </c>
      <c r="K410" s="10">
        <v>39394</v>
      </c>
      <c r="L410" s="8">
        <f t="shared" ca="1" si="12"/>
        <v>45903</v>
      </c>
      <c r="M410">
        <f t="shared" ca="1" si="13"/>
        <v>6509</v>
      </c>
      <c r="N410" s="11" t="s">
        <v>3041</v>
      </c>
      <c r="O410" t="s">
        <v>330</v>
      </c>
      <c r="P410" t="s">
        <v>3042</v>
      </c>
      <c r="Q410" t="s">
        <v>3043</v>
      </c>
      <c r="R410" t="s">
        <v>333</v>
      </c>
      <c r="S410" t="s">
        <v>50</v>
      </c>
    </row>
    <row r="411" spans="1:19" x14ac:dyDescent="0.25">
      <c r="A411" t="s">
        <v>19</v>
      </c>
      <c r="B411" t="s">
        <v>20</v>
      </c>
      <c r="C411" t="s">
        <v>325</v>
      </c>
      <c r="D411" t="s">
        <v>3044</v>
      </c>
      <c r="E411" s="2" t="s">
        <v>3045</v>
      </c>
      <c r="F411" t="s">
        <v>3046</v>
      </c>
      <c r="G411" t="s">
        <v>25</v>
      </c>
      <c r="H411" s="6" t="s">
        <v>26</v>
      </c>
      <c r="I411">
        <v>6767262</v>
      </c>
      <c r="J411" t="s">
        <v>1355</v>
      </c>
      <c r="K411" s="10">
        <v>40409</v>
      </c>
      <c r="L411" s="8">
        <f t="shared" ca="1" si="12"/>
        <v>45903</v>
      </c>
      <c r="M411">
        <f t="shared" ca="1" si="13"/>
        <v>5494</v>
      </c>
      <c r="N411" s="11" t="s">
        <v>3047</v>
      </c>
      <c r="O411" t="s">
        <v>330</v>
      </c>
      <c r="P411" t="s">
        <v>3048</v>
      </c>
      <c r="Q411">
        <v>5396974</v>
      </c>
      <c r="R411" t="s">
        <v>333</v>
      </c>
      <c r="S411" t="s">
        <v>50</v>
      </c>
    </row>
    <row r="412" spans="1:19" x14ac:dyDescent="0.25">
      <c r="A412" t="s">
        <v>19</v>
      </c>
      <c r="B412" t="s">
        <v>20</v>
      </c>
      <c r="C412" t="s">
        <v>325</v>
      </c>
      <c r="D412" t="s">
        <v>3049</v>
      </c>
      <c r="E412" s="2" t="s">
        <v>3050</v>
      </c>
      <c r="F412" t="s">
        <v>3051</v>
      </c>
      <c r="G412" t="s">
        <v>25</v>
      </c>
      <c r="H412" s="6" t="s">
        <v>71</v>
      </c>
      <c r="I412">
        <v>98594674</v>
      </c>
      <c r="J412" t="s">
        <v>3052</v>
      </c>
      <c r="K412" s="10">
        <v>39989</v>
      </c>
      <c r="L412" s="8">
        <f t="shared" ca="1" si="12"/>
        <v>45903</v>
      </c>
      <c r="M412">
        <f t="shared" ca="1" si="13"/>
        <v>5914</v>
      </c>
      <c r="N412" s="11" t="s">
        <v>3047</v>
      </c>
      <c r="O412" t="s">
        <v>330</v>
      </c>
      <c r="P412" t="s">
        <v>3053</v>
      </c>
      <c r="Q412">
        <v>5262819</v>
      </c>
      <c r="R412" t="s">
        <v>436</v>
      </c>
      <c r="S412" t="s">
        <v>50</v>
      </c>
    </row>
    <row r="413" spans="1:19" x14ac:dyDescent="0.25">
      <c r="A413" t="s">
        <v>57</v>
      </c>
      <c r="B413" t="s">
        <v>91</v>
      </c>
      <c r="C413" t="s">
        <v>3054</v>
      </c>
      <c r="D413" t="s">
        <v>3055</v>
      </c>
      <c r="E413" s="2" t="s">
        <v>3055</v>
      </c>
      <c r="F413" t="s">
        <v>3056</v>
      </c>
      <c r="G413" t="s">
        <v>25</v>
      </c>
      <c r="H413" s="6" t="s">
        <v>26</v>
      </c>
      <c r="I413">
        <v>26761732</v>
      </c>
      <c r="J413" t="s">
        <v>3057</v>
      </c>
      <c r="K413" s="10">
        <v>45826</v>
      </c>
      <c r="L413" s="8">
        <f t="shared" ca="1" si="12"/>
        <v>45903</v>
      </c>
      <c r="M413">
        <f t="shared" ca="1" si="13"/>
        <v>77</v>
      </c>
      <c r="N413" s="11" t="s">
        <v>3058</v>
      </c>
      <c r="O413" t="s">
        <v>3059</v>
      </c>
      <c r="P413" t="s">
        <v>3060</v>
      </c>
      <c r="Q413" t="s">
        <v>3061</v>
      </c>
      <c r="R413" t="s">
        <v>3062</v>
      </c>
      <c r="S413" s="11" t="s">
        <v>3063</v>
      </c>
    </row>
    <row r="414" spans="1:19" x14ac:dyDescent="0.25">
      <c r="A414" t="s">
        <v>57</v>
      </c>
      <c r="B414" t="s">
        <v>91</v>
      </c>
      <c r="C414" t="s">
        <v>3054</v>
      </c>
      <c r="D414" t="s">
        <v>3064</v>
      </c>
      <c r="E414" s="2" t="s">
        <v>3064</v>
      </c>
      <c r="F414" t="s">
        <v>3065</v>
      </c>
      <c r="G414" t="s">
        <v>25</v>
      </c>
      <c r="H414" s="6" t="s">
        <v>26</v>
      </c>
      <c r="I414">
        <v>43677263</v>
      </c>
      <c r="J414" t="s">
        <v>102</v>
      </c>
      <c r="K414" s="10">
        <v>45855</v>
      </c>
      <c r="L414" s="8">
        <f t="shared" ca="1" si="12"/>
        <v>45903</v>
      </c>
      <c r="M414">
        <f t="shared" ca="1" si="13"/>
        <v>48</v>
      </c>
      <c r="N414" s="11" t="s">
        <v>3066</v>
      </c>
      <c r="O414" t="s">
        <v>3059</v>
      </c>
      <c r="P414" t="s">
        <v>3067</v>
      </c>
      <c r="Q414" t="s">
        <v>3068</v>
      </c>
      <c r="R414" t="s">
        <v>3069</v>
      </c>
      <c r="S414" s="11" t="s">
        <v>3070</v>
      </c>
    </row>
    <row r="415" spans="1:19" x14ac:dyDescent="0.25">
      <c r="A415" t="s">
        <v>19</v>
      </c>
      <c r="B415" t="s">
        <v>20</v>
      </c>
      <c r="C415" t="s">
        <v>3071</v>
      </c>
      <c r="D415" t="s">
        <v>3072</v>
      </c>
      <c r="E415" s="2" t="s">
        <v>3073</v>
      </c>
      <c r="F415" t="s">
        <v>3074</v>
      </c>
      <c r="G415" t="s">
        <v>25</v>
      </c>
      <c r="H415" s="6" t="s">
        <v>26</v>
      </c>
      <c r="I415">
        <v>79524281</v>
      </c>
      <c r="J415" t="s">
        <v>3075</v>
      </c>
      <c r="K415" s="10">
        <v>43131</v>
      </c>
      <c r="L415" s="8">
        <f t="shared" ca="1" si="12"/>
        <v>45903</v>
      </c>
      <c r="M415">
        <f t="shared" ca="1" si="13"/>
        <v>2772</v>
      </c>
      <c r="N415" s="11" t="s">
        <v>3076</v>
      </c>
      <c r="O415" t="s">
        <v>2168</v>
      </c>
      <c r="P415" t="s">
        <v>3077</v>
      </c>
      <c r="Q415" t="s">
        <v>3078</v>
      </c>
      <c r="R415" t="s">
        <v>3079</v>
      </c>
      <c r="S415" s="11" t="s">
        <v>3080</v>
      </c>
    </row>
    <row r="416" spans="1:19" x14ac:dyDescent="0.25">
      <c r="A416" t="s">
        <v>19</v>
      </c>
      <c r="B416" t="s">
        <v>20</v>
      </c>
      <c r="C416" t="s">
        <v>3071</v>
      </c>
      <c r="D416" t="s">
        <v>3081</v>
      </c>
      <c r="E416" s="2" t="s">
        <v>3082</v>
      </c>
      <c r="F416" t="s">
        <v>3083</v>
      </c>
      <c r="G416" t="s">
        <v>25</v>
      </c>
      <c r="H416" s="6" t="s">
        <v>26</v>
      </c>
      <c r="I416">
        <v>43422572</v>
      </c>
      <c r="J416" t="s">
        <v>957</v>
      </c>
      <c r="K416" s="10">
        <v>41241</v>
      </c>
      <c r="L416" s="8">
        <f t="shared" ca="1" si="12"/>
        <v>45903</v>
      </c>
      <c r="M416">
        <f t="shared" ca="1" si="13"/>
        <v>4662</v>
      </c>
      <c r="N416" s="11" t="s">
        <v>3084</v>
      </c>
      <c r="O416" t="s">
        <v>2168</v>
      </c>
      <c r="P416" t="s">
        <v>3085</v>
      </c>
      <c r="Q416" t="s">
        <v>3086</v>
      </c>
      <c r="R416" t="s">
        <v>2570</v>
      </c>
      <c r="S416" s="11" t="s">
        <v>3087</v>
      </c>
    </row>
    <row r="417" spans="1:19" x14ac:dyDescent="0.25">
      <c r="A417" t="s">
        <v>57</v>
      </c>
      <c r="B417" t="s">
        <v>91</v>
      </c>
      <c r="C417" t="s">
        <v>3071</v>
      </c>
      <c r="D417" t="s">
        <v>3088</v>
      </c>
      <c r="E417" s="2" t="s">
        <v>3089</v>
      </c>
      <c r="F417" t="s">
        <v>3090</v>
      </c>
      <c r="G417" t="s">
        <v>25</v>
      </c>
      <c r="H417" s="6" t="s">
        <v>26</v>
      </c>
      <c r="I417">
        <v>30311041</v>
      </c>
      <c r="J417" t="s">
        <v>934</v>
      </c>
      <c r="K417" s="10">
        <v>43334</v>
      </c>
      <c r="L417" s="8">
        <f t="shared" ca="1" si="12"/>
        <v>45903</v>
      </c>
      <c r="M417">
        <f t="shared" ca="1" si="13"/>
        <v>2569</v>
      </c>
      <c r="N417" s="11" t="s">
        <v>935</v>
      </c>
      <c r="O417" t="s">
        <v>2168</v>
      </c>
      <c r="P417" t="s">
        <v>3091</v>
      </c>
      <c r="Q417" t="s">
        <v>3092</v>
      </c>
      <c r="R417" t="s">
        <v>3093</v>
      </c>
      <c r="S417" s="11" t="s">
        <v>939</v>
      </c>
    </row>
    <row r="418" spans="1:19" x14ac:dyDescent="0.25">
      <c r="A418" t="s">
        <v>57</v>
      </c>
      <c r="B418" t="s">
        <v>91</v>
      </c>
      <c r="C418" t="s">
        <v>3071</v>
      </c>
      <c r="D418" t="s">
        <v>3094</v>
      </c>
      <c r="E418" s="2" t="s">
        <v>3095</v>
      </c>
      <c r="F418" t="s">
        <v>3096</v>
      </c>
      <c r="G418" t="s">
        <v>25</v>
      </c>
      <c r="H418" s="6" t="s">
        <v>26</v>
      </c>
      <c r="I418">
        <v>91105560</v>
      </c>
      <c r="J418" t="s">
        <v>3097</v>
      </c>
      <c r="K418" s="10">
        <v>44186</v>
      </c>
      <c r="L418" s="8">
        <f t="shared" ca="1" si="12"/>
        <v>45903</v>
      </c>
      <c r="M418">
        <f t="shared" ca="1" si="13"/>
        <v>1717</v>
      </c>
      <c r="N418" s="11" t="s">
        <v>3098</v>
      </c>
      <c r="O418" t="s">
        <v>2168</v>
      </c>
      <c r="P418" t="s">
        <v>3099</v>
      </c>
      <c r="Q418" t="s">
        <v>3100</v>
      </c>
      <c r="R418" t="s">
        <v>3101</v>
      </c>
      <c r="S418" s="11" t="s">
        <v>3102</v>
      </c>
    </row>
    <row r="419" spans="1:19" x14ac:dyDescent="0.25">
      <c r="A419" t="s">
        <v>19</v>
      </c>
      <c r="B419" t="s">
        <v>20</v>
      </c>
      <c r="C419" t="s">
        <v>3071</v>
      </c>
      <c r="D419" t="s">
        <v>3103</v>
      </c>
      <c r="E419" s="2" t="s">
        <v>3104</v>
      </c>
      <c r="F419" t="s">
        <v>3105</v>
      </c>
      <c r="G419" t="s">
        <v>25</v>
      </c>
      <c r="H419" s="6" t="s">
        <v>26</v>
      </c>
      <c r="I419">
        <v>64919516</v>
      </c>
      <c r="J419" t="s">
        <v>3106</v>
      </c>
      <c r="K419" s="10">
        <v>42923</v>
      </c>
      <c r="L419" s="8">
        <f t="shared" ca="1" si="12"/>
        <v>45903</v>
      </c>
      <c r="M419">
        <f t="shared" ca="1" si="13"/>
        <v>2980</v>
      </c>
      <c r="N419" s="11" t="s">
        <v>3107</v>
      </c>
      <c r="O419" t="s">
        <v>2168</v>
      </c>
      <c r="P419" t="s">
        <v>3108</v>
      </c>
      <c r="Q419" t="s">
        <v>3109</v>
      </c>
      <c r="R419" t="s">
        <v>2570</v>
      </c>
      <c r="S419" s="11" t="s">
        <v>3110</v>
      </c>
    </row>
    <row r="420" spans="1:19" x14ac:dyDescent="0.25">
      <c r="A420" t="s">
        <v>19</v>
      </c>
      <c r="B420" t="s">
        <v>20</v>
      </c>
      <c r="C420" t="s">
        <v>3071</v>
      </c>
      <c r="D420" t="s">
        <v>3111</v>
      </c>
      <c r="E420" s="2" t="s">
        <v>3112</v>
      </c>
      <c r="F420" t="s">
        <v>3113</v>
      </c>
      <c r="G420" t="s">
        <v>25</v>
      </c>
      <c r="H420" s="6" t="s">
        <v>26</v>
      </c>
      <c r="I420">
        <v>98510078</v>
      </c>
      <c r="J420" t="s">
        <v>1620</v>
      </c>
      <c r="K420" s="10">
        <v>42711</v>
      </c>
      <c r="L420" s="8">
        <f t="shared" ca="1" si="12"/>
        <v>45903</v>
      </c>
      <c r="M420">
        <f t="shared" ca="1" si="13"/>
        <v>3192</v>
      </c>
      <c r="N420" s="11" t="s">
        <v>1621</v>
      </c>
      <c r="O420" t="s">
        <v>2168</v>
      </c>
      <c r="P420" t="s">
        <v>3114</v>
      </c>
      <c r="Q420" t="s">
        <v>3115</v>
      </c>
      <c r="R420" t="s">
        <v>2570</v>
      </c>
      <c r="S420" s="11" t="s">
        <v>3116</v>
      </c>
    </row>
    <row r="421" spans="1:19" x14ac:dyDescent="0.25">
      <c r="A421" t="s">
        <v>57</v>
      </c>
      <c r="B421" t="s">
        <v>91</v>
      </c>
      <c r="C421" t="s">
        <v>3071</v>
      </c>
      <c r="D421" t="s">
        <v>3117</v>
      </c>
      <c r="E421" s="2" t="s">
        <v>3118</v>
      </c>
      <c r="F421" t="s">
        <v>3119</v>
      </c>
      <c r="G421" t="s">
        <v>25</v>
      </c>
      <c r="H421" s="6" t="s">
        <v>26</v>
      </c>
      <c r="I421">
        <v>98541726</v>
      </c>
      <c r="J421" t="s">
        <v>1013</v>
      </c>
      <c r="K421" s="10">
        <v>44377</v>
      </c>
      <c r="L421" s="8">
        <f t="shared" ca="1" si="12"/>
        <v>45903</v>
      </c>
      <c r="M421">
        <f t="shared" ca="1" si="13"/>
        <v>1526</v>
      </c>
      <c r="N421" s="11" t="s">
        <v>3120</v>
      </c>
      <c r="O421" t="s">
        <v>2168</v>
      </c>
      <c r="P421" t="s">
        <v>3121</v>
      </c>
      <c r="Q421" t="s">
        <v>3122</v>
      </c>
      <c r="R421" t="s">
        <v>3123</v>
      </c>
      <c r="S421" s="11" t="s">
        <v>3124</v>
      </c>
    </row>
    <row r="422" spans="1:19" x14ac:dyDescent="0.25">
      <c r="A422" t="s">
        <v>57</v>
      </c>
      <c r="B422" t="s">
        <v>91</v>
      </c>
      <c r="C422" t="s">
        <v>3071</v>
      </c>
      <c r="D422" t="s">
        <v>3125</v>
      </c>
      <c r="E422" s="2" t="s">
        <v>3126</v>
      </c>
      <c r="F422" t="s">
        <v>3127</v>
      </c>
      <c r="G422" t="s">
        <v>25</v>
      </c>
      <c r="H422" s="6" t="s">
        <v>26</v>
      </c>
      <c r="I422">
        <v>71776723</v>
      </c>
      <c r="J422" t="s">
        <v>1005</v>
      </c>
      <c r="K422" s="10">
        <v>45002</v>
      </c>
      <c r="L422" s="8">
        <f t="shared" ca="1" si="12"/>
        <v>45903</v>
      </c>
      <c r="M422">
        <f t="shared" ca="1" si="13"/>
        <v>901</v>
      </c>
      <c r="N422" s="11" t="s">
        <v>3128</v>
      </c>
      <c r="O422" t="s">
        <v>2168</v>
      </c>
      <c r="P422" t="s">
        <v>3129</v>
      </c>
      <c r="Q422" t="s">
        <v>3130</v>
      </c>
      <c r="R422" t="s">
        <v>3131</v>
      </c>
      <c r="S422" s="11" t="s">
        <v>3132</v>
      </c>
    </row>
    <row r="423" spans="1:19" x14ac:dyDescent="0.25">
      <c r="A423" t="s">
        <v>57</v>
      </c>
      <c r="B423" t="s">
        <v>123</v>
      </c>
      <c r="C423" t="s">
        <v>3071</v>
      </c>
      <c r="D423" t="s">
        <v>3133</v>
      </c>
      <c r="E423" s="2" t="s">
        <v>3134</v>
      </c>
      <c r="F423" t="s">
        <v>3135</v>
      </c>
      <c r="G423" t="s">
        <v>25</v>
      </c>
      <c r="H423" s="6" t="s">
        <v>26</v>
      </c>
      <c r="I423">
        <v>71617320</v>
      </c>
      <c r="J423" t="s">
        <v>1766</v>
      </c>
      <c r="K423" s="10">
        <v>43784</v>
      </c>
      <c r="L423" s="8">
        <f t="shared" ca="1" si="12"/>
        <v>45903</v>
      </c>
      <c r="M423">
        <f t="shared" ca="1" si="13"/>
        <v>2119</v>
      </c>
      <c r="N423" s="11" t="s">
        <v>3136</v>
      </c>
      <c r="O423" t="s">
        <v>2168</v>
      </c>
      <c r="P423" t="s">
        <v>3137</v>
      </c>
      <c r="Q423" t="s">
        <v>3138</v>
      </c>
      <c r="R423" t="s">
        <v>3139</v>
      </c>
      <c r="S423" s="11" t="s">
        <v>3140</v>
      </c>
    </row>
    <row r="424" spans="1:19" x14ac:dyDescent="0.25">
      <c r="A424" t="s">
        <v>57</v>
      </c>
      <c r="B424" t="s">
        <v>58</v>
      </c>
      <c r="C424" t="s">
        <v>3071</v>
      </c>
      <c r="D424" t="s">
        <v>3141</v>
      </c>
      <c r="E424" s="2" t="s">
        <v>3142</v>
      </c>
      <c r="F424" t="s">
        <v>3143</v>
      </c>
      <c r="G424" t="s">
        <v>25</v>
      </c>
      <c r="H424" s="6" t="s">
        <v>26</v>
      </c>
      <c r="I424">
        <v>43010215</v>
      </c>
      <c r="J424" t="s">
        <v>237</v>
      </c>
      <c r="K424" s="10">
        <v>43801</v>
      </c>
      <c r="L424" s="8">
        <f t="shared" ca="1" si="12"/>
        <v>45903</v>
      </c>
      <c r="M424">
        <f t="shared" ca="1" si="13"/>
        <v>2102</v>
      </c>
      <c r="N424" s="11" t="s">
        <v>3144</v>
      </c>
      <c r="O424" t="s">
        <v>2168</v>
      </c>
      <c r="P424" t="s">
        <v>3145</v>
      </c>
      <c r="Q424" t="s">
        <v>3146</v>
      </c>
      <c r="R424" t="s">
        <v>3139</v>
      </c>
      <c r="S424" s="11" t="s">
        <v>3147</v>
      </c>
    </row>
    <row r="425" spans="1:19" x14ac:dyDescent="0.25">
      <c r="A425" t="s">
        <v>19</v>
      </c>
      <c r="B425" t="s">
        <v>20</v>
      </c>
      <c r="C425" t="s">
        <v>3071</v>
      </c>
      <c r="D425" t="s">
        <v>3148</v>
      </c>
      <c r="E425" s="2" t="s">
        <v>3149</v>
      </c>
      <c r="F425" t="s">
        <v>3150</v>
      </c>
      <c r="G425" t="s">
        <v>25</v>
      </c>
      <c r="H425" s="6" t="s">
        <v>26</v>
      </c>
      <c r="I425">
        <v>79346609</v>
      </c>
      <c r="J425" t="s">
        <v>3151</v>
      </c>
      <c r="K425" s="10">
        <v>42781</v>
      </c>
      <c r="L425" s="8">
        <f t="shared" ca="1" si="12"/>
        <v>45903</v>
      </c>
      <c r="M425">
        <f t="shared" ca="1" si="13"/>
        <v>3122</v>
      </c>
      <c r="N425" s="11" t="s">
        <v>3152</v>
      </c>
      <c r="O425" t="s">
        <v>2168</v>
      </c>
      <c r="P425" t="s">
        <v>3153</v>
      </c>
      <c r="Q425" t="s">
        <v>3154</v>
      </c>
      <c r="R425" t="s">
        <v>3155</v>
      </c>
      <c r="S425" t="s">
        <v>50</v>
      </c>
    </row>
    <row r="426" spans="1:19" x14ac:dyDescent="0.25">
      <c r="A426" t="s">
        <v>57</v>
      </c>
      <c r="B426" t="s">
        <v>91</v>
      </c>
      <c r="C426" t="s">
        <v>3071</v>
      </c>
      <c r="D426" t="s">
        <v>3156</v>
      </c>
      <c r="E426" s="2" t="s">
        <v>3157</v>
      </c>
      <c r="F426" t="s">
        <v>3158</v>
      </c>
      <c r="G426" t="s">
        <v>25</v>
      </c>
      <c r="H426" s="6" t="s">
        <v>26</v>
      </c>
      <c r="I426">
        <v>43554061</v>
      </c>
      <c r="J426" t="s">
        <v>3159</v>
      </c>
      <c r="K426" s="10">
        <v>43747</v>
      </c>
      <c r="L426" s="8">
        <f t="shared" ca="1" si="12"/>
        <v>45903</v>
      </c>
      <c r="M426">
        <f t="shared" ca="1" si="13"/>
        <v>2156</v>
      </c>
      <c r="N426" s="11" t="s">
        <v>3160</v>
      </c>
      <c r="O426" t="s">
        <v>2168</v>
      </c>
      <c r="P426" t="s">
        <v>3161</v>
      </c>
      <c r="Q426" t="s">
        <v>3162</v>
      </c>
      <c r="R426" t="s">
        <v>3163</v>
      </c>
      <c r="S426" s="11" t="s">
        <v>3164</v>
      </c>
    </row>
    <row r="427" spans="1:19" x14ac:dyDescent="0.25">
      <c r="A427" t="s">
        <v>57</v>
      </c>
      <c r="B427" t="s">
        <v>91</v>
      </c>
      <c r="C427" t="s">
        <v>3071</v>
      </c>
      <c r="D427" t="s">
        <v>3165</v>
      </c>
      <c r="E427" s="2" t="s">
        <v>3166</v>
      </c>
      <c r="F427" t="s">
        <v>3167</v>
      </c>
      <c r="G427" t="s">
        <v>25</v>
      </c>
      <c r="H427" s="6" t="s">
        <v>26</v>
      </c>
      <c r="I427">
        <v>79640033</v>
      </c>
      <c r="J427" t="s">
        <v>3168</v>
      </c>
      <c r="K427" s="10">
        <v>44431</v>
      </c>
      <c r="L427" s="8">
        <f t="shared" ca="1" si="12"/>
        <v>45903</v>
      </c>
      <c r="M427">
        <f t="shared" ca="1" si="13"/>
        <v>1472</v>
      </c>
      <c r="N427" s="11" t="s">
        <v>3169</v>
      </c>
      <c r="O427" t="s">
        <v>2168</v>
      </c>
      <c r="P427" t="s">
        <v>3170</v>
      </c>
      <c r="Q427" t="s">
        <v>3171</v>
      </c>
      <c r="R427" t="s">
        <v>3172</v>
      </c>
      <c r="S427" s="11" t="s">
        <v>3173</v>
      </c>
    </row>
    <row r="428" spans="1:19" x14ac:dyDescent="0.25">
      <c r="A428" t="s">
        <v>57</v>
      </c>
      <c r="B428" t="s">
        <v>91</v>
      </c>
      <c r="C428" t="s">
        <v>3071</v>
      </c>
      <c r="D428" t="s">
        <v>3174</v>
      </c>
      <c r="E428" s="2" t="s">
        <v>3175</v>
      </c>
      <c r="F428" t="s">
        <v>3176</v>
      </c>
      <c r="G428" t="s">
        <v>25</v>
      </c>
      <c r="H428" s="6" t="s">
        <v>26</v>
      </c>
      <c r="I428">
        <v>43516367</v>
      </c>
      <c r="J428" t="s">
        <v>3177</v>
      </c>
      <c r="K428" s="10">
        <v>44558</v>
      </c>
      <c r="L428" s="8">
        <f t="shared" ca="1" si="12"/>
        <v>45903</v>
      </c>
      <c r="M428">
        <f t="shared" ca="1" si="13"/>
        <v>1345</v>
      </c>
      <c r="N428" s="11" t="s">
        <v>3178</v>
      </c>
      <c r="O428" t="s">
        <v>2168</v>
      </c>
      <c r="P428" t="s">
        <v>3179</v>
      </c>
      <c r="Q428" t="s">
        <v>3180</v>
      </c>
      <c r="R428" t="s">
        <v>3181</v>
      </c>
      <c r="S428" s="11" t="s">
        <v>3182</v>
      </c>
    </row>
    <row r="429" spans="1:19" x14ac:dyDescent="0.25">
      <c r="A429" t="s">
        <v>19</v>
      </c>
      <c r="B429" t="s">
        <v>20</v>
      </c>
      <c r="C429" t="s">
        <v>3071</v>
      </c>
      <c r="D429" t="s">
        <v>3183</v>
      </c>
      <c r="E429" s="2" t="s">
        <v>3184</v>
      </c>
      <c r="F429" t="s">
        <v>3185</v>
      </c>
      <c r="G429" t="s">
        <v>25</v>
      </c>
      <c r="H429" s="6" t="s">
        <v>26</v>
      </c>
      <c r="I429">
        <v>5135204</v>
      </c>
      <c r="J429" t="s">
        <v>2436</v>
      </c>
      <c r="K429" s="10">
        <v>42460</v>
      </c>
      <c r="L429" s="8">
        <f t="shared" ca="1" si="12"/>
        <v>45903</v>
      </c>
      <c r="M429">
        <f t="shared" ca="1" si="13"/>
        <v>3443</v>
      </c>
      <c r="N429" s="11" t="s">
        <v>3186</v>
      </c>
      <c r="O429" t="s">
        <v>2168</v>
      </c>
      <c r="P429" t="s">
        <v>3187</v>
      </c>
      <c r="Q429" t="s">
        <v>3188</v>
      </c>
      <c r="R429" t="s">
        <v>3189</v>
      </c>
      <c r="S429" t="s">
        <v>50</v>
      </c>
    </row>
    <row r="430" spans="1:19" x14ac:dyDescent="0.25">
      <c r="A430" t="s">
        <v>57</v>
      </c>
      <c r="B430" t="s">
        <v>350</v>
      </c>
      <c r="C430" t="s">
        <v>3071</v>
      </c>
      <c r="D430" t="s">
        <v>3190</v>
      </c>
      <c r="E430" s="2" t="s">
        <v>3191</v>
      </c>
      <c r="F430" t="s">
        <v>3192</v>
      </c>
      <c r="G430" t="s">
        <v>25</v>
      </c>
      <c r="H430" s="6" t="s">
        <v>26</v>
      </c>
      <c r="I430">
        <v>71377301</v>
      </c>
      <c r="J430" t="s">
        <v>3193</v>
      </c>
      <c r="K430" s="10">
        <v>43280</v>
      </c>
      <c r="L430" s="8">
        <f t="shared" ca="1" si="12"/>
        <v>45903</v>
      </c>
      <c r="M430">
        <f t="shared" ca="1" si="13"/>
        <v>2623</v>
      </c>
      <c r="N430" s="11" t="s">
        <v>3194</v>
      </c>
      <c r="O430" t="s">
        <v>2168</v>
      </c>
      <c r="P430" t="s">
        <v>3195</v>
      </c>
      <c r="Q430">
        <v>168001</v>
      </c>
      <c r="R430" t="s">
        <v>50</v>
      </c>
      <c r="S430" s="11" t="s">
        <v>3196</v>
      </c>
    </row>
    <row r="431" spans="1:19" x14ac:dyDescent="0.25">
      <c r="A431" t="s">
        <v>57</v>
      </c>
      <c r="B431" t="s">
        <v>91</v>
      </c>
      <c r="C431" t="s">
        <v>3071</v>
      </c>
      <c r="D431" t="s">
        <v>3197</v>
      </c>
      <c r="E431" s="2" t="s">
        <v>3198</v>
      </c>
      <c r="F431" t="s">
        <v>3199</v>
      </c>
      <c r="G431" t="s">
        <v>25</v>
      </c>
      <c r="H431" s="6" t="s">
        <v>26</v>
      </c>
      <c r="I431">
        <v>32016151</v>
      </c>
      <c r="J431" t="s">
        <v>1576</v>
      </c>
      <c r="K431" s="10">
        <v>45056</v>
      </c>
      <c r="L431" s="8">
        <f t="shared" ca="1" si="12"/>
        <v>45903</v>
      </c>
      <c r="M431">
        <f t="shared" ca="1" si="13"/>
        <v>847</v>
      </c>
      <c r="N431" s="11" t="s">
        <v>3200</v>
      </c>
      <c r="O431" t="s">
        <v>2168</v>
      </c>
      <c r="P431" t="s">
        <v>3201</v>
      </c>
      <c r="Q431" t="s">
        <v>3202</v>
      </c>
      <c r="R431" t="s">
        <v>3203</v>
      </c>
      <c r="S431" s="11" t="s">
        <v>3204</v>
      </c>
    </row>
    <row r="432" spans="1:19" x14ac:dyDescent="0.25">
      <c r="A432" t="s">
        <v>57</v>
      </c>
      <c r="B432" t="s">
        <v>350</v>
      </c>
      <c r="C432" t="s">
        <v>3071</v>
      </c>
      <c r="D432" t="s">
        <v>3205</v>
      </c>
      <c r="E432" s="2" t="s">
        <v>3206</v>
      </c>
      <c r="F432" t="s">
        <v>3207</v>
      </c>
      <c r="G432" t="s">
        <v>25</v>
      </c>
      <c r="H432" s="6" t="s">
        <v>26</v>
      </c>
      <c r="I432">
        <v>71377301</v>
      </c>
      <c r="J432" t="s">
        <v>3193</v>
      </c>
      <c r="K432" s="10">
        <v>42780</v>
      </c>
      <c r="L432" s="8">
        <f t="shared" ca="1" si="12"/>
        <v>45903</v>
      </c>
      <c r="M432">
        <f t="shared" ca="1" si="13"/>
        <v>3123</v>
      </c>
      <c r="N432" s="11" t="s">
        <v>3208</v>
      </c>
      <c r="O432" t="s">
        <v>2168</v>
      </c>
      <c r="P432" t="s">
        <v>3209</v>
      </c>
      <c r="Q432">
        <v>128309</v>
      </c>
      <c r="R432" t="s">
        <v>32</v>
      </c>
      <c r="S432" s="11" t="s">
        <v>3210</v>
      </c>
    </row>
    <row r="433" spans="1:19" x14ac:dyDescent="0.25">
      <c r="A433" t="s">
        <v>57</v>
      </c>
      <c r="B433" t="s">
        <v>91</v>
      </c>
      <c r="C433" t="s">
        <v>3071</v>
      </c>
      <c r="D433" t="s">
        <v>3211</v>
      </c>
      <c r="E433" s="2" t="s">
        <v>3212</v>
      </c>
      <c r="F433" t="s">
        <v>3213</v>
      </c>
      <c r="G433" t="s">
        <v>25</v>
      </c>
      <c r="H433" s="6" t="s">
        <v>26</v>
      </c>
      <c r="I433">
        <v>43503156</v>
      </c>
      <c r="J433" t="s">
        <v>396</v>
      </c>
      <c r="K433" s="10">
        <v>44705</v>
      </c>
      <c r="L433" s="8">
        <f t="shared" ca="1" si="12"/>
        <v>45903</v>
      </c>
      <c r="M433">
        <f t="shared" ca="1" si="13"/>
        <v>1198</v>
      </c>
      <c r="N433" s="11" t="s">
        <v>3214</v>
      </c>
      <c r="O433" t="s">
        <v>2168</v>
      </c>
      <c r="P433" t="s">
        <v>3215</v>
      </c>
      <c r="Q433" t="s">
        <v>3216</v>
      </c>
      <c r="R433" t="s">
        <v>3217</v>
      </c>
      <c r="S433" s="11" t="s">
        <v>3218</v>
      </c>
    </row>
    <row r="434" spans="1:19" x14ac:dyDescent="0.25">
      <c r="A434" t="s">
        <v>19</v>
      </c>
      <c r="B434" t="s">
        <v>20</v>
      </c>
      <c r="C434" t="s">
        <v>3071</v>
      </c>
      <c r="D434" t="s">
        <v>3219</v>
      </c>
      <c r="E434" s="2" t="s">
        <v>3220</v>
      </c>
      <c r="F434" t="s">
        <v>3221</v>
      </c>
      <c r="G434" t="s">
        <v>25</v>
      </c>
      <c r="H434" s="6" t="s">
        <v>71</v>
      </c>
      <c r="I434">
        <v>30335369</v>
      </c>
      <c r="J434" t="s">
        <v>3222</v>
      </c>
      <c r="K434" s="10">
        <v>43280</v>
      </c>
      <c r="L434" s="8">
        <f t="shared" ca="1" si="12"/>
        <v>45903</v>
      </c>
      <c r="M434">
        <f t="shared" ca="1" si="13"/>
        <v>2623</v>
      </c>
      <c r="N434" s="11" t="s">
        <v>3223</v>
      </c>
      <c r="O434" t="s">
        <v>2168</v>
      </c>
      <c r="P434" t="s">
        <v>3224</v>
      </c>
      <c r="Q434" t="s">
        <v>3225</v>
      </c>
      <c r="R434" t="s">
        <v>50</v>
      </c>
      <c r="S434" t="s">
        <v>50</v>
      </c>
    </row>
    <row r="435" spans="1:19" x14ac:dyDescent="0.25">
      <c r="A435" t="s">
        <v>19</v>
      </c>
      <c r="B435" t="s">
        <v>20</v>
      </c>
      <c r="C435" t="s">
        <v>3071</v>
      </c>
      <c r="D435" t="s">
        <v>3226</v>
      </c>
      <c r="E435" s="2" t="s">
        <v>3227</v>
      </c>
      <c r="F435" t="s">
        <v>3228</v>
      </c>
      <c r="G435" t="s">
        <v>25</v>
      </c>
      <c r="H435" s="6" t="s">
        <v>26</v>
      </c>
      <c r="I435">
        <v>32275754</v>
      </c>
      <c r="J435" t="s">
        <v>571</v>
      </c>
      <c r="K435" s="10">
        <v>43169</v>
      </c>
      <c r="L435" s="8">
        <f t="shared" ca="1" si="12"/>
        <v>45903</v>
      </c>
      <c r="M435">
        <f t="shared" ca="1" si="13"/>
        <v>2734</v>
      </c>
      <c r="N435" s="11" t="s">
        <v>808</v>
      </c>
      <c r="O435" t="s">
        <v>2168</v>
      </c>
      <c r="P435" t="s">
        <v>3229</v>
      </c>
      <c r="Q435" t="s">
        <v>3230</v>
      </c>
      <c r="R435" t="s">
        <v>3079</v>
      </c>
      <c r="S435" s="11" t="s">
        <v>945</v>
      </c>
    </row>
    <row r="436" spans="1:19" x14ac:dyDescent="0.25">
      <c r="A436" t="s">
        <v>57</v>
      </c>
      <c r="B436" t="s">
        <v>58</v>
      </c>
      <c r="C436" t="s">
        <v>3071</v>
      </c>
      <c r="D436" t="s">
        <v>3231</v>
      </c>
      <c r="E436" s="2" t="s">
        <v>3232</v>
      </c>
      <c r="F436" t="s">
        <v>3233</v>
      </c>
      <c r="G436" t="s">
        <v>25</v>
      </c>
      <c r="H436" s="6" t="s">
        <v>26</v>
      </c>
      <c r="I436">
        <v>51703219</v>
      </c>
      <c r="J436" t="s">
        <v>3234</v>
      </c>
      <c r="K436" s="10">
        <v>44280</v>
      </c>
      <c r="L436" s="8">
        <f t="shared" ca="1" si="12"/>
        <v>45903</v>
      </c>
      <c r="M436">
        <f t="shared" ca="1" si="13"/>
        <v>1623</v>
      </c>
      <c r="N436" s="11" t="s">
        <v>3235</v>
      </c>
      <c r="O436" t="s">
        <v>2168</v>
      </c>
      <c r="P436" t="s">
        <v>3236</v>
      </c>
      <c r="Q436" t="s">
        <v>3237</v>
      </c>
      <c r="R436" t="s">
        <v>3238</v>
      </c>
      <c r="S436" s="11" t="s">
        <v>3239</v>
      </c>
    </row>
    <row r="437" spans="1:19" x14ac:dyDescent="0.25">
      <c r="A437" t="s">
        <v>57</v>
      </c>
      <c r="B437" t="s">
        <v>91</v>
      </c>
      <c r="C437" t="s">
        <v>3071</v>
      </c>
      <c r="D437" t="s">
        <v>3240</v>
      </c>
      <c r="E437" s="2" t="s">
        <v>3241</v>
      </c>
      <c r="F437" t="s">
        <v>3242</v>
      </c>
      <c r="G437" t="s">
        <v>25</v>
      </c>
      <c r="H437" s="6" t="s">
        <v>26</v>
      </c>
      <c r="I437">
        <v>36560726</v>
      </c>
      <c r="J437" t="s">
        <v>3243</v>
      </c>
      <c r="K437" s="10">
        <v>44385</v>
      </c>
      <c r="L437" s="8">
        <f t="shared" ca="1" si="12"/>
        <v>45903</v>
      </c>
      <c r="M437">
        <f t="shared" ca="1" si="13"/>
        <v>1518</v>
      </c>
      <c r="N437" s="11" t="s">
        <v>3244</v>
      </c>
      <c r="O437" t="s">
        <v>2168</v>
      </c>
      <c r="P437" t="s">
        <v>3245</v>
      </c>
      <c r="Q437" t="s">
        <v>3246</v>
      </c>
      <c r="R437" t="s">
        <v>3238</v>
      </c>
      <c r="S437" s="11" t="s">
        <v>3247</v>
      </c>
    </row>
    <row r="438" spans="1:19" x14ac:dyDescent="0.25">
      <c r="A438" t="s">
        <v>57</v>
      </c>
      <c r="B438" t="s">
        <v>123</v>
      </c>
      <c r="C438" t="s">
        <v>3071</v>
      </c>
      <c r="D438" t="s">
        <v>3248</v>
      </c>
      <c r="E438" s="2" t="s">
        <v>3249</v>
      </c>
      <c r="F438" t="s">
        <v>3250</v>
      </c>
      <c r="G438" t="s">
        <v>25</v>
      </c>
      <c r="H438" s="6" t="s">
        <v>26</v>
      </c>
      <c r="I438">
        <v>42692100</v>
      </c>
      <c r="J438" t="s">
        <v>126</v>
      </c>
      <c r="K438" s="10">
        <v>44344</v>
      </c>
      <c r="L438" s="8">
        <f t="shared" ca="1" si="12"/>
        <v>45903</v>
      </c>
      <c r="M438">
        <f t="shared" ca="1" si="13"/>
        <v>1559</v>
      </c>
      <c r="N438" s="11" t="s">
        <v>3251</v>
      </c>
      <c r="O438" t="s">
        <v>2168</v>
      </c>
      <c r="P438" t="s">
        <v>3252</v>
      </c>
      <c r="Q438" t="s">
        <v>3253</v>
      </c>
      <c r="R438" t="s">
        <v>3254</v>
      </c>
      <c r="S438" s="11" t="s">
        <v>3255</v>
      </c>
    </row>
    <row r="439" spans="1:19" x14ac:dyDescent="0.25">
      <c r="A439" t="s">
        <v>19</v>
      </c>
      <c r="B439" t="s">
        <v>20</v>
      </c>
      <c r="C439" t="s">
        <v>3071</v>
      </c>
      <c r="D439" t="s">
        <v>3256</v>
      </c>
      <c r="E439" s="2" t="s">
        <v>3257</v>
      </c>
      <c r="F439" t="s">
        <v>3258</v>
      </c>
      <c r="G439" t="s">
        <v>25</v>
      </c>
      <c r="H439" s="6" t="s">
        <v>26</v>
      </c>
      <c r="I439">
        <v>42896193</v>
      </c>
      <c r="J439" t="s">
        <v>2367</v>
      </c>
      <c r="K439" s="10">
        <v>39850</v>
      </c>
      <c r="L439" s="8">
        <f t="shared" ca="1" si="12"/>
        <v>45903</v>
      </c>
      <c r="M439">
        <f t="shared" ca="1" si="13"/>
        <v>6053</v>
      </c>
      <c r="N439" s="11" t="s">
        <v>3259</v>
      </c>
      <c r="O439" t="s">
        <v>2168</v>
      </c>
      <c r="P439" t="s">
        <v>3260</v>
      </c>
      <c r="Q439">
        <v>1660743</v>
      </c>
      <c r="R439" t="s">
        <v>3261</v>
      </c>
      <c r="S439" s="11" t="s">
        <v>3262</v>
      </c>
    </row>
    <row r="440" spans="1:19" x14ac:dyDescent="0.25">
      <c r="A440" t="s">
        <v>19</v>
      </c>
      <c r="B440" t="s">
        <v>20</v>
      </c>
      <c r="C440" t="s">
        <v>3071</v>
      </c>
      <c r="D440" t="s">
        <v>3263</v>
      </c>
      <c r="E440" s="2" t="s">
        <v>3264</v>
      </c>
      <c r="F440" t="s">
        <v>3265</v>
      </c>
      <c r="G440" t="s">
        <v>25</v>
      </c>
      <c r="H440" s="6" t="s">
        <v>71</v>
      </c>
      <c r="I440">
        <v>21877707</v>
      </c>
      <c r="J440" t="s">
        <v>1094</v>
      </c>
      <c r="K440" s="10">
        <v>43271</v>
      </c>
      <c r="L440" s="8">
        <f t="shared" ca="1" si="12"/>
        <v>45903</v>
      </c>
      <c r="M440">
        <f t="shared" ca="1" si="13"/>
        <v>2632</v>
      </c>
      <c r="N440" s="11" t="s">
        <v>3266</v>
      </c>
      <c r="O440" t="s">
        <v>2168</v>
      </c>
      <c r="P440" t="s">
        <v>3267</v>
      </c>
      <c r="Q440">
        <v>2993887</v>
      </c>
      <c r="R440" t="s">
        <v>50</v>
      </c>
      <c r="S440" s="11" t="s">
        <v>3268</v>
      </c>
    </row>
    <row r="441" spans="1:19" x14ac:dyDescent="0.25">
      <c r="A441" t="s">
        <v>19</v>
      </c>
      <c r="B441" t="s">
        <v>20</v>
      </c>
      <c r="C441" t="s">
        <v>3071</v>
      </c>
      <c r="D441" t="s">
        <v>3269</v>
      </c>
      <c r="E441" s="2" t="s">
        <v>3270</v>
      </c>
      <c r="F441" t="s">
        <v>3271</v>
      </c>
      <c r="G441" t="s">
        <v>25</v>
      </c>
      <c r="H441" s="6" t="s">
        <v>71</v>
      </c>
      <c r="I441">
        <v>19454540</v>
      </c>
      <c r="J441" t="s">
        <v>403</v>
      </c>
      <c r="K441" s="10">
        <v>39947</v>
      </c>
      <c r="L441" s="8">
        <f t="shared" ca="1" si="12"/>
        <v>45903</v>
      </c>
      <c r="M441">
        <f t="shared" ca="1" si="13"/>
        <v>5956</v>
      </c>
      <c r="N441" s="11" t="s">
        <v>3272</v>
      </c>
      <c r="O441" t="s">
        <v>2168</v>
      </c>
      <c r="P441" t="s">
        <v>3273</v>
      </c>
      <c r="Q441">
        <v>3192330</v>
      </c>
      <c r="R441" t="s">
        <v>32</v>
      </c>
      <c r="S441" s="11" t="s">
        <v>3274</v>
      </c>
    </row>
    <row r="442" spans="1:19" x14ac:dyDescent="0.25">
      <c r="A442" t="s">
        <v>57</v>
      </c>
      <c r="B442" t="s">
        <v>91</v>
      </c>
      <c r="C442" t="s">
        <v>3071</v>
      </c>
      <c r="D442" t="s">
        <v>3275</v>
      </c>
      <c r="E442" s="2" t="s">
        <v>3276</v>
      </c>
      <c r="F442" t="s">
        <v>3277</v>
      </c>
      <c r="G442" t="s">
        <v>25</v>
      </c>
      <c r="H442" s="6" t="s">
        <v>26</v>
      </c>
      <c r="I442">
        <v>52375482</v>
      </c>
      <c r="J442" t="s">
        <v>3278</v>
      </c>
      <c r="K442" s="10">
        <v>44517</v>
      </c>
      <c r="L442" s="8">
        <f t="shared" ca="1" si="12"/>
        <v>45903</v>
      </c>
      <c r="M442">
        <f t="shared" ca="1" si="13"/>
        <v>1386</v>
      </c>
      <c r="N442" s="11" t="s">
        <v>3279</v>
      </c>
      <c r="O442" t="s">
        <v>2168</v>
      </c>
      <c r="P442" t="s">
        <v>3280</v>
      </c>
      <c r="Q442" t="s">
        <v>3281</v>
      </c>
      <c r="R442" t="s">
        <v>3282</v>
      </c>
      <c r="S442" s="11" t="s">
        <v>3283</v>
      </c>
    </row>
    <row r="443" spans="1:19" x14ac:dyDescent="0.25">
      <c r="A443" t="s">
        <v>57</v>
      </c>
      <c r="B443" t="s">
        <v>350</v>
      </c>
      <c r="C443" t="s">
        <v>3071</v>
      </c>
      <c r="D443" t="s">
        <v>3284</v>
      </c>
      <c r="E443" s="2" t="s">
        <v>3285</v>
      </c>
      <c r="F443" t="s">
        <v>3286</v>
      </c>
      <c r="G443" t="s">
        <v>25</v>
      </c>
      <c r="H443" s="6" t="s">
        <v>26</v>
      </c>
      <c r="I443">
        <v>72235442</v>
      </c>
      <c r="J443" t="s">
        <v>3287</v>
      </c>
      <c r="K443" s="10">
        <v>44007</v>
      </c>
      <c r="L443" s="8">
        <f t="shared" ca="1" si="12"/>
        <v>45903</v>
      </c>
      <c r="M443">
        <f t="shared" ca="1" si="13"/>
        <v>1896</v>
      </c>
      <c r="N443" s="11" t="s">
        <v>3288</v>
      </c>
      <c r="O443" t="s">
        <v>2168</v>
      </c>
      <c r="P443" t="s">
        <v>3289</v>
      </c>
      <c r="Q443" t="s">
        <v>3290</v>
      </c>
      <c r="R443" t="s">
        <v>3291</v>
      </c>
      <c r="S443" s="11" t="s">
        <v>3292</v>
      </c>
    </row>
    <row r="444" spans="1:19" x14ac:dyDescent="0.25">
      <c r="A444" t="s">
        <v>19</v>
      </c>
      <c r="B444" t="s">
        <v>20</v>
      </c>
      <c r="C444" t="s">
        <v>3071</v>
      </c>
      <c r="D444" t="s">
        <v>3293</v>
      </c>
      <c r="E444" s="2" t="s">
        <v>3294</v>
      </c>
      <c r="F444" t="s">
        <v>3295</v>
      </c>
      <c r="G444" t="s">
        <v>25</v>
      </c>
      <c r="H444" s="6" t="s">
        <v>26</v>
      </c>
      <c r="I444">
        <v>43741137</v>
      </c>
      <c r="J444" t="s">
        <v>893</v>
      </c>
      <c r="K444" s="10">
        <v>42899</v>
      </c>
      <c r="L444" s="8">
        <f t="shared" ca="1" si="12"/>
        <v>45903</v>
      </c>
      <c r="M444">
        <f t="shared" ca="1" si="13"/>
        <v>3004</v>
      </c>
      <c r="N444" s="11" t="s">
        <v>3296</v>
      </c>
      <c r="O444" t="s">
        <v>2168</v>
      </c>
      <c r="P444" t="s">
        <v>3297</v>
      </c>
      <c r="Q444" t="s">
        <v>3298</v>
      </c>
      <c r="R444" t="s">
        <v>2570</v>
      </c>
      <c r="S444" t="s">
        <v>50</v>
      </c>
    </row>
    <row r="445" spans="1:19" x14ac:dyDescent="0.25">
      <c r="A445" t="s">
        <v>57</v>
      </c>
      <c r="B445" t="s">
        <v>91</v>
      </c>
      <c r="C445" t="s">
        <v>3071</v>
      </c>
      <c r="D445" t="s">
        <v>3299</v>
      </c>
      <c r="E445" s="2" t="s">
        <v>3300</v>
      </c>
      <c r="F445" t="s">
        <v>3301</v>
      </c>
      <c r="G445" t="s">
        <v>25</v>
      </c>
      <c r="H445" s="6" t="s">
        <v>26</v>
      </c>
      <c r="I445">
        <v>71617320</v>
      </c>
      <c r="J445" t="s">
        <v>1766</v>
      </c>
      <c r="K445" s="10">
        <v>44308</v>
      </c>
      <c r="L445" s="8">
        <f t="shared" ca="1" si="12"/>
        <v>45903</v>
      </c>
      <c r="M445">
        <f t="shared" ca="1" si="13"/>
        <v>1595</v>
      </c>
      <c r="N445" s="11" t="s">
        <v>3302</v>
      </c>
      <c r="O445" t="s">
        <v>2168</v>
      </c>
      <c r="P445" t="s">
        <v>3303</v>
      </c>
      <c r="Q445">
        <v>558815</v>
      </c>
      <c r="R445" t="s">
        <v>3304</v>
      </c>
      <c r="S445" s="11" t="s">
        <v>3305</v>
      </c>
    </row>
    <row r="446" spans="1:19" x14ac:dyDescent="0.25">
      <c r="A446" t="s">
        <v>57</v>
      </c>
      <c r="B446" t="s">
        <v>91</v>
      </c>
      <c r="C446" t="s">
        <v>3071</v>
      </c>
      <c r="D446" t="s">
        <v>3306</v>
      </c>
      <c r="E446" s="2" t="s">
        <v>3307</v>
      </c>
      <c r="F446" t="s">
        <v>3308</v>
      </c>
      <c r="G446" t="s">
        <v>25</v>
      </c>
      <c r="H446" s="6" t="s">
        <v>26</v>
      </c>
      <c r="I446">
        <v>71597556</v>
      </c>
      <c r="J446" t="s">
        <v>1569</v>
      </c>
      <c r="K446" s="10">
        <v>42436</v>
      </c>
      <c r="L446" s="8">
        <f t="shared" ca="1" si="12"/>
        <v>45903</v>
      </c>
      <c r="M446">
        <f t="shared" ca="1" si="13"/>
        <v>3467</v>
      </c>
      <c r="N446" s="11" t="s">
        <v>3309</v>
      </c>
      <c r="O446" t="s">
        <v>2168</v>
      </c>
      <c r="P446" t="s">
        <v>3310</v>
      </c>
      <c r="Q446" t="s">
        <v>3311</v>
      </c>
      <c r="R446" t="s">
        <v>3312</v>
      </c>
      <c r="S446" s="11" t="s">
        <v>3313</v>
      </c>
    </row>
    <row r="447" spans="1:19" x14ac:dyDescent="0.25">
      <c r="A447" t="s">
        <v>19</v>
      </c>
      <c r="B447" t="s">
        <v>20</v>
      </c>
      <c r="C447" t="s">
        <v>3071</v>
      </c>
      <c r="D447" t="s">
        <v>3314</v>
      </c>
      <c r="E447" s="2" t="s">
        <v>3315</v>
      </c>
      <c r="F447" t="s">
        <v>3316</v>
      </c>
      <c r="G447" t="s">
        <v>25</v>
      </c>
      <c r="H447" s="6" t="s">
        <v>71</v>
      </c>
      <c r="I447">
        <v>43431261</v>
      </c>
      <c r="J447" t="s">
        <v>1873</v>
      </c>
      <c r="K447" s="10">
        <v>43577</v>
      </c>
      <c r="L447" s="8">
        <f t="shared" ca="1" si="12"/>
        <v>45903</v>
      </c>
      <c r="M447">
        <f t="shared" ca="1" si="13"/>
        <v>2326</v>
      </c>
      <c r="N447" s="11" t="s">
        <v>3317</v>
      </c>
      <c r="O447" t="s">
        <v>2168</v>
      </c>
      <c r="P447" t="s">
        <v>3318</v>
      </c>
      <c r="Q447" t="s">
        <v>3319</v>
      </c>
      <c r="R447" t="s">
        <v>3320</v>
      </c>
      <c r="S447" s="11" t="s">
        <v>3321</v>
      </c>
    </row>
    <row r="448" spans="1:19" x14ac:dyDescent="0.25">
      <c r="A448" t="s">
        <v>19</v>
      </c>
      <c r="B448" t="s">
        <v>20</v>
      </c>
      <c r="C448" t="s">
        <v>3071</v>
      </c>
      <c r="D448" t="s">
        <v>3322</v>
      </c>
      <c r="E448" s="2" t="s">
        <v>3323</v>
      </c>
      <c r="F448" t="s">
        <v>3324</v>
      </c>
      <c r="G448" t="s">
        <v>25</v>
      </c>
      <c r="H448" s="6" t="s">
        <v>26</v>
      </c>
      <c r="I448">
        <v>71699909</v>
      </c>
      <c r="J448" t="s">
        <v>1156</v>
      </c>
      <c r="K448" s="10">
        <v>43395</v>
      </c>
      <c r="L448" s="8">
        <f t="shared" ca="1" si="12"/>
        <v>45903</v>
      </c>
      <c r="M448">
        <f t="shared" ca="1" si="13"/>
        <v>2508</v>
      </c>
      <c r="N448" s="11" t="s">
        <v>3325</v>
      </c>
      <c r="O448" t="s">
        <v>2168</v>
      </c>
      <c r="P448" t="s">
        <v>3326</v>
      </c>
      <c r="Q448">
        <v>273838</v>
      </c>
      <c r="R448" t="s">
        <v>50</v>
      </c>
      <c r="S448" t="s">
        <v>50</v>
      </c>
    </row>
    <row r="449" spans="1:19" x14ac:dyDescent="0.25">
      <c r="A449" t="s">
        <v>57</v>
      </c>
      <c r="B449" t="s">
        <v>91</v>
      </c>
      <c r="C449" t="s">
        <v>3071</v>
      </c>
      <c r="D449" t="s">
        <v>3327</v>
      </c>
      <c r="E449" s="2" t="s">
        <v>3328</v>
      </c>
      <c r="F449" t="s">
        <v>3329</v>
      </c>
      <c r="G449" t="s">
        <v>25</v>
      </c>
      <c r="H449" s="6" t="s">
        <v>71</v>
      </c>
      <c r="I449">
        <v>65782084</v>
      </c>
      <c r="J449" t="s">
        <v>3330</v>
      </c>
      <c r="K449" s="10">
        <v>44650</v>
      </c>
      <c r="L449" s="8">
        <f t="shared" ca="1" si="12"/>
        <v>45903</v>
      </c>
      <c r="M449">
        <f t="shared" ca="1" si="13"/>
        <v>1253</v>
      </c>
      <c r="N449" s="11" t="s">
        <v>3331</v>
      </c>
      <c r="O449" t="s">
        <v>2168</v>
      </c>
      <c r="P449" t="s">
        <v>3332</v>
      </c>
      <c r="Q449" t="s">
        <v>3333</v>
      </c>
      <c r="R449" t="s">
        <v>3334</v>
      </c>
      <c r="S449" s="11" t="s">
        <v>3335</v>
      </c>
    </row>
    <row r="450" spans="1:19" x14ac:dyDescent="0.25">
      <c r="A450" t="s">
        <v>57</v>
      </c>
      <c r="B450" t="s">
        <v>91</v>
      </c>
      <c r="C450" t="s">
        <v>3071</v>
      </c>
      <c r="D450" t="s">
        <v>3336</v>
      </c>
      <c r="E450" s="2" t="s">
        <v>3337</v>
      </c>
      <c r="F450" t="s">
        <v>3338</v>
      </c>
      <c r="G450" t="s">
        <v>25</v>
      </c>
      <c r="H450" s="6" t="s">
        <v>26</v>
      </c>
      <c r="I450">
        <v>51294970</v>
      </c>
      <c r="J450" t="s">
        <v>439</v>
      </c>
      <c r="K450" s="10">
        <v>44834</v>
      </c>
      <c r="L450" s="8">
        <f t="shared" ca="1" si="12"/>
        <v>45903</v>
      </c>
      <c r="M450">
        <f t="shared" ca="1" si="13"/>
        <v>1069</v>
      </c>
      <c r="N450" s="11" t="s">
        <v>3339</v>
      </c>
      <c r="O450" t="s">
        <v>2168</v>
      </c>
      <c r="P450" t="s">
        <v>3340</v>
      </c>
      <c r="Q450" t="s">
        <v>3341</v>
      </c>
      <c r="R450" t="s">
        <v>3334</v>
      </c>
      <c r="S450" t="s">
        <v>99</v>
      </c>
    </row>
    <row r="451" spans="1:19" x14ac:dyDescent="0.25">
      <c r="A451" t="s">
        <v>19</v>
      </c>
      <c r="B451" t="s">
        <v>20</v>
      </c>
      <c r="C451" t="s">
        <v>3071</v>
      </c>
      <c r="D451" t="s">
        <v>3342</v>
      </c>
      <c r="E451" s="2" t="s">
        <v>3343</v>
      </c>
      <c r="F451" t="s">
        <v>3344</v>
      </c>
      <c r="G451" t="s">
        <v>25</v>
      </c>
      <c r="H451" s="6" t="s">
        <v>71</v>
      </c>
      <c r="I451">
        <v>43422572</v>
      </c>
      <c r="J451" t="s">
        <v>957</v>
      </c>
      <c r="K451" s="10">
        <v>41170</v>
      </c>
      <c r="L451" s="8">
        <f t="shared" ref="L451:L514" ca="1" si="14">TODAY()</f>
        <v>45903</v>
      </c>
      <c r="M451">
        <f t="shared" ref="M451:M514" ca="1" si="15">DATEDIF(K451,L451,"D")</f>
        <v>4733</v>
      </c>
      <c r="N451" s="11" t="s">
        <v>3345</v>
      </c>
      <c r="O451" t="s">
        <v>2168</v>
      </c>
      <c r="P451" t="s">
        <v>3346</v>
      </c>
      <c r="Q451" t="s">
        <v>3347</v>
      </c>
      <c r="R451" t="s">
        <v>267</v>
      </c>
      <c r="S451" t="s">
        <v>50</v>
      </c>
    </row>
    <row r="452" spans="1:19" x14ac:dyDescent="0.25">
      <c r="A452" t="s">
        <v>19</v>
      </c>
      <c r="B452" t="s">
        <v>20</v>
      </c>
      <c r="C452" t="s">
        <v>3071</v>
      </c>
      <c r="D452" t="s">
        <v>3348</v>
      </c>
      <c r="E452" s="2" t="s">
        <v>3349</v>
      </c>
      <c r="F452" t="s">
        <v>3350</v>
      </c>
      <c r="G452" t="s">
        <v>25</v>
      </c>
      <c r="H452" s="6" t="s">
        <v>26</v>
      </c>
      <c r="I452">
        <v>8461566</v>
      </c>
      <c r="J452" t="s">
        <v>3351</v>
      </c>
      <c r="K452" s="10">
        <v>39763</v>
      </c>
      <c r="L452" s="8">
        <f t="shared" ca="1" si="14"/>
        <v>45903</v>
      </c>
      <c r="M452">
        <f t="shared" ca="1" si="15"/>
        <v>6140</v>
      </c>
      <c r="N452" s="11" t="s">
        <v>3352</v>
      </c>
      <c r="O452" t="s">
        <v>2168</v>
      </c>
      <c r="P452" t="s">
        <v>3353</v>
      </c>
      <c r="Q452" t="s">
        <v>3354</v>
      </c>
      <c r="R452" t="s">
        <v>3155</v>
      </c>
      <c r="S452" t="s">
        <v>50</v>
      </c>
    </row>
    <row r="453" spans="1:19" x14ac:dyDescent="0.25">
      <c r="A453" t="s">
        <v>19</v>
      </c>
      <c r="B453" t="s">
        <v>20</v>
      </c>
      <c r="C453" t="s">
        <v>3071</v>
      </c>
      <c r="D453" t="s">
        <v>3355</v>
      </c>
      <c r="E453" s="2" t="s">
        <v>3356</v>
      </c>
      <c r="F453" t="s">
        <v>3357</v>
      </c>
      <c r="G453" t="s">
        <v>25</v>
      </c>
      <c r="H453" s="6" t="s">
        <v>26</v>
      </c>
      <c r="I453">
        <v>79877050</v>
      </c>
      <c r="J453" t="s">
        <v>3358</v>
      </c>
      <c r="K453" s="10">
        <v>42228</v>
      </c>
      <c r="L453" s="8">
        <f t="shared" ca="1" si="14"/>
        <v>45903</v>
      </c>
      <c r="M453">
        <f t="shared" ca="1" si="15"/>
        <v>3675</v>
      </c>
      <c r="N453" s="11" t="s">
        <v>3359</v>
      </c>
      <c r="O453" t="s">
        <v>2168</v>
      </c>
      <c r="P453" t="s">
        <v>3360</v>
      </c>
      <c r="Q453">
        <v>187827</v>
      </c>
      <c r="R453" t="s">
        <v>3361</v>
      </c>
      <c r="S453" t="s">
        <v>50</v>
      </c>
    </row>
    <row r="454" spans="1:19" x14ac:dyDescent="0.25">
      <c r="A454" t="s">
        <v>57</v>
      </c>
      <c r="B454" t="s">
        <v>58</v>
      </c>
      <c r="C454" t="s">
        <v>3071</v>
      </c>
      <c r="D454" t="s">
        <v>3362</v>
      </c>
      <c r="E454" s="2" t="s">
        <v>3363</v>
      </c>
      <c r="F454" t="s">
        <v>3364</v>
      </c>
      <c r="G454" t="s">
        <v>25</v>
      </c>
      <c r="H454" s="6" t="s">
        <v>71</v>
      </c>
      <c r="I454">
        <v>8105345</v>
      </c>
      <c r="J454" t="s">
        <v>3365</v>
      </c>
      <c r="K454" s="10">
        <v>44638</v>
      </c>
      <c r="L454" s="8">
        <f t="shared" ca="1" si="14"/>
        <v>45903</v>
      </c>
      <c r="M454">
        <f t="shared" ca="1" si="15"/>
        <v>1265</v>
      </c>
      <c r="N454" s="11" t="s">
        <v>3366</v>
      </c>
      <c r="O454" t="s">
        <v>2168</v>
      </c>
      <c r="P454" t="s">
        <v>3367</v>
      </c>
      <c r="Q454" t="s">
        <v>3368</v>
      </c>
      <c r="R454" t="s">
        <v>3369</v>
      </c>
      <c r="S454" s="11" t="s">
        <v>3370</v>
      </c>
    </row>
    <row r="455" spans="1:19" x14ac:dyDescent="0.25">
      <c r="A455" t="s">
        <v>19</v>
      </c>
      <c r="B455" t="s">
        <v>20</v>
      </c>
      <c r="C455" t="s">
        <v>3071</v>
      </c>
      <c r="D455" t="s">
        <v>3371</v>
      </c>
      <c r="E455" s="2" t="s">
        <v>3372</v>
      </c>
      <c r="F455" t="s">
        <v>3373</v>
      </c>
      <c r="G455" t="s">
        <v>25</v>
      </c>
      <c r="H455" s="6" t="s">
        <v>71</v>
      </c>
      <c r="I455">
        <v>70505972</v>
      </c>
      <c r="J455" t="s">
        <v>2694</v>
      </c>
      <c r="K455" s="10">
        <v>40031</v>
      </c>
      <c r="L455" s="8">
        <f t="shared" ca="1" si="14"/>
        <v>45903</v>
      </c>
      <c r="M455">
        <f t="shared" ca="1" si="15"/>
        <v>5872</v>
      </c>
      <c r="N455" s="11" t="s">
        <v>3374</v>
      </c>
      <c r="O455" t="s">
        <v>2168</v>
      </c>
      <c r="P455" t="s">
        <v>3375</v>
      </c>
      <c r="Q455" t="s">
        <v>3376</v>
      </c>
      <c r="R455" t="s">
        <v>32</v>
      </c>
      <c r="S455" t="s">
        <v>50</v>
      </c>
    </row>
    <row r="456" spans="1:19" x14ac:dyDescent="0.25">
      <c r="A456" t="s">
        <v>57</v>
      </c>
      <c r="B456" t="s">
        <v>91</v>
      </c>
      <c r="C456" t="s">
        <v>3071</v>
      </c>
      <c r="D456" t="s">
        <v>3377</v>
      </c>
      <c r="E456" s="2" t="s">
        <v>3377</v>
      </c>
      <c r="F456" t="s">
        <v>3378</v>
      </c>
      <c r="G456" t="s">
        <v>25</v>
      </c>
      <c r="H456" s="6" t="s">
        <v>71</v>
      </c>
      <c r="I456">
        <v>21438663</v>
      </c>
      <c r="J456" t="s">
        <v>3379</v>
      </c>
      <c r="K456" s="10">
        <v>45138</v>
      </c>
      <c r="L456" s="8">
        <f t="shared" ca="1" si="14"/>
        <v>45903</v>
      </c>
      <c r="M456">
        <f t="shared" ca="1" si="15"/>
        <v>765</v>
      </c>
      <c r="N456" s="11" t="s">
        <v>3380</v>
      </c>
      <c r="O456" t="s">
        <v>2168</v>
      </c>
      <c r="P456" t="s">
        <v>3381</v>
      </c>
      <c r="Q456" t="s">
        <v>3382</v>
      </c>
      <c r="R456" t="s">
        <v>3383</v>
      </c>
      <c r="S456" s="11" t="s">
        <v>3384</v>
      </c>
    </row>
    <row r="457" spans="1:19" x14ac:dyDescent="0.25">
      <c r="A457" t="s">
        <v>57</v>
      </c>
      <c r="B457" t="s">
        <v>91</v>
      </c>
      <c r="C457" t="s">
        <v>3071</v>
      </c>
      <c r="D457" t="s">
        <v>3385</v>
      </c>
      <c r="E457" s="2" t="s">
        <v>3385</v>
      </c>
      <c r="F457" t="s">
        <v>3386</v>
      </c>
      <c r="G457" t="s">
        <v>25</v>
      </c>
      <c r="H457" s="6" t="s">
        <v>26</v>
      </c>
      <c r="I457">
        <v>71369480</v>
      </c>
      <c r="J457" t="s">
        <v>3387</v>
      </c>
      <c r="K457" s="10">
        <v>45190</v>
      </c>
      <c r="L457" s="8">
        <f t="shared" ca="1" si="14"/>
        <v>45903</v>
      </c>
      <c r="M457">
        <f t="shared" ca="1" si="15"/>
        <v>713</v>
      </c>
      <c r="N457" s="11" t="s">
        <v>3388</v>
      </c>
      <c r="O457" t="s">
        <v>2168</v>
      </c>
      <c r="P457" t="s">
        <v>3389</v>
      </c>
      <c r="Q457" t="s">
        <v>3390</v>
      </c>
      <c r="R457" t="s">
        <v>3391</v>
      </c>
      <c r="S457" s="11" t="s">
        <v>3392</v>
      </c>
    </row>
    <row r="458" spans="1:19" x14ac:dyDescent="0.25">
      <c r="A458" t="s">
        <v>57</v>
      </c>
      <c r="B458" t="s">
        <v>91</v>
      </c>
      <c r="C458" t="s">
        <v>3071</v>
      </c>
      <c r="D458" t="s">
        <v>3393</v>
      </c>
      <c r="E458" s="2" t="s">
        <v>3393</v>
      </c>
      <c r="F458" t="s">
        <v>3394</v>
      </c>
      <c r="G458" t="s">
        <v>25</v>
      </c>
      <c r="H458" s="6" t="s">
        <v>71</v>
      </c>
      <c r="I458">
        <v>53047082</v>
      </c>
      <c r="J458" t="s">
        <v>2030</v>
      </c>
      <c r="K458" s="10">
        <v>45251</v>
      </c>
      <c r="L458" s="8">
        <f t="shared" ca="1" si="14"/>
        <v>45903</v>
      </c>
      <c r="M458">
        <f t="shared" ca="1" si="15"/>
        <v>652</v>
      </c>
      <c r="N458" s="11" t="s">
        <v>3395</v>
      </c>
      <c r="O458" t="s">
        <v>2168</v>
      </c>
      <c r="P458" t="s">
        <v>3396</v>
      </c>
      <c r="Q458" t="s">
        <v>3397</v>
      </c>
      <c r="R458" t="s">
        <v>3398</v>
      </c>
      <c r="S458" s="11" t="s">
        <v>3399</v>
      </c>
    </row>
    <row r="459" spans="1:19" x14ac:dyDescent="0.25">
      <c r="A459" t="s">
        <v>57</v>
      </c>
      <c r="B459" t="s">
        <v>58</v>
      </c>
      <c r="C459" t="s">
        <v>3071</v>
      </c>
      <c r="D459" t="s">
        <v>3400</v>
      </c>
      <c r="E459" s="2" t="s">
        <v>3400</v>
      </c>
      <c r="F459" t="s">
        <v>3401</v>
      </c>
      <c r="G459" t="s">
        <v>25</v>
      </c>
      <c r="H459" s="6" t="s">
        <v>26</v>
      </c>
      <c r="I459">
        <v>15347298</v>
      </c>
      <c r="J459" t="s">
        <v>425</v>
      </c>
      <c r="K459" s="10">
        <v>45252</v>
      </c>
      <c r="L459" s="8">
        <f t="shared" ca="1" si="14"/>
        <v>45903</v>
      </c>
      <c r="M459">
        <f t="shared" ca="1" si="15"/>
        <v>651</v>
      </c>
      <c r="N459" s="11" t="s">
        <v>3402</v>
      </c>
      <c r="O459" t="s">
        <v>2168</v>
      </c>
      <c r="P459" t="s">
        <v>3403</v>
      </c>
      <c r="Q459">
        <v>980847</v>
      </c>
      <c r="R459" t="s">
        <v>3404</v>
      </c>
      <c r="S459" s="11" t="s">
        <v>3405</v>
      </c>
    </row>
    <row r="460" spans="1:19" x14ac:dyDescent="0.25">
      <c r="A460" t="s">
        <v>57</v>
      </c>
      <c r="B460" t="s">
        <v>91</v>
      </c>
      <c r="C460" t="s">
        <v>3071</v>
      </c>
      <c r="D460" t="s">
        <v>3406</v>
      </c>
      <c r="E460" s="2" t="s">
        <v>3406</v>
      </c>
      <c r="F460" t="s">
        <v>3407</v>
      </c>
      <c r="G460" t="s">
        <v>25</v>
      </c>
      <c r="H460" s="6" t="s">
        <v>760</v>
      </c>
      <c r="I460">
        <v>43616338</v>
      </c>
      <c r="J460" t="s">
        <v>1963</v>
      </c>
      <c r="K460" s="10">
        <v>45341</v>
      </c>
      <c r="L460" s="8">
        <f t="shared" ca="1" si="14"/>
        <v>45903</v>
      </c>
      <c r="M460">
        <f t="shared" ca="1" si="15"/>
        <v>562</v>
      </c>
      <c r="N460" s="11" t="s">
        <v>3408</v>
      </c>
      <c r="O460" t="s">
        <v>2168</v>
      </c>
      <c r="P460" t="s">
        <v>3409</v>
      </c>
      <c r="Q460" t="s">
        <v>3410</v>
      </c>
      <c r="R460" t="s">
        <v>3411</v>
      </c>
      <c r="S460" s="11" t="s">
        <v>3412</v>
      </c>
    </row>
    <row r="461" spans="1:19" x14ac:dyDescent="0.25">
      <c r="A461" t="s">
        <v>57</v>
      </c>
      <c r="B461" t="s">
        <v>91</v>
      </c>
      <c r="C461" t="s">
        <v>3071</v>
      </c>
      <c r="D461" t="s">
        <v>3413</v>
      </c>
      <c r="E461" s="2" t="s">
        <v>3413</v>
      </c>
      <c r="F461" t="s">
        <v>3414</v>
      </c>
      <c r="G461" t="s">
        <v>25</v>
      </c>
      <c r="H461" s="6" t="s">
        <v>26</v>
      </c>
      <c r="I461">
        <v>7305415</v>
      </c>
      <c r="J461" t="s">
        <v>3415</v>
      </c>
      <c r="K461" s="10">
        <v>45394</v>
      </c>
      <c r="L461" s="8">
        <f t="shared" ca="1" si="14"/>
        <v>45903</v>
      </c>
      <c r="M461">
        <f t="shared" ca="1" si="15"/>
        <v>509</v>
      </c>
      <c r="N461" s="11" t="s">
        <v>3416</v>
      </c>
      <c r="O461" t="s">
        <v>2168</v>
      </c>
      <c r="P461" t="s">
        <v>3417</v>
      </c>
      <c r="Q461">
        <v>27091030938115</v>
      </c>
      <c r="R461" t="s">
        <v>3418</v>
      </c>
      <c r="S461" s="11" t="s">
        <v>3419</v>
      </c>
    </row>
    <row r="462" spans="1:19" x14ac:dyDescent="0.25">
      <c r="A462" t="s">
        <v>57</v>
      </c>
      <c r="B462" t="s">
        <v>91</v>
      </c>
      <c r="C462" t="s">
        <v>3071</v>
      </c>
      <c r="D462" t="s">
        <v>3420</v>
      </c>
      <c r="E462" s="2" t="s">
        <v>3420</v>
      </c>
      <c r="F462" t="s">
        <v>3421</v>
      </c>
      <c r="G462" t="s">
        <v>25</v>
      </c>
      <c r="H462" s="6" t="s">
        <v>760</v>
      </c>
      <c r="I462">
        <v>43579740</v>
      </c>
      <c r="J462" t="s">
        <v>1971</v>
      </c>
      <c r="K462" s="10">
        <v>45469</v>
      </c>
      <c r="L462" s="8">
        <f t="shared" ca="1" si="14"/>
        <v>45903</v>
      </c>
      <c r="M462">
        <f t="shared" ca="1" si="15"/>
        <v>434</v>
      </c>
      <c r="N462" s="11" t="s">
        <v>3422</v>
      </c>
      <c r="O462" t="s">
        <v>2168</v>
      </c>
      <c r="P462" t="s">
        <v>3423</v>
      </c>
      <c r="Q462">
        <v>7847752</v>
      </c>
      <c r="R462" t="s">
        <v>3424</v>
      </c>
      <c r="S462" s="11" t="s">
        <v>3425</v>
      </c>
    </row>
    <row r="463" spans="1:19" x14ac:dyDescent="0.25">
      <c r="A463" t="s">
        <v>57</v>
      </c>
      <c r="B463" t="s">
        <v>91</v>
      </c>
      <c r="C463" t="s">
        <v>3071</v>
      </c>
      <c r="D463" t="s">
        <v>3426</v>
      </c>
      <c r="E463" s="2" t="s">
        <v>3426</v>
      </c>
      <c r="F463" t="s">
        <v>3427</v>
      </c>
      <c r="G463" t="s">
        <v>25</v>
      </c>
      <c r="H463" s="6" t="s">
        <v>26</v>
      </c>
      <c r="I463">
        <v>43078676</v>
      </c>
      <c r="J463" t="s">
        <v>2423</v>
      </c>
      <c r="K463" s="10">
        <v>45476</v>
      </c>
      <c r="L463" s="8">
        <f t="shared" ca="1" si="14"/>
        <v>45903</v>
      </c>
      <c r="M463">
        <f t="shared" ca="1" si="15"/>
        <v>427</v>
      </c>
      <c r="N463" s="11" t="s">
        <v>3428</v>
      </c>
      <c r="O463" t="s">
        <v>2168</v>
      </c>
      <c r="P463" t="s">
        <v>3429</v>
      </c>
      <c r="Q463" t="s">
        <v>3430</v>
      </c>
      <c r="R463" t="s">
        <v>3431</v>
      </c>
      <c r="S463" s="11" t="s">
        <v>3432</v>
      </c>
    </row>
    <row r="464" spans="1:19" x14ac:dyDescent="0.25">
      <c r="A464" t="s">
        <v>57</v>
      </c>
      <c r="B464" t="s">
        <v>91</v>
      </c>
      <c r="C464" t="s">
        <v>3071</v>
      </c>
      <c r="D464" t="s">
        <v>3433</v>
      </c>
      <c r="E464" s="2" t="s">
        <v>3433</v>
      </c>
      <c r="F464" t="s">
        <v>3434</v>
      </c>
      <c r="G464" t="s">
        <v>25</v>
      </c>
      <c r="H464" s="6" t="s">
        <v>26</v>
      </c>
      <c r="I464">
        <v>71368579</v>
      </c>
      <c r="J464" t="s">
        <v>3435</v>
      </c>
      <c r="K464" s="10">
        <v>45580</v>
      </c>
      <c r="L464" s="8">
        <f t="shared" ca="1" si="14"/>
        <v>45903</v>
      </c>
      <c r="M464">
        <f t="shared" ca="1" si="15"/>
        <v>323</v>
      </c>
      <c r="N464" s="11" t="s">
        <v>3436</v>
      </c>
      <c r="O464" t="s">
        <v>2168</v>
      </c>
      <c r="P464" t="s">
        <v>3437</v>
      </c>
      <c r="Q464" t="s">
        <v>3438</v>
      </c>
      <c r="R464" t="s">
        <v>3439</v>
      </c>
      <c r="S464" s="11" t="s">
        <v>3440</v>
      </c>
    </row>
    <row r="465" spans="1:19" x14ac:dyDescent="0.25">
      <c r="A465" t="s">
        <v>57</v>
      </c>
      <c r="B465" t="s">
        <v>91</v>
      </c>
      <c r="C465" t="s">
        <v>3071</v>
      </c>
      <c r="D465" t="s">
        <v>3441</v>
      </c>
      <c r="E465" s="2" t="s">
        <v>3441</v>
      </c>
      <c r="F465" t="s">
        <v>3442</v>
      </c>
      <c r="G465" t="s">
        <v>25</v>
      </c>
      <c r="H465" s="6" t="s">
        <v>760</v>
      </c>
      <c r="I465">
        <v>71368579</v>
      </c>
      <c r="J465" t="s">
        <v>3435</v>
      </c>
      <c r="K465" s="10">
        <v>45580</v>
      </c>
      <c r="L465" s="8">
        <f t="shared" ca="1" si="14"/>
        <v>45903</v>
      </c>
      <c r="M465">
        <f t="shared" ca="1" si="15"/>
        <v>323</v>
      </c>
      <c r="N465" s="11" t="s">
        <v>3436</v>
      </c>
      <c r="O465" t="s">
        <v>2168</v>
      </c>
      <c r="P465" t="s">
        <v>3443</v>
      </c>
      <c r="Q465" t="s">
        <v>3444</v>
      </c>
      <c r="R465" t="s">
        <v>3445</v>
      </c>
      <c r="S465" s="11" t="s">
        <v>3440</v>
      </c>
    </row>
    <row r="466" spans="1:19" x14ac:dyDescent="0.25">
      <c r="A466" t="s">
        <v>57</v>
      </c>
      <c r="B466" t="s">
        <v>91</v>
      </c>
      <c r="C466" t="s">
        <v>3071</v>
      </c>
      <c r="D466" t="s">
        <v>3446</v>
      </c>
      <c r="E466" s="2" t="s">
        <v>3446</v>
      </c>
      <c r="F466" t="s">
        <v>3447</v>
      </c>
      <c r="G466" t="s">
        <v>25</v>
      </c>
      <c r="H466" s="6" t="s">
        <v>26</v>
      </c>
      <c r="I466">
        <v>93358307</v>
      </c>
      <c r="J466" t="s">
        <v>2116</v>
      </c>
      <c r="K466" s="10">
        <v>45602</v>
      </c>
      <c r="L466" s="8">
        <f t="shared" ca="1" si="14"/>
        <v>45903</v>
      </c>
      <c r="M466">
        <f t="shared" ca="1" si="15"/>
        <v>301</v>
      </c>
      <c r="N466" s="11" t="s">
        <v>3448</v>
      </c>
      <c r="O466" t="s">
        <v>2168</v>
      </c>
      <c r="P466" t="s">
        <v>3449</v>
      </c>
      <c r="Q466" t="s">
        <v>3450</v>
      </c>
      <c r="R466" t="s">
        <v>3451</v>
      </c>
      <c r="S466" s="11" t="s">
        <v>3452</v>
      </c>
    </row>
    <row r="467" spans="1:19" x14ac:dyDescent="0.25">
      <c r="A467" t="s">
        <v>57</v>
      </c>
      <c r="B467" t="s">
        <v>91</v>
      </c>
      <c r="C467" t="s">
        <v>3071</v>
      </c>
      <c r="D467" t="s">
        <v>3453</v>
      </c>
      <c r="E467" s="2" t="s">
        <v>3453</v>
      </c>
      <c r="F467" t="s">
        <v>3454</v>
      </c>
      <c r="G467" t="s">
        <v>25</v>
      </c>
      <c r="H467" s="6" t="s">
        <v>26</v>
      </c>
      <c r="I467">
        <v>21424410</v>
      </c>
      <c r="J467" t="s">
        <v>3455</v>
      </c>
      <c r="K467" s="10">
        <v>45602</v>
      </c>
      <c r="L467" s="8">
        <f t="shared" ca="1" si="14"/>
        <v>45903</v>
      </c>
      <c r="M467">
        <f t="shared" ca="1" si="15"/>
        <v>301</v>
      </c>
      <c r="N467" s="11" t="s">
        <v>3456</v>
      </c>
      <c r="O467" t="s">
        <v>2168</v>
      </c>
      <c r="P467" t="s">
        <v>3457</v>
      </c>
      <c r="Q467" t="s">
        <v>3458</v>
      </c>
      <c r="R467" t="s">
        <v>3459</v>
      </c>
      <c r="S467" s="11" t="s">
        <v>3460</v>
      </c>
    </row>
    <row r="468" spans="1:19" x14ac:dyDescent="0.25">
      <c r="A468" t="s">
        <v>57</v>
      </c>
      <c r="B468" t="s">
        <v>123</v>
      </c>
      <c r="C468" t="s">
        <v>3071</v>
      </c>
      <c r="D468" t="s">
        <v>3461</v>
      </c>
      <c r="E468" s="2" t="s">
        <v>3461</v>
      </c>
      <c r="F468" t="s">
        <v>3462</v>
      </c>
      <c r="G468" t="s">
        <v>25</v>
      </c>
      <c r="H468" s="6" t="s">
        <v>26</v>
      </c>
      <c r="I468">
        <v>71617320</v>
      </c>
      <c r="J468" t="s">
        <v>1766</v>
      </c>
      <c r="K468" s="10">
        <v>45616</v>
      </c>
      <c r="L468" s="8">
        <f t="shared" ca="1" si="14"/>
        <v>45903</v>
      </c>
      <c r="M468">
        <f t="shared" ca="1" si="15"/>
        <v>287</v>
      </c>
      <c r="N468" s="11" t="s">
        <v>3463</v>
      </c>
      <c r="O468" t="s">
        <v>2168</v>
      </c>
      <c r="P468" t="s">
        <v>3464</v>
      </c>
      <c r="Q468" t="s">
        <v>3465</v>
      </c>
      <c r="R468" t="s">
        <v>3181</v>
      </c>
      <c r="S468" s="11" t="s">
        <v>3466</v>
      </c>
    </row>
    <row r="469" spans="1:19" x14ac:dyDescent="0.25">
      <c r="A469" t="s">
        <v>19</v>
      </c>
      <c r="B469" t="s">
        <v>20</v>
      </c>
      <c r="C469" t="s">
        <v>3071</v>
      </c>
      <c r="D469" t="s">
        <v>3467</v>
      </c>
      <c r="E469" s="2" t="s">
        <v>3467</v>
      </c>
      <c r="F469" t="s">
        <v>3468</v>
      </c>
      <c r="G469" t="s">
        <v>25</v>
      </c>
      <c r="H469" s="6" t="s">
        <v>26</v>
      </c>
      <c r="I469">
        <v>19387329</v>
      </c>
      <c r="J469" t="s">
        <v>3469</v>
      </c>
      <c r="K469" s="10">
        <v>45642</v>
      </c>
      <c r="L469" s="8">
        <f t="shared" ca="1" si="14"/>
        <v>45903</v>
      </c>
      <c r="M469">
        <f t="shared" ca="1" si="15"/>
        <v>261</v>
      </c>
      <c r="N469" s="11" t="s">
        <v>3470</v>
      </c>
      <c r="O469" t="s">
        <v>2168</v>
      </c>
      <c r="P469" t="s">
        <v>3471</v>
      </c>
      <c r="Q469" t="s">
        <v>3472</v>
      </c>
      <c r="R469" t="s">
        <v>3473</v>
      </c>
      <c r="S469" s="11" t="s">
        <v>3474</v>
      </c>
    </row>
    <row r="470" spans="1:19" x14ac:dyDescent="0.25">
      <c r="A470" t="s">
        <v>57</v>
      </c>
      <c r="B470" t="s">
        <v>91</v>
      </c>
      <c r="C470" t="s">
        <v>3071</v>
      </c>
      <c r="D470" t="s">
        <v>3475</v>
      </c>
      <c r="E470" s="2" t="s">
        <v>3475</v>
      </c>
      <c r="F470" t="s">
        <v>3476</v>
      </c>
      <c r="G470" t="s">
        <v>25</v>
      </c>
      <c r="H470" s="6" t="s">
        <v>26</v>
      </c>
      <c r="I470">
        <v>1036601494</v>
      </c>
      <c r="J470" t="s">
        <v>313</v>
      </c>
      <c r="K470" s="10">
        <v>45646</v>
      </c>
      <c r="L470" s="8">
        <f t="shared" ca="1" si="14"/>
        <v>45903</v>
      </c>
      <c r="M470">
        <f t="shared" ca="1" si="15"/>
        <v>257</v>
      </c>
      <c r="N470" s="11" t="s">
        <v>3477</v>
      </c>
      <c r="O470" t="s">
        <v>2168</v>
      </c>
      <c r="P470" t="s">
        <v>3478</v>
      </c>
      <c r="Q470" t="s">
        <v>3479</v>
      </c>
      <c r="R470" t="s">
        <v>3181</v>
      </c>
      <c r="S470" s="11" t="s">
        <v>3480</v>
      </c>
    </row>
    <row r="471" spans="1:19" x14ac:dyDescent="0.25">
      <c r="A471" t="s">
        <v>57</v>
      </c>
      <c r="B471" t="s">
        <v>91</v>
      </c>
      <c r="C471" t="s">
        <v>3071</v>
      </c>
      <c r="D471" t="s">
        <v>3481</v>
      </c>
      <c r="E471" s="2" t="s">
        <v>3481</v>
      </c>
      <c r="F471" t="s">
        <v>3482</v>
      </c>
      <c r="G471" t="s">
        <v>25</v>
      </c>
      <c r="H471" s="6" t="s">
        <v>26</v>
      </c>
      <c r="I471">
        <v>1102797120</v>
      </c>
      <c r="J471" t="s">
        <v>3483</v>
      </c>
      <c r="K471" s="10">
        <v>45652</v>
      </c>
      <c r="L471" s="8">
        <f t="shared" ca="1" si="14"/>
        <v>45903</v>
      </c>
      <c r="M471">
        <f t="shared" ca="1" si="15"/>
        <v>251</v>
      </c>
      <c r="N471" s="11" t="s">
        <v>3484</v>
      </c>
      <c r="O471" t="s">
        <v>2168</v>
      </c>
      <c r="P471" t="s">
        <v>3485</v>
      </c>
      <c r="Q471" t="s">
        <v>3486</v>
      </c>
      <c r="R471" t="s">
        <v>3487</v>
      </c>
      <c r="S471" s="11" t="s">
        <v>3488</v>
      </c>
    </row>
    <row r="472" spans="1:19" x14ac:dyDescent="0.25">
      <c r="A472" t="s">
        <v>57</v>
      </c>
      <c r="B472" t="s">
        <v>91</v>
      </c>
      <c r="C472" t="s">
        <v>3071</v>
      </c>
      <c r="D472" t="s">
        <v>3489</v>
      </c>
      <c r="E472" s="2" t="s">
        <v>3489</v>
      </c>
      <c r="F472" t="s">
        <v>3490</v>
      </c>
      <c r="G472" t="s">
        <v>25</v>
      </c>
      <c r="H472" s="6" t="s">
        <v>760</v>
      </c>
      <c r="I472">
        <v>42896193</v>
      </c>
      <c r="J472" t="s">
        <v>2367</v>
      </c>
      <c r="K472" s="10">
        <v>45677</v>
      </c>
      <c r="L472" s="8">
        <f t="shared" ca="1" si="14"/>
        <v>45903</v>
      </c>
      <c r="M472">
        <f t="shared" ca="1" si="15"/>
        <v>226</v>
      </c>
      <c r="N472" s="11" t="s">
        <v>3491</v>
      </c>
      <c r="O472" t="s">
        <v>2168</v>
      </c>
      <c r="P472" t="s">
        <v>3492</v>
      </c>
      <c r="Q472" t="s">
        <v>3493</v>
      </c>
      <c r="R472" t="s">
        <v>3494</v>
      </c>
      <c r="S472" s="11" t="s">
        <v>3495</v>
      </c>
    </row>
    <row r="473" spans="1:19" x14ac:dyDescent="0.25">
      <c r="A473" t="s">
        <v>57</v>
      </c>
      <c r="B473" t="s">
        <v>91</v>
      </c>
      <c r="C473" t="s">
        <v>3071</v>
      </c>
      <c r="D473" t="s">
        <v>3496</v>
      </c>
      <c r="E473" s="2" t="s">
        <v>3496</v>
      </c>
      <c r="F473" t="s">
        <v>3497</v>
      </c>
      <c r="G473" t="s">
        <v>25</v>
      </c>
      <c r="H473" s="6" t="s">
        <v>26</v>
      </c>
      <c r="I473">
        <v>43503156</v>
      </c>
      <c r="J473" t="s">
        <v>396</v>
      </c>
      <c r="K473" s="10">
        <v>45677</v>
      </c>
      <c r="L473" s="8">
        <f t="shared" ca="1" si="14"/>
        <v>45903</v>
      </c>
      <c r="M473">
        <f t="shared" ca="1" si="15"/>
        <v>226</v>
      </c>
      <c r="N473" s="11" t="s">
        <v>3498</v>
      </c>
      <c r="O473" t="s">
        <v>2168</v>
      </c>
      <c r="P473" t="s">
        <v>3499</v>
      </c>
      <c r="Q473" t="s">
        <v>3500</v>
      </c>
      <c r="R473" t="s">
        <v>3501</v>
      </c>
      <c r="S473" s="11" t="s">
        <v>3502</v>
      </c>
    </row>
    <row r="474" spans="1:19" x14ac:dyDescent="0.25">
      <c r="A474" t="s">
        <v>57</v>
      </c>
      <c r="B474" t="s">
        <v>58</v>
      </c>
      <c r="C474" t="s">
        <v>3071</v>
      </c>
      <c r="D474" t="s">
        <v>3503</v>
      </c>
      <c r="E474" s="2" t="s">
        <v>3503</v>
      </c>
      <c r="F474" t="s">
        <v>3504</v>
      </c>
      <c r="G474" t="s">
        <v>25</v>
      </c>
      <c r="H474" s="6" t="s">
        <v>26</v>
      </c>
      <c r="I474">
        <v>1128429997</v>
      </c>
      <c r="J474" t="s">
        <v>3505</v>
      </c>
      <c r="K474" s="10">
        <v>45685</v>
      </c>
      <c r="L474" s="8">
        <f t="shared" ca="1" si="14"/>
        <v>45903</v>
      </c>
      <c r="M474">
        <f t="shared" ca="1" si="15"/>
        <v>218</v>
      </c>
      <c r="N474" s="11" t="s">
        <v>3506</v>
      </c>
      <c r="O474" t="s">
        <v>2168</v>
      </c>
      <c r="P474" t="s">
        <v>3507</v>
      </c>
      <c r="Q474" t="s">
        <v>3508</v>
      </c>
      <c r="R474" t="s">
        <v>3509</v>
      </c>
      <c r="S474" s="11" t="s">
        <v>3510</v>
      </c>
    </row>
    <row r="475" spans="1:19" x14ac:dyDescent="0.25">
      <c r="A475" t="s">
        <v>19</v>
      </c>
      <c r="B475" t="s">
        <v>20</v>
      </c>
      <c r="C475" t="s">
        <v>3071</v>
      </c>
      <c r="D475" t="s">
        <v>3511</v>
      </c>
      <c r="E475" s="2" t="s">
        <v>3511</v>
      </c>
      <c r="F475" t="s">
        <v>3512</v>
      </c>
      <c r="G475" t="s">
        <v>25</v>
      </c>
      <c r="H475" s="6" t="s">
        <v>26</v>
      </c>
      <c r="I475">
        <v>31883907</v>
      </c>
      <c r="J475" t="s">
        <v>3513</v>
      </c>
      <c r="K475" s="10">
        <v>45705</v>
      </c>
      <c r="L475" s="8">
        <f t="shared" ca="1" si="14"/>
        <v>45903</v>
      </c>
      <c r="M475">
        <f t="shared" ca="1" si="15"/>
        <v>198</v>
      </c>
      <c r="N475" s="11" t="s">
        <v>3514</v>
      </c>
      <c r="O475" t="s">
        <v>2168</v>
      </c>
      <c r="P475" t="s">
        <v>3515</v>
      </c>
      <c r="Q475" t="s">
        <v>3516</v>
      </c>
      <c r="R475" t="s">
        <v>2771</v>
      </c>
      <c r="S475" s="11" t="s">
        <v>3517</v>
      </c>
    </row>
    <row r="476" spans="1:19" x14ac:dyDescent="0.25">
      <c r="A476" t="s">
        <v>57</v>
      </c>
      <c r="B476" t="s">
        <v>58</v>
      </c>
      <c r="C476" t="s">
        <v>3071</v>
      </c>
      <c r="D476" t="s">
        <v>3518</v>
      </c>
      <c r="E476" s="2" t="s">
        <v>3518</v>
      </c>
      <c r="F476" t="s">
        <v>3519</v>
      </c>
      <c r="G476" t="s">
        <v>25</v>
      </c>
      <c r="H476" s="6" t="s">
        <v>26</v>
      </c>
      <c r="I476">
        <v>22025483</v>
      </c>
      <c r="J476" t="s">
        <v>3520</v>
      </c>
      <c r="K476" s="10">
        <v>45707</v>
      </c>
      <c r="L476" s="8">
        <f t="shared" ca="1" si="14"/>
        <v>45903</v>
      </c>
      <c r="M476">
        <f t="shared" ca="1" si="15"/>
        <v>196</v>
      </c>
      <c r="N476" s="11" t="s">
        <v>3521</v>
      </c>
      <c r="O476" t="s">
        <v>2168</v>
      </c>
      <c r="P476" t="s">
        <v>3522</v>
      </c>
      <c r="Q476" t="s">
        <v>3523</v>
      </c>
      <c r="R476" t="s">
        <v>3524</v>
      </c>
      <c r="S476" s="11" t="s">
        <v>3525</v>
      </c>
    </row>
    <row r="477" spans="1:19" x14ac:dyDescent="0.25">
      <c r="A477" t="s">
        <v>19</v>
      </c>
      <c r="B477" t="s">
        <v>20</v>
      </c>
      <c r="C477" t="s">
        <v>3071</v>
      </c>
      <c r="D477" t="s">
        <v>3526</v>
      </c>
      <c r="E477" s="2" t="s">
        <v>3526</v>
      </c>
      <c r="F477" t="s">
        <v>3527</v>
      </c>
      <c r="G477" t="s">
        <v>25</v>
      </c>
      <c r="H477" s="6" t="s">
        <v>26</v>
      </c>
      <c r="I477">
        <v>66852259</v>
      </c>
      <c r="J477" t="s">
        <v>3528</v>
      </c>
      <c r="K477" s="10">
        <v>45713</v>
      </c>
      <c r="L477" s="8">
        <f t="shared" ca="1" si="14"/>
        <v>45903</v>
      </c>
      <c r="M477">
        <f t="shared" ca="1" si="15"/>
        <v>190</v>
      </c>
      <c r="N477" s="11" t="s">
        <v>3529</v>
      </c>
      <c r="O477" t="s">
        <v>2168</v>
      </c>
      <c r="P477" t="s">
        <v>3530</v>
      </c>
      <c r="Q477" t="s">
        <v>3531</v>
      </c>
      <c r="R477" t="s">
        <v>3494</v>
      </c>
      <c r="S477" s="11" t="s">
        <v>3532</v>
      </c>
    </row>
    <row r="478" spans="1:19" x14ac:dyDescent="0.25">
      <c r="A478" t="s">
        <v>57</v>
      </c>
      <c r="B478" t="s">
        <v>91</v>
      </c>
      <c r="C478" t="s">
        <v>3071</v>
      </c>
      <c r="D478" t="s">
        <v>3533</v>
      </c>
      <c r="E478" s="2" t="s">
        <v>3533</v>
      </c>
      <c r="F478" t="s">
        <v>3534</v>
      </c>
      <c r="G478" t="s">
        <v>25</v>
      </c>
      <c r="H478" s="6" t="s">
        <v>26</v>
      </c>
      <c r="I478">
        <v>71617536</v>
      </c>
      <c r="J478" t="s">
        <v>3535</v>
      </c>
      <c r="K478" s="10">
        <v>45720</v>
      </c>
      <c r="L478" s="8">
        <f t="shared" ca="1" si="14"/>
        <v>45903</v>
      </c>
      <c r="M478">
        <f t="shared" ca="1" si="15"/>
        <v>183</v>
      </c>
      <c r="N478" s="11" t="s">
        <v>3536</v>
      </c>
      <c r="O478" t="s">
        <v>2168</v>
      </c>
      <c r="P478" t="s">
        <v>3537</v>
      </c>
      <c r="Q478" t="s">
        <v>3538</v>
      </c>
      <c r="R478" t="s">
        <v>3539</v>
      </c>
      <c r="S478" s="11" t="s">
        <v>3540</v>
      </c>
    </row>
    <row r="479" spans="1:19" x14ac:dyDescent="0.25">
      <c r="A479" t="s">
        <v>57</v>
      </c>
      <c r="B479" t="s">
        <v>91</v>
      </c>
      <c r="C479" t="s">
        <v>3071</v>
      </c>
      <c r="D479" t="s">
        <v>3541</v>
      </c>
      <c r="E479" s="2" t="s">
        <v>3541</v>
      </c>
      <c r="F479" t="s">
        <v>3542</v>
      </c>
      <c r="G479" t="s">
        <v>25</v>
      </c>
      <c r="H479" s="6" t="s">
        <v>26</v>
      </c>
      <c r="I479">
        <v>71684039</v>
      </c>
      <c r="J479" t="s">
        <v>1439</v>
      </c>
      <c r="K479" s="10">
        <v>45734</v>
      </c>
      <c r="L479" s="8">
        <f t="shared" ca="1" si="14"/>
        <v>45903</v>
      </c>
      <c r="M479">
        <f t="shared" ca="1" si="15"/>
        <v>169</v>
      </c>
      <c r="N479" s="11" t="s">
        <v>3543</v>
      </c>
      <c r="O479" t="s">
        <v>2168</v>
      </c>
      <c r="P479" t="s">
        <v>3544</v>
      </c>
      <c r="Q479" t="s">
        <v>3545</v>
      </c>
      <c r="R479" t="s">
        <v>3546</v>
      </c>
      <c r="S479" s="11" t="s">
        <v>3547</v>
      </c>
    </row>
    <row r="480" spans="1:19" x14ac:dyDescent="0.25">
      <c r="A480" t="s">
        <v>57</v>
      </c>
      <c r="B480" t="s">
        <v>91</v>
      </c>
      <c r="C480" t="s">
        <v>3071</v>
      </c>
      <c r="D480" t="s">
        <v>3548</v>
      </c>
      <c r="E480" s="2" t="s">
        <v>3548</v>
      </c>
      <c r="F480" t="s">
        <v>3549</v>
      </c>
      <c r="G480" t="s">
        <v>25</v>
      </c>
      <c r="H480" s="6" t="s">
        <v>26</v>
      </c>
      <c r="I480">
        <v>42896193</v>
      </c>
      <c r="J480" t="s">
        <v>2367</v>
      </c>
      <c r="K480" s="10">
        <v>45741</v>
      </c>
      <c r="L480" s="8">
        <f t="shared" ca="1" si="14"/>
        <v>45903</v>
      </c>
      <c r="M480">
        <f t="shared" ca="1" si="15"/>
        <v>162</v>
      </c>
      <c r="N480" s="11" t="s">
        <v>3550</v>
      </c>
      <c r="O480" t="s">
        <v>2168</v>
      </c>
      <c r="P480" t="s">
        <v>3551</v>
      </c>
      <c r="Q480" t="s">
        <v>3552</v>
      </c>
      <c r="R480" t="s">
        <v>3553</v>
      </c>
      <c r="S480" s="11" t="s">
        <v>3554</v>
      </c>
    </row>
    <row r="481" spans="1:19" x14ac:dyDescent="0.25">
      <c r="A481" t="s">
        <v>57</v>
      </c>
      <c r="B481" t="s">
        <v>91</v>
      </c>
      <c r="C481" t="s">
        <v>3071</v>
      </c>
      <c r="D481" t="s">
        <v>3555</v>
      </c>
      <c r="E481" s="2" t="s">
        <v>3555</v>
      </c>
      <c r="F481" t="s">
        <v>3556</v>
      </c>
      <c r="G481" t="s">
        <v>25</v>
      </c>
      <c r="H481" s="6" t="s">
        <v>26</v>
      </c>
      <c r="I481">
        <v>43547968</v>
      </c>
      <c r="J481" t="s">
        <v>1811</v>
      </c>
      <c r="K481" s="10">
        <v>45777</v>
      </c>
      <c r="L481" s="8">
        <f t="shared" ca="1" si="14"/>
        <v>45903</v>
      </c>
      <c r="M481">
        <f t="shared" ca="1" si="15"/>
        <v>126</v>
      </c>
      <c r="N481" s="11" t="s">
        <v>3557</v>
      </c>
      <c r="O481" t="s">
        <v>2168</v>
      </c>
      <c r="P481" t="s">
        <v>3558</v>
      </c>
      <c r="Q481" t="s">
        <v>3559</v>
      </c>
      <c r="R481" t="s">
        <v>3560</v>
      </c>
      <c r="S481" s="11" t="s">
        <v>3561</v>
      </c>
    </row>
    <row r="482" spans="1:19" x14ac:dyDescent="0.25">
      <c r="A482" t="s">
        <v>57</v>
      </c>
      <c r="B482" t="s">
        <v>91</v>
      </c>
      <c r="C482" t="s">
        <v>3071</v>
      </c>
      <c r="D482" t="s">
        <v>3562</v>
      </c>
      <c r="E482" s="2" t="s">
        <v>3562</v>
      </c>
      <c r="F482" t="s">
        <v>3563</v>
      </c>
      <c r="G482" t="s">
        <v>25</v>
      </c>
      <c r="H482" s="6" t="s">
        <v>26</v>
      </c>
      <c r="I482">
        <v>71084413</v>
      </c>
      <c r="J482" t="s">
        <v>701</v>
      </c>
      <c r="K482" s="10">
        <v>45817</v>
      </c>
      <c r="L482" s="8">
        <f t="shared" ca="1" si="14"/>
        <v>45903</v>
      </c>
      <c r="M482">
        <f t="shared" ca="1" si="15"/>
        <v>86</v>
      </c>
      <c r="N482" s="11" t="s">
        <v>3564</v>
      </c>
      <c r="O482" t="s">
        <v>3565</v>
      </c>
      <c r="P482" t="s">
        <v>3566</v>
      </c>
      <c r="Q482" t="s">
        <v>3567</v>
      </c>
      <c r="R482" t="s">
        <v>3568</v>
      </c>
      <c r="S482" s="11" t="s">
        <v>3569</v>
      </c>
    </row>
    <row r="483" spans="1:19" x14ac:dyDescent="0.25">
      <c r="A483" t="s">
        <v>57</v>
      </c>
      <c r="B483" t="s">
        <v>91</v>
      </c>
      <c r="C483" t="s">
        <v>3071</v>
      </c>
      <c r="D483" t="s">
        <v>3570</v>
      </c>
      <c r="E483" s="2" t="s">
        <v>3570</v>
      </c>
      <c r="F483" t="s">
        <v>3571</v>
      </c>
      <c r="G483" t="s">
        <v>25</v>
      </c>
      <c r="H483" s="6" t="s">
        <v>26</v>
      </c>
      <c r="I483">
        <v>43538567</v>
      </c>
      <c r="J483" t="s">
        <v>3572</v>
      </c>
      <c r="K483" s="10">
        <v>45819</v>
      </c>
      <c r="L483" s="8">
        <f t="shared" ca="1" si="14"/>
        <v>45903</v>
      </c>
      <c r="M483">
        <f t="shared" ca="1" si="15"/>
        <v>84</v>
      </c>
      <c r="N483" s="11" t="s">
        <v>3573</v>
      </c>
      <c r="O483" t="s">
        <v>2168</v>
      </c>
      <c r="P483" t="s">
        <v>3574</v>
      </c>
      <c r="Q483" t="s">
        <v>3575</v>
      </c>
      <c r="R483" t="s">
        <v>2098</v>
      </c>
      <c r="S483" s="11" t="s">
        <v>3576</v>
      </c>
    </row>
    <row r="484" spans="1:19" x14ac:dyDescent="0.25">
      <c r="A484" t="s">
        <v>57</v>
      </c>
      <c r="B484" t="s">
        <v>91</v>
      </c>
      <c r="C484" t="s">
        <v>3071</v>
      </c>
      <c r="D484" t="s">
        <v>3577</v>
      </c>
      <c r="E484" s="2" t="s">
        <v>3577</v>
      </c>
      <c r="F484" t="s">
        <v>3578</v>
      </c>
      <c r="G484" t="s">
        <v>25</v>
      </c>
      <c r="H484" s="6" t="s">
        <v>26</v>
      </c>
      <c r="I484">
        <v>42896193</v>
      </c>
      <c r="J484" t="s">
        <v>2367</v>
      </c>
      <c r="K484" s="10">
        <v>45826</v>
      </c>
      <c r="L484" s="8">
        <f t="shared" ca="1" si="14"/>
        <v>45903</v>
      </c>
      <c r="M484">
        <f t="shared" ca="1" si="15"/>
        <v>77</v>
      </c>
      <c r="N484" s="11" t="s">
        <v>3579</v>
      </c>
      <c r="O484" t="s">
        <v>2168</v>
      </c>
      <c r="P484" t="s">
        <v>3580</v>
      </c>
      <c r="Q484" t="s">
        <v>3581</v>
      </c>
      <c r="R484" t="s">
        <v>3582</v>
      </c>
      <c r="S484" s="11" t="s">
        <v>3583</v>
      </c>
    </row>
    <row r="485" spans="1:19" x14ac:dyDescent="0.25">
      <c r="A485" t="s">
        <v>57</v>
      </c>
      <c r="B485" t="s">
        <v>58</v>
      </c>
      <c r="C485" t="s">
        <v>3071</v>
      </c>
      <c r="D485" t="s">
        <v>3584</v>
      </c>
      <c r="E485" s="2" t="s">
        <v>3584</v>
      </c>
      <c r="F485" t="s">
        <v>3585</v>
      </c>
      <c r="G485" t="s">
        <v>25</v>
      </c>
      <c r="H485" s="6" t="s">
        <v>26</v>
      </c>
      <c r="I485">
        <v>43564390</v>
      </c>
      <c r="J485" t="s">
        <v>3586</v>
      </c>
      <c r="K485" s="10">
        <v>45855</v>
      </c>
      <c r="L485" s="8">
        <f t="shared" ca="1" si="14"/>
        <v>45903</v>
      </c>
      <c r="M485">
        <f t="shared" ca="1" si="15"/>
        <v>48</v>
      </c>
      <c r="N485" s="11" t="s">
        <v>3587</v>
      </c>
      <c r="O485" t="s">
        <v>2168</v>
      </c>
      <c r="P485" t="s">
        <v>3588</v>
      </c>
      <c r="Q485" t="s">
        <v>3589</v>
      </c>
      <c r="R485" t="s">
        <v>3590</v>
      </c>
      <c r="S485" s="11" t="s">
        <v>3591</v>
      </c>
    </row>
    <row r="486" spans="1:19" x14ac:dyDescent="0.25">
      <c r="A486" t="s">
        <v>57</v>
      </c>
      <c r="B486" t="s">
        <v>91</v>
      </c>
      <c r="C486" t="s">
        <v>3071</v>
      </c>
      <c r="D486" t="s">
        <v>3592</v>
      </c>
      <c r="E486" s="2" t="s">
        <v>3592</v>
      </c>
      <c r="F486" t="s">
        <v>3593</v>
      </c>
      <c r="G486" t="s">
        <v>25</v>
      </c>
      <c r="H486" s="6" t="s">
        <v>26</v>
      </c>
      <c r="I486">
        <v>43526934</v>
      </c>
      <c r="J486" t="s">
        <v>3594</v>
      </c>
      <c r="K486" s="10">
        <v>45855</v>
      </c>
      <c r="L486" s="8">
        <f t="shared" ca="1" si="14"/>
        <v>45903</v>
      </c>
      <c r="M486">
        <f t="shared" ca="1" si="15"/>
        <v>48</v>
      </c>
      <c r="N486" s="11" t="s">
        <v>3595</v>
      </c>
      <c r="O486" t="s">
        <v>2168</v>
      </c>
      <c r="P486" t="s">
        <v>3596</v>
      </c>
      <c r="Q486" t="s">
        <v>3597</v>
      </c>
      <c r="R486" t="s">
        <v>3217</v>
      </c>
      <c r="S486" s="11" t="s">
        <v>3598</v>
      </c>
    </row>
    <row r="487" spans="1:19" x14ac:dyDescent="0.25">
      <c r="A487" t="s">
        <v>57</v>
      </c>
      <c r="B487" t="s">
        <v>91</v>
      </c>
      <c r="C487" t="s">
        <v>3071</v>
      </c>
      <c r="D487" t="s">
        <v>3599</v>
      </c>
      <c r="E487" s="2" t="s">
        <v>3599</v>
      </c>
      <c r="F487" t="s">
        <v>3600</v>
      </c>
      <c r="G487" t="s">
        <v>25</v>
      </c>
      <c r="H487" s="6" t="s">
        <v>26</v>
      </c>
      <c r="I487">
        <v>70323142</v>
      </c>
      <c r="J487" t="s">
        <v>1867</v>
      </c>
      <c r="K487" s="10">
        <v>45890</v>
      </c>
      <c r="L487" s="8">
        <f t="shared" ca="1" si="14"/>
        <v>45903</v>
      </c>
      <c r="M487">
        <f t="shared" ca="1" si="15"/>
        <v>13</v>
      </c>
      <c r="N487" s="11" t="s">
        <v>3601</v>
      </c>
      <c r="O487" t="s">
        <v>2168</v>
      </c>
      <c r="P487" t="s">
        <v>3602</v>
      </c>
      <c r="Q487" t="s">
        <v>3603</v>
      </c>
      <c r="R487" t="s">
        <v>3238</v>
      </c>
      <c r="S487" s="11" t="s">
        <v>3604</v>
      </c>
    </row>
    <row r="488" spans="1:19" x14ac:dyDescent="0.25">
      <c r="A488" t="s">
        <v>19</v>
      </c>
      <c r="B488" t="s">
        <v>20</v>
      </c>
      <c r="C488" t="s">
        <v>3071</v>
      </c>
      <c r="D488" t="s">
        <v>3605</v>
      </c>
      <c r="E488" s="2" t="s">
        <v>3606</v>
      </c>
      <c r="F488" t="s">
        <v>3607</v>
      </c>
      <c r="G488" t="s">
        <v>25</v>
      </c>
      <c r="H488" s="6" t="s">
        <v>71</v>
      </c>
      <c r="I488">
        <v>79301231</v>
      </c>
      <c r="J488" t="s">
        <v>1538</v>
      </c>
      <c r="K488" s="10">
        <v>42440</v>
      </c>
      <c r="L488" s="8">
        <f t="shared" ca="1" si="14"/>
        <v>45903</v>
      </c>
      <c r="M488">
        <f t="shared" ca="1" si="15"/>
        <v>3463</v>
      </c>
      <c r="N488" s="11" t="s">
        <v>3608</v>
      </c>
      <c r="O488" t="s">
        <v>2168</v>
      </c>
      <c r="P488" t="s">
        <v>3609</v>
      </c>
      <c r="Q488" t="s">
        <v>3610</v>
      </c>
      <c r="R488" t="s">
        <v>2168</v>
      </c>
      <c r="S488" t="s">
        <v>50</v>
      </c>
    </row>
    <row r="489" spans="1:19" x14ac:dyDescent="0.25">
      <c r="A489" t="s">
        <v>57</v>
      </c>
      <c r="B489" t="s">
        <v>58</v>
      </c>
      <c r="C489" t="s">
        <v>3071</v>
      </c>
      <c r="D489" t="s">
        <v>3611</v>
      </c>
      <c r="E489" s="2" t="s">
        <v>3612</v>
      </c>
      <c r="F489" t="s">
        <v>3613</v>
      </c>
      <c r="G489" t="s">
        <v>25</v>
      </c>
      <c r="H489" s="6" t="s">
        <v>26</v>
      </c>
      <c r="I489">
        <v>43010215</v>
      </c>
      <c r="J489" t="s">
        <v>237</v>
      </c>
      <c r="K489" s="10">
        <v>43788</v>
      </c>
      <c r="L489" s="8">
        <f t="shared" ca="1" si="14"/>
        <v>45903</v>
      </c>
      <c r="M489">
        <f t="shared" ca="1" si="15"/>
        <v>2115</v>
      </c>
      <c r="N489" s="11" t="s">
        <v>3614</v>
      </c>
      <c r="O489" t="s">
        <v>2168</v>
      </c>
      <c r="P489" t="s">
        <v>3615</v>
      </c>
      <c r="Q489" t="s">
        <v>3616</v>
      </c>
      <c r="R489" t="s">
        <v>3617</v>
      </c>
      <c r="S489" s="11" t="s">
        <v>3618</v>
      </c>
    </row>
    <row r="490" spans="1:19" x14ac:dyDescent="0.25">
      <c r="A490" t="s">
        <v>57</v>
      </c>
      <c r="B490" t="s">
        <v>1482</v>
      </c>
      <c r="C490" t="s">
        <v>3071</v>
      </c>
      <c r="D490" t="s">
        <v>3619</v>
      </c>
      <c r="E490" s="2" t="s">
        <v>3620</v>
      </c>
      <c r="F490" t="s">
        <v>3621</v>
      </c>
      <c r="G490" t="s">
        <v>25</v>
      </c>
      <c r="H490" s="6" t="s">
        <v>26</v>
      </c>
      <c r="I490">
        <v>51849348</v>
      </c>
      <c r="J490" t="s">
        <v>3622</v>
      </c>
      <c r="K490" s="10">
        <v>44545</v>
      </c>
      <c r="L490" s="8">
        <f t="shared" ca="1" si="14"/>
        <v>45903</v>
      </c>
      <c r="M490">
        <f t="shared" ca="1" si="15"/>
        <v>1358</v>
      </c>
      <c r="N490" s="11" t="s">
        <v>3623</v>
      </c>
      <c r="O490" t="s">
        <v>2168</v>
      </c>
      <c r="P490" t="s">
        <v>3624</v>
      </c>
      <c r="Q490" t="s">
        <v>3625</v>
      </c>
      <c r="R490" t="s">
        <v>3626</v>
      </c>
      <c r="S490" s="11" t="s">
        <v>3627</v>
      </c>
    </row>
    <row r="491" spans="1:19" x14ac:dyDescent="0.25">
      <c r="A491" t="s">
        <v>57</v>
      </c>
      <c r="B491" t="s">
        <v>350</v>
      </c>
      <c r="C491" t="s">
        <v>3071</v>
      </c>
      <c r="D491" t="s">
        <v>3628</v>
      </c>
      <c r="E491" s="2" t="s">
        <v>3629</v>
      </c>
      <c r="F491" t="s">
        <v>3630</v>
      </c>
      <c r="G491" t="s">
        <v>25</v>
      </c>
      <c r="H491" s="6" t="s">
        <v>26</v>
      </c>
      <c r="I491">
        <v>17808998</v>
      </c>
      <c r="J491" t="s">
        <v>1047</v>
      </c>
      <c r="K491" s="10">
        <v>40597</v>
      </c>
      <c r="L491" s="8">
        <f t="shared" ca="1" si="14"/>
        <v>45903</v>
      </c>
      <c r="M491">
        <f t="shared" ca="1" si="15"/>
        <v>5306</v>
      </c>
      <c r="N491" s="11" t="s">
        <v>3631</v>
      </c>
      <c r="O491" t="s">
        <v>2168</v>
      </c>
      <c r="P491" t="s">
        <v>3632</v>
      </c>
      <c r="Q491" t="s">
        <v>3633</v>
      </c>
      <c r="R491" t="s">
        <v>2570</v>
      </c>
      <c r="S491" s="11" t="s">
        <v>3634</v>
      </c>
    </row>
    <row r="492" spans="1:19" x14ac:dyDescent="0.25">
      <c r="A492" t="s">
        <v>19</v>
      </c>
      <c r="B492" t="s">
        <v>20</v>
      </c>
      <c r="C492" t="s">
        <v>3071</v>
      </c>
      <c r="D492" t="s">
        <v>3635</v>
      </c>
      <c r="E492" s="2" t="s">
        <v>3636</v>
      </c>
      <c r="F492" t="s">
        <v>3637</v>
      </c>
      <c r="G492" t="s">
        <v>25</v>
      </c>
      <c r="H492" s="6" t="s">
        <v>26</v>
      </c>
      <c r="I492">
        <v>17955434</v>
      </c>
      <c r="J492" t="s">
        <v>3638</v>
      </c>
      <c r="K492" s="10">
        <v>45013</v>
      </c>
      <c r="L492" s="8">
        <f t="shared" ca="1" si="14"/>
        <v>45903</v>
      </c>
      <c r="M492">
        <f t="shared" ca="1" si="15"/>
        <v>890</v>
      </c>
      <c r="N492" s="11" t="s">
        <v>3639</v>
      </c>
      <c r="O492" t="s">
        <v>2168</v>
      </c>
      <c r="P492" t="s">
        <v>3640</v>
      </c>
      <c r="Q492" t="s">
        <v>3641</v>
      </c>
      <c r="R492" t="s">
        <v>3642</v>
      </c>
      <c r="S492" s="11" t="s">
        <v>3643</v>
      </c>
    </row>
    <row r="493" spans="1:19" x14ac:dyDescent="0.25">
      <c r="A493" t="s">
        <v>57</v>
      </c>
      <c r="B493" t="s">
        <v>91</v>
      </c>
      <c r="C493" t="s">
        <v>3071</v>
      </c>
      <c r="D493" t="s">
        <v>3644</v>
      </c>
      <c r="E493" s="2" t="s">
        <v>3645</v>
      </c>
      <c r="F493" t="s">
        <v>3646</v>
      </c>
      <c r="G493" t="s">
        <v>25</v>
      </c>
      <c r="H493" s="6" t="s">
        <v>26</v>
      </c>
      <c r="I493">
        <v>43503288</v>
      </c>
      <c r="J493" t="s">
        <v>3647</v>
      </c>
      <c r="K493" s="10">
        <v>44312</v>
      </c>
      <c r="L493" s="8">
        <f t="shared" ca="1" si="14"/>
        <v>45903</v>
      </c>
      <c r="M493">
        <f t="shared" ca="1" si="15"/>
        <v>1591</v>
      </c>
      <c r="N493" s="11" t="s">
        <v>3648</v>
      </c>
      <c r="O493" t="s">
        <v>2168</v>
      </c>
      <c r="P493" t="s">
        <v>3649</v>
      </c>
      <c r="Q493" t="s">
        <v>3650</v>
      </c>
      <c r="R493" t="s">
        <v>3651</v>
      </c>
      <c r="S493" s="11" t="s">
        <v>3652</v>
      </c>
    </row>
    <row r="494" spans="1:19" x14ac:dyDescent="0.25">
      <c r="A494" t="s">
        <v>57</v>
      </c>
      <c r="B494" t="s">
        <v>91</v>
      </c>
      <c r="C494" t="s">
        <v>3071</v>
      </c>
      <c r="D494" t="s">
        <v>3653</v>
      </c>
      <c r="E494" s="2" t="s">
        <v>3654</v>
      </c>
      <c r="F494" t="s">
        <v>3655</v>
      </c>
      <c r="G494" t="s">
        <v>25</v>
      </c>
      <c r="H494" s="6" t="s">
        <v>760</v>
      </c>
      <c r="I494">
        <v>34551354</v>
      </c>
      <c r="J494" t="s">
        <v>1791</v>
      </c>
      <c r="K494" s="10">
        <v>44970</v>
      </c>
      <c r="L494" s="8">
        <f t="shared" ca="1" si="14"/>
        <v>45903</v>
      </c>
      <c r="M494">
        <f t="shared" ca="1" si="15"/>
        <v>933</v>
      </c>
      <c r="N494" s="11" t="s">
        <v>3656</v>
      </c>
      <c r="O494" t="s">
        <v>2168</v>
      </c>
      <c r="P494" t="s">
        <v>3657</v>
      </c>
      <c r="Q494" t="s">
        <v>3658</v>
      </c>
      <c r="R494" t="s">
        <v>3659</v>
      </c>
      <c r="S494" t="s">
        <v>99</v>
      </c>
    </row>
    <row r="495" spans="1:19" x14ac:dyDescent="0.25">
      <c r="A495" t="s">
        <v>57</v>
      </c>
      <c r="B495" t="s">
        <v>58</v>
      </c>
      <c r="C495" t="s">
        <v>3071</v>
      </c>
      <c r="D495" t="s">
        <v>3660</v>
      </c>
      <c r="E495" s="2" t="s">
        <v>3661</v>
      </c>
      <c r="F495" t="s">
        <v>3662</v>
      </c>
      <c r="G495" t="s">
        <v>25</v>
      </c>
      <c r="H495" s="6" t="s">
        <v>26</v>
      </c>
      <c r="I495">
        <v>79418483</v>
      </c>
      <c r="J495" t="s">
        <v>795</v>
      </c>
      <c r="K495" s="10">
        <v>44700</v>
      </c>
      <c r="L495" s="8">
        <f t="shared" ca="1" si="14"/>
        <v>45903</v>
      </c>
      <c r="M495">
        <f t="shared" ca="1" si="15"/>
        <v>1203</v>
      </c>
      <c r="N495" s="11" t="s">
        <v>3663</v>
      </c>
      <c r="O495" t="s">
        <v>2168</v>
      </c>
      <c r="P495" t="s">
        <v>3664</v>
      </c>
      <c r="Q495" t="s">
        <v>3665</v>
      </c>
      <c r="R495" t="s">
        <v>3666</v>
      </c>
      <c r="S495" s="11" t="s">
        <v>3667</v>
      </c>
    </row>
    <row r="496" spans="1:19" x14ac:dyDescent="0.25">
      <c r="A496" t="s">
        <v>19</v>
      </c>
      <c r="B496" t="s">
        <v>20</v>
      </c>
      <c r="C496" t="s">
        <v>3071</v>
      </c>
      <c r="D496" t="s">
        <v>3668</v>
      </c>
      <c r="E496" s="2" t="s">
        <v>3669</v>
      </c>
      <c r="F496" t="s">
        <v>3670</v>
      </c>
      <c r="G496" t="s">
        <v>25</v>
      </c>
      <c r="H496" s="6" t="s">
        <v>26</v>
      </c>
      <c r="I496">
        <v>21991420</v>
      </c>
      <c r="J496" t="s">
        <v>843</v>
      </c>
      <c r="K496" s="10">
        <v>42885</v>
      </c>
      <c r="L496" s="8">
        <f t="shared" ca="1" si="14"/>
        <v>45903</v>
      </c>
      <c r="M496">
        <f t="shared" ca="1" si="15"/>
        <v>3018</v>
      </c>
      <c r="N496" s="11" t="s">
        <v>844</v>
      </c>
      <c r="O496" t="s">
        <v>2168</v>
      </c>
      <c r="P496" t="s">
        <v>3671</v>
      </c>
      <c r="Q496" t="s">
        <v>3672</v>
      </c>
      <c r="R496" t="s">
        <v>2570</v>
      </c>
      <c r="S496" t="s">
        <v>50</v>
      </c>
    </row>
    <row r="497" spans="1:19" x14ac:dyDescent="0.25">
      <c r="A497" t="s">
        <v>57</v>
      </c>
      <c r="B497" t="s">
        <v>350</v>
      </c>
      <c r="C497" t="s">
        <v>3071</v>
      </c>
      <c r="D497" t="s">
        <v>3673</v>
      </c>
      <c r="E497" s="2" t="s">
        <v>3674</v>
      </c>
      <c r="F497" t="s">
        <v>3675</v>
      </c>
      <c r="G497" t="s">
        <v>25</v>
      </c>
      <c r="H497" s="6" t="s">
        <v>26</v>
      </c>
      <c r="I497">
        <v>71656866</v>
      </c>
      <c r="J497" t="s">
        <v>3676</v>
      </c>
      <c r="K497" s="10">
        <v>43496</v>
      </c>
      <c r="L497" s="8">
        <f t="shared" ca="1" si="14"/>
        <v>45903</v>
      </c>
      <c r="M497">
        <f t="shared" ca="1" si="15"/>
        <v>2407</v>
      </c>
      <c r="N497" s="11" t="s">
        <v>3677</v>
      </c>
      <c r="O497" t="s">
        <v>2168</v>
      </c>
      <c r="P497" t="s">
        <v>3678</v>
      </c>
      <c r="Q497" t="s">
        <v>3679</v>
      </c>
      <c r="R497" t="s">
        <v>3680</v>
      </c>
      <c r="S497" t="s">
        <v>3681</v>
      </c>
    </row>
    <row r="498" spans="1:19" x14ac:dyDescent="0.25">
      <c r="A498" t="s">
        <v>57</v>
      </c>
      <c r="B498" t="s">
        <v>91</v>
      </c>
      <c r="C498" t="s">
        <v>3071</v>
      </c>
      <c r="D498" t="s">
        <v>3682</v>
      </c>
      <c r="E498" s="2" t="s">
        <v>3683</v>
      </c>
      <c r="F498" t="s">
        <v>3684</v>
      </c>
      <c r="G498" t="s">
        <v>25</v>
      </c>
      <c r="H498" s="6" t="s">
        <v>26</v>
      </c>
      <c r="I498">
        <v>70323142</v>
      </c>
      <c r="J498" t="s">
        <v>1867</v>
      </c>
      <c r="K498" s="10">
        <v>45033</v>
      </c>
      <c r="L498" s="8">
        <f t="shared" ca="1" si="14"/>
        <v>45903</v>
      </c>
      <c r="M498">
        <f t="shared" ca="1" si="15"/>
        <v>870</v>
      </c>
      <c r="N498" s="11" t="s">
        <v>3685</v>
      </c>
      <c r="O498" t="s">
        <v>2168</v>
      </c>
      <c r="P498" t="s">
        <v>3686</v>
      </c>
      <c r="Q498" t="s">
        <v>3687</v>
      </c>
      <c r="R498" t="s">
        <v>3680</v>
      </c>
      <c r="S498" s="11" t="s">
        <v>3688</v>
      </c>
    </row>
    <row r="499" spans="1:19" x14ac:dyDescent="0.25">
      <c r="A499" t="s">
        <v>57</v>
      </c>
      <c r="B499" t="s">
        <v>350</v>
      </c>
      <c r="C499" t="s">
        <v>3071</v>
      </c>
      <c r="D499" t="s">
        <v>3689</v>
      </c>
      <c r="E499" s="2" t="s">
        <v>3690</v>
      </c>
      <c r="F499" t="s">
        <v>3691</v>
      </c>
      <c r="G499" t="s">
        <v>25</v>
      </c>
      <c r="H499" s="6" t="s">
        <v>26</v>
      </c>
      <c r="I499">
        <v>43497054</v>
      </c>
      <c r="J499" t="s">
        <v>418</v>
      </c>
      <c r="K499" s="10">
        <v>41710</v>
      </c>
      <c r="L499" s="8">
        <f t="shared" ca="1" si="14"/>
        <v>45903</v>
      </c>
      <c r="M499">
        <f t="shared" ca="1" si="15"/>
        <v>4193</v>
      </c>
      <c r="N499" s="11" t="s">
        <v>419</v>
      </c>
      <c r="O499" t="s">
        <v>2168</v>
      </c>
      <c r="P499" t="s">
        <v>3692</v>
      </c>
      <c r="Q499" t="s">
        <v>3693</v>
      </c>
      <c r="R499" t="s">
        <v>2570</v>
      </c>
      <c r="S499" s="11" t="s">
        <v>3694</v>
      </c>
    </row>
    <row r="500" spans="1:19" x14ac:dyDescent="0.25">
      <c r="A500" t="s">
        <v>57</v>
      </c>
      <c r="B500" t="s">
        <v>91</v>
      </c>
      <c r="C500" t="s">
        <v>3071</v>
      </c>
      <c r="D500" t="s">
        <v>3695</v>
      </c>
      <c r="E500" s="2" t="s">
        <v>3696</v>
      </c>
      <c r="F500" t="s">
        <v>3697</v>
      </c>
      <c r="G500" t="s">
        <v>25</v>
      </c>
      <c r="H500" s="6" t="s">
        <v>760</v>
      </c>
      <c r="I500">
        <v>79231694</v>
      </c>
      <c r="J500" t="s">
        <v>3698</v>
      </c>
      <c r="K500" s="10">
        <v>43644</v>
      </c>
      <c r="L500" s="8">
        <f t="shared" ca="1" si="14"/>
        <v>45903</v>
      </c>
      <c r="M500">
        <f t="shared" ca="1" si="15"/>
        <v>2259</v>
      </c>
      <c r="N500" s="11" t="s">
        <v>3699</v>
      </c>
      <c r="O500" t="s">
        <v>2168</v>
      </c>
      <c r="P500" t="s">
        <v>3700</v>
      </c>
      <c r="Q500" t="s">
        <v>3701</v>
      </c>
      <c r="R500" t="s">
        <v>3702</v>
      </c>
      <c r="S500" s="11" t="s">
        <v>3703</v>
      </c>
    </row>
    <row r="501" spans="1:19" x14ac:dyDescent="0.25">
      <c r="A501" t="s">
        <v>57</v>
      </c>
      <c r="B501" t="s">
        <v>350</v>
      </c>
      <c r="C501" t="s">
        <v>3071</v>
      </c>
      <c r="D501" t="s">
        <v>3704</v>
      </c>
      <c r="E501" s="2" t="s">
        <v>3705</v>
      </c>
      <c r="F501" t="s">
        <v>3706</v>
      </c>
      <c r="G501" t="s">
        <v>25</v>
      </c>
      <c r="H501" s="6" t="s">
        <v>26</v>
      </c>
      <c r="I501">
        <v>43497054</v>
      </c>
      <c r="J501" t="s">
        <v>418</v>
      </c>
      <c r="K501" s="10">
        <v>42117</v>
      </c>
      <c r="L501" s="8">
        <f t="shared" ca="1" si="14"/>
        <v>45903</v>
      </c>
      <c r="M501">
        <f t="shared" ca="1" si="15"/>
        <v>3786</v>
      </c>
      <c r="N501" s="11" t="s">
        <v>1245</v>
      </c>
      <c r="O501" t="s">
        <v>2168</v>
      </c>
      <c r="P501" t="s">
        <v>3707</v>
      </c>
      <c r="Q501" t="s">
        <v>3708</v>
      </c>
      <c r="R501" t="s">
        <v>2570</v>
      </c>
      <c r="S501" s="11" t="s">
        <v>1248</v>
      </c>
    </row>
    <row r="502" spans="1:19" x14ac:dyDescent="0.25">
      <c r="A502" t="s">
        <v>57</v>
      </c>
      <c r="B502" t="s">
        <v>58</v>
      </c>
      <c r="C502" t="s">
        <v>3071</v>
      </c>
      <c r="D502" t="s">
        <v>3709</v>
      </c>
      <c r="E502" s="2" t="s">
        <v>3710</v>
      </c>
      <c r="F502" t="s">
        <v>3711</v>
      </c>
      <c r="G502" t="s">
        <v>25</v>
      </c>
      <c r="H502" s="6" t="s">
        <v>26</v>
      </c>
      <c r="I502">
        <v>52170669</v>
      </c>
      <c r="J502" t="s">
        <v>3712</v>
      </c>
      <c r="K502" s="10">
        <v>43269</v>
      </c>
      <c r="L502" s="8">
        <f t="shared" ca="1" si="14"/>
        <v>45903</v>
      </c>
      <c r="M502">
        <f t="shared" ca="1" si="15"/>
        <v>2634</v>
      </c>
      <c r="N502" s="11" t="s">
        <v>3713</v>
      </c>
      <c r="O502" t="s">
        <v>2168</v>
      </c>
      <c r="P502" t="s">
        <v>3714</v>
      </c>
      <c r="Q502" t="s">
        <v>3715</v>
      </c>
      <c r="R502" t="s">
        <v>50</v>
      </c>
      <c r="S502" s="11" t="s">
        <v>3716</v>
      </c>
    </row>
    <row r="503" spans="1:19" x14ac:dyDescent="0.25">
      <c r="A503" t="s">
        <v>57</v>
      </c>
      <c r="B503" t="s">
        <v>58</v>
      </c>
      <c r="C503" t="s">
        <v>3071</v>
      </c>
      <c r="D503" t="s">
        <v>3717</v>
      </c>
      <c r="E503" s="2" t="s">
        <v>3718</v>
      </c>
      <c r="F503" t="s">
        <v>3719</v>
      </c>
      <c r="G503" t="s">
        <v>25</v>
      </c>
      <c r="H503" s="6" t="s">
        <v>26</v>
      </c>
      <c r="I503">
        <v>79640033</v>
      </c>
      <c r="J503" t="s">
        <v>3168</v>
      </c>
      <c r="K503" s="10">
        <v>44393</v>
      </c>
      <c r="L503" s="8">
        <f t="shared" ca="1" si="14"/>
        <v>45903</v>
      </c>
      <c r="M503">
        <f t="shared" ca="1" si="15"/>
        <v>1510</v>
      </c>
      <c r="N503" s="11" t="s">
        <v>3720</v>
      </c>
      <c r="O503" t="s">
        <v>2168</v>
      </c>
      <c r="P503" t="s">
        <v>3721</v>
      </c>
      <c r="Q503" t="s">
        <v>3722</v>
      </c>
      <c r="R503" t="s">
        <v>3723</v>
      </c>
      <c r="S503" s="11" t="s">
        <v>3724</v>
      </c>
    </row>
    <row r="504" spans="1:19" x14ac:dyDescent="0.25">
      <c r="A504" t="s">
        <v>57</v>
      </c>
      <c r="B504" t="s">
        <v>91</v>
      </c>
      <c r="C504" t="s">
        <v>3071</v>
      </c>
      <c r="D504" t="s">
        <v>3725</v>
      </c>
      <c r="E504" s="2" t="s">
        <v>3726</v>
      </c>
      <c r="F504" t="s">
        <v>3727</v>
      </c>
      <c r="G504" t="s">
        <v>25</v>
      </c>
      <c r="H504" s="6" t="s">
        <v>26</v>
      </c>
      <c r="I504">
        <v>15324414</v>
      </c>
      <c r="J504" t="s">
        <v>2708</v>
      </c>
      <c r="K504" s="10">
        <v>44312</v>
      </c>
      <c r="L504" s="8">
        <f t="shared" ca="1" si="14"/>
        <v>45903</v>
      </c>
      <c r="M504">
        <f t="shared" ca="1" si="15"/>
        <v>1591</v>
      </c>
      <c r="N504" s="11" t="s">
        <v>3728</v>
      </c>
      <c r="O504" t="s">
        <v>2168</v>
      </c>
      <c r="P504" t="s">
        <v>3729</v>
      </c>
      <c r="Q504" t="s">
        <v>3730</v>
      </c>
      <c r="R504" t="s">
        <v>3582</v>
      </c>
      <c r="S504" s="11" t="s">
        <v>3731</v>
      </c>
    </row>
    <row r="505" spans="1:19" x14ac:dyDescent="0.25">
      <c r="A505" t="s">
        <v>19</v>
      </c>
      <c r="B505" t="s">
        <v>20</v>
      </c>
      <c r="C505" t="s">
        <v>3071</v>
      </c>
      <c r="D505" t="s">
        <v>3732</v>
      </c>
      <c r="E505" s="2" t="s">
        <v>3733</v>
      </c>
      <c r="F505" t="s">
        <v>3734</v>
      </c>
      <c r="G505" t="s">
        <v>25</v>
      </c>
      <c r="H505" s="6" t="s">
        <v>26</v>
      </c>
      <c r="I505">
        <v>32275754</v>
      </c>
      <c r="J505" t="s">
        <v>571</v>
      </c>
      <c r="K505" s="10">
        <v>43169</v>
      </c>
      <c r="L505" s="8">
        <f t="shared" ca="1" si="14"/>
        <v>45903</v>
      </c>
      <c r="M505">
        <f t="shared" ca="1" si="15"/>
        <v>2734</v>
      </c>
      <c r="N505" s="11" t="s">
        <v>808</v>
      </c>
      <c r="O505" t="s">
        <v>2168</v>
      </c>
      <c r="P505" t="s">
        <v>3735</v>
      </c>
      <c r="Q505" t="s">
        <v>3736</v>
      </c>
      <c r="R505" t="s">
        <v>3079</v>
      </c>
      <c r="S505" t="s">
        <v>50</v>
      </c>
    </row>
    <row r="506" spans="1:19" x14ac:dyDescent="0.25">
      <c r="A506" t="s">
        <v>19</v>
      </c>
      <c r="B506" t="s">
        <v>20</v>
      </c>
      <c r="C506" t="s">
        <v>3071</v>
      </c>
      <c r="D506" t="s">
        <v>3737</v>
      </c>
      <c r="E506" s="2" t="s">
        <v>3738</v>
      </c>
      <c r="F506" t="s">
        <v>3739</v>
      </c>
      <c r="G506" t="s">
        <v>25</v>
      </c>
      <c r="H506" s="6" t="s">
        <v>26</v>
      </c>
      <c r="I506">
        <v>800152783</v>
      </c>
      <c r="J506" t="s">
        <v>3740</v>
      </c>
      <c r="K506" s="10">
        <v>44582</v>
      </c>
      <c r="L506" s="8">
        <f t="shared" ca="1" si="14"/>
        <v>45903</v>
      </c>
      <c r="M506">
        <f t="shared" ca="1" si="15"/>
        <v>1321</v>
      </c>
      <c r="N506" s="11" t="s">
        <v>3741</v>
      </c>
      <c r="O506" t="s">
        <v>2168</v>
      </c>
      <c r="P506" t="s">
        <v>3742</v>
      </c>
      <c r="Q506" t="s">
        <v>3743</v>
      </c>
      <c r="R506" t="s">
        <v>3582</v>
      </c>
      <c r="S506" s="11" t="s">
        <v>3744</v>
      </c>
    </row>
    <row r="507" spans="1:19" x14ac:dyDescent="0.25">
      <c r="A507" t="s">
        <v>57</v>
      </c>
      <c r="B507" t="s">
        <v>91</v>
      </c>
      <c r="C507" t="s">
        <v>3071</v>
      </c>
      <c r="D507" t="s">
        <v>3745</v>
      </c>
      <c r="E507" s="2" t="s">
        <v>3746</v>
      </c>
      <c r="F507" t="s">
        <v>3747</v>
      </c>
      <c r="G507" t="s">
        <v>25</v>
      </c>
      <c r="H507" s="6" t="s">
        <v>71</v>
      </c>
      <c r="I507">
        <v>72172062</v>
      </c>
      <c r="J507" t="s">
        <v>3748</v>
      </c>
      <c r="K507" s="10">
        <v>44771</v>
      </c>
      <c r="L507" s="8">
        <f t="shared" ca="1" si="14"/>
        <v>45903</v>
      </c>
      <c r="M507">
        <f t="shared" ca="1" si="15"/>
        <v>1132</v>
      </c>
      <c r="N507" s="11" t="s">
        <v>3749</v>
      </c>
      <c r="O507" t="s">
        <v>2168</v>
      </c>
      <c r="P507" t="s">
        <v>3750</v>
      </c>
      <c r="Q507" t="s">
        <v>3751</v>
      </c>
      <c r="R507" t="s">
        <v>2098</v>
      </c>
      <c r="S507" s="11" t="s">
        <v>3752</v>
      </c>
    </row>
    <row r="508" spans="1:19" x14ac:dyDescent="0.25">
      <c r="A508" t="s">
        <v>57</v>
      </c>
      <c r="B508" t="s">
        <v>91</v>
      </c>
      <c r="C508" t="s">
        <v>3071</v>
      </c>
      <c r="D508" t="s">
        <v>3753</v>
      </c>
      <c r="E508" s="2" t="s">
        <v>3754</v>
      </c>
      <c r="F508" t="s">
        <v>3755</v>
      </c>
      <c r="G508" t="s">
        <v>25</v>
      </c>
      <c r="H508" s="6" t="s">
        <v>26</v>
      </c>
      <c r="I508">
        <v>32353913</v>
      </c>
      <c r="J508" t="s">
        <v>3756</v>
      </c>
      <c r="K508" s="10">
        <v>44124</v>
      </c>
      <c r="L508" s="8">
        <f t="shared" ca="1" si="14"/>
        <v>45903</v>
      </c>
      <c r="M508">
        <f t="shared" ca="1" si="15"/>
        <v>1779</v>
      </c>
      <c r="N508" s="11" t="s">
        <v>3757</v>
      </c>
      <c r="O508" t="s">
        <v>2168</v>
      </c>
      <c r="P508" t="s">
        <v>3758</v>
      </c>
      <c r="Q508" t="s">
        <v>3759</v>
      </c>
      <c r="R508" t="s">
        <v>3760</v>
      </c>
      <c r="S508" s="11" t="s">
        <v>3761</v>
      </c>
    </row>
    <row r="509" spans="1:19" x14ac:dyDescent="0.25">
      <c r="A509" t="s">
        <v>19</v>
      </c>
      <c r="B509" t="s">
        <v>20</v>
      </c>
      <c r="C509" t="s">
        <v>3071</v>
      </c>
      <c r="D509" t="s">
        <v>3762</v>
      </c>
      <c r="E509" s="2" t="s">
        <v>3763</v>
      </c>
      <c r="F509" t="s">
        <v>3764</v>
      </c>
      <c r="G509" t="s">
        <v>25</v>
      </c>
      <c r="H509" s="6" t="s">
        <v>26</v>
      </c>
      <c r="I509">
        <v>70381122</v>
      </c>
      <c r="J509" t="s">
        <v>3765</v>
      </c>
      <c r="K509" s="10">
        <v>41501</v>
      </c>
      <c r="L509" s="8">
        <f t="shared" ca="1" si="14"/>
        <v>45903</v>
      </c>
      <c r="M509">
        <f t="shared" ca="1" si="15"/>
        <v>4402</v>
      </c>
      <c r="N509" s="11" t="s">
        <v>3766</v>
      </c>
      <c r="O509" t="s">
        <v>2168</v>
      </c>
      <c r="P509" t="s">
        <v>3767</v>
      </c>
      <c r="Q509">
        <v>803385</v>
      </c>
      <c r="R509" t="s">
        <v>3768</v>
      </c>
      <c r="S509" t="s">
        <v>50</v>
      </c>
    </row>
    <row r="510" spans="1:19" x14ac:dyDescent="0.25">
      <c r="A510" t="s">
        <v>19</v>
      </c>
      <c r="B510" t="s">
        <v>20</v>
      </c>
      <c r="C510" t="s">
        <v>3071</v>
      </c>
      <c r="D510" t="s">
        <v>3769</v>
      </c>
      <c r="E510" s="2" t="s">
        <v>3770</v>
      </c>
      <c r="F510" t="s">
        <v>3771</v>
      </c>
      <c r="G510" t="s">
        <v>25</v>
      </c>
      <c r="H510" s="6" t="s">
        <v>26</v>
      </c>
      <c r="I510">
        <v>43742600</v>
      </c>
      <c r="J510" t="s">
        <v>3772</v>
      </c>
      <c r="K510" s="10">
        <v>37034</v>
      </c>
      <c r="L510" s="8">
        <f t="shared" ca="1" si="14"/>
        <v>45903</v>
      </c>
      <c r="M510">
        <f t="shared" ca="1" si="15"/>
        <v>8869</v>
      </c>
      <c r="N510" t="s">
        <v>73</v>
      </c>
      <c r="O510" t="s">
        <v>2168</v>
      </c>
      <c r="P510" t="s">
        <v>3773</v>
      </c>
      <c r="Q510">
        <v>878565</v>
      </c>
      <c r="R510" t="s">
        <v>50</v>
      </c>
      <c r="S510" t="s">
        <v>50</v>
      </c>
    </row>
    <row r="511" spans="1:19" x14ac:dyDescent="0.25">
      <c r="A511" t="s">
        <v>19</v>
      </c>
      <c r="B511" t="s">
        <v>20</v>
      </c>
      <c r="C511" t="s">
        <v>3071</v>
      </c>
      <c r="D511" t="s">
        <v>3774</v>
      </c>
      <c r="E511" s="2" t="s">
        <v>3775</v>
      </c>
      <c r="F511" t="s">
        <v>3776</v>
      </c>
      <c r="G511" t="s">
        <v>25</v>
      </c>
      <c r="H511" s="6" t="s">
        <v>71</v>
      </c>
      <c r="I511">
        <v>70567192</v>
      </c>
      <c r="J511" t="s">
        <v>2214</v>
      </c>
      <c r="K511" s="10">
        <v>40366</v>
      </c>
      <c r="L511" s="8">
        <f t="shared" ca="1" si="14"/>
        <v>45903</v>
      </c>
      <c r="M511">
        <f t="shared" ca="1" si="15"/>
        <v>5537</v>
      </c>
      <c r="N511" s="11" t="s">
        <v>3777</v>
      </c>
      <c r="O511" t="s">
        <v>2168</v>
      </c>
      <c r="P511" t="s">
        <v>3778</v>
      </c>
      <c r="Q511">
        <v>921993</v>
      </c>
      <c r="R511" t="s">
        <v>32</v>
      </c>
      <c r="S511" t="s">
        <v>50</v>
      </c>
    </row>
    <row r="512" spans="1:19" x14ac:dyDescent="0.25">
      <c r="A512" t="s">
        <v>19</v>
      </c>
      <c r="B512" t="s">
        <v>20</v>
      </c>
      <c r="C512" t="s">
        <v>3071</v>
      </c>
      <c r="D512" t="s">
        <v>3779</v>
      </c>
      <c r="E512" s="2" t="s">
        <v>3780</v>
      </c>
      <c r="F512" t="s">
        <v>3781</v>
      </c>
      <c r="G512" t="s">
        <v>25</v>
      </c>
      <c r="H512" s="6" t="s">
        <v>71</v>
      </c>
      <c r="I512">
        <v>19310419</v>
      </c>
      <c r="J512" t="s">
        <v>1693</v>
      </c>
      <c r="K512" s="10">
        <v>39947</v>
      </c>
      <c r="L512" s="8">
        <f t="shared" ca="1" si="14"/>
        <v>45903</v>
      </c>
      <c r="M512">
        <f t="shared" ca="1" si="15"/>
        <v>5956</v>
      </c>
      <c r="N512" s="11" t="s">
        <v>3782</v>
      </c>
      <c r="O512" t="s">
        <v>2168</v>
      </c>
      <c r="P512" t="s">
        <v>3783</v>
      </c>
      <c r="Q512" t="s">
        <v>3784</v>
      </c>
      <c r="R512" t="s">
        <v>2570</v>
      </c>
      <c r="S512" t="s">
        <v>50</v>
      </c>
    </row>
    <row r="513" spans="1:19" x14ac:dyDescent="0.25">
      <c r="A513" t="s">
        <v>57</v>
      </c>
      <c r="B513" t="s">
        <v>123</v>
      </c>
      <c r="C513" t="s">
        <v>3071</v>
      </c>
      <c r="D513" t="s">
        <v>3785</v>
      </c>
      <c r="E513" s="2" t="s">
        <v>3786</v>
      </c>
      <c r="F513" t="s">
        <v>3787</v>
      </c>
      <c r="G513" t="s">
        <v>25</v>
      </c>
      <c r="H513" s="6" t="s">
        <v>26</v>
      </c>
      <c r="I513">
        <v>42692100</v>
      </c>
      <c r="J513" t="s">
        <v>126</v>
      </c>
      <c r="K513" s="10">
        <v>44343</v>
      </c>
      <c r="L513" s="8">
        <f t="shared" ca="1" si="14"/>
        <v>45903</v>
      </c>
      <c r="M513">
        <f t="shared" ca="1" si="15"/>
        <v>1560</v>
      </c>
      <c r="N513" s="11" t="s">
        <v>3251</v>
      </c>
      <c r="O513" t="s">
        <v>2168</v>
      </c>
      <c r="P513" t="s">
        <v>3788</v>
      </c>
      <c r="Q513" t="s">
        <v>3789</v>
      </c>
      <c r="R513" t="s">
        <v>3790</v>
      </c>
      <c r="S513" s="11" t="s">
        <v>3255</v>
      </c>
    </row>
    <row r="514" spans="1:19" x14ac:dyDescent="0.25">
      <c r="A514" t="s">
        <v>57</v>
      </c>
      <c r="B514" t="s">
        <v>91</v>
      </c>
      <c r="C514" t="s">
        <v>3071</v>
      </c>
      <c r="D514" t="s">
        <v>3791</v>
      </c>
      <c r="E514" s="2" t="s">
        <v>3792</v>
      </c>
      <c r="F514" t="s">
        <v>3793</v>
      </c>
      <c r="G514" t="s">
        <v>25</v>
      </c>
      <c r="H514" s="6" t="s">
        <v>26</v>
      </c>
      <c r="I514">
        <v>52101403</v>
      </c>
      <c r="J514" t="s">
        <v>459</v>
      </c>
      <c r="K514" s="10">
        <v>44484</v>
      </c>
      <c r="L514" s="8">
        <f t="shared" ca="1" si="14"/>
        <v>45903</v>
      </c>
      <c r="M514">
        <f t="shared" ca="1" si="15"/>
        <v>1419</v>
      </c>
      <c r="N514" s="11" t="s">
        <v>3794</v>
      </c>
      <c r="O514" t="s">
        <v>2168</v>
      </c>
      <c r="P514" t="s">
        <v>3795</v>
      </c>
      <c r="Q514" t="s">
        <v>3796</v>
      </c>
      <c r="R514" t="s">
        <v>3797</v>
      </c>
      <c r="S514" s="11" t="s">
        <v>3798</v>
      </c>
    </row>
    <row r="515" spans="1:19" x14ac:dyDescent="0.25">
      <c r="A515" t="s">
        <v>57</v>
      </c>
      <c r="B515" t="s">
        <v>91</v>
      </c>
      <c r="C515" t="s">
        <v>3071</v>
      </c>
      <c r="D515" t="s">
        <v>3799</v>
      </c>
      <c r="E515" s="2" t="s">
        <v>3800</v>
      </c>
      <c r="F515" t="s">
        <v>3801</v>
      </c>
      <c r="G515" t="s">
        <v>25</v>
      </c>
      <c r="H515" s="6" t="s">
        <v>26</v>
      </c>
      <c r="I515">
        <v>43537762</v>
      </c>
      <c r="J515" t="s">
        <v>642</v>
      </c>
      <c r="K515" s="10">
        <v>44547</v>
      </c>
      <c r="L515" s="8">
        <f t="shared" ref="L515:L578" ca="1" si="16">TODAY()</f>
        <v>45903</v>
      </c>
      <c r="M515">
        <f t="shared" ref="M515:M578" ca="1" si="17">DATEDIF(K515,L515,"D")</f>
        <v>1356</v>
      </c>
      <c r="N515" s="11" t="s">
        <v>3802</v>
      </c>
      <c r="O515" t="s">
        <v>2168</v>
      </c>
      <c r="P515" t="s">
        <v>3803</v>
      </c>
      <c r="Q515" t="s">
        <v>3804</v>
      </c>
      <c r="R515" t="s">
        <v>3790</v>
      </c>
      <c r="S515" s="11" t="s">
        <v>3805</v>
      </c>
    </row>
    <row r="516" spans="1:19" x14ac:dyDescent="0.25">
      <c r="A516" t="s">
        <v>57</v>
      </c>
      <c r="B516" t="s">
        <v>91</v>
      </c>
      <c r="C516" t="s">
        <v>3071</v>
      </c>
      <c r="D516" t="s">
        <v>3806</v>
      </c>
      <c r="E516" s="2" t="s">
        <v>3807</v>
      </c>
      <c r="F516" t="s">
        <v>3808</v>
      </c>
      <c r="G516" t="s">
        <v>25</v>
      </c>
      <c r="H516" s="6" t="s">
        <v>71</v>
      </c>
      <c r="I516">
        <v>43075585</v>
      </c>
      <c r="J516" t="s">
        <v>3809</v>
      </c>
      <c r="K516" s="10">
        <v>40459</v>
      </c>
      <c r="L516" s="8">
        <f t="shared" ca="1" si="16"/>
        <v>45903</v>
      </c>
      <c r="M516">
        <f t="shared" ca="1" si="17"/>
        <v>5444</v>
      </c>
      <c r="N516" s="11" t="s">
        <v>3810</v>
      </c>
      <c r="O516" t="s">
        <v>2168</v>
      </c>
      <c r="P516" t="s">
        <v>3811</v>
      </c>
      <c r="Q516">
        <v>920555</v>
      </c>
      <c r="R516" t="s">
        <v>3361</v>
      </c>
      <c r="S516" s="11" t="s">
        <v>3812</v>
      </c>
    </row>
    <row r="517" spans="1:19" x14ac:dyDescent="0.25">
      <c r="A517" t="s">
        <v>57</v>
      </c>
      <c r="B517" t="s">
        <v>91</v>
      </c>
      <c r="C517" t="s">
        <v>3071</v>
      </c>
      <c r="D517" t="s">
        <v>3813</v>
      </c>
      <c r="E517" s="2" t="s">
        <v>3814</v>
      </c>
      <c r="F517" t="s">
        <v>3815</v>
      </c>
      <c r="G517" t="s">
        <v>25</v>
      </c>
      <c r="H517" s="6" t="s">
        <v>26</v>
      </c>
      <c r="I517">
        <v>98510078</v>
      </c>
      <c r="J517" t="s">
        <v>1620</v>
      </c>
      <c r="K517" s="10">
        <v>44313</v>
      </c>
      <c r="L517" s="8">
        <f t="shared" ca="1" si="16"/>
        <v>45903</v>
      </c>
      <c r="M517">
        <f t="shared" ca="1" si="17"/>
        <v>1590</v>
      </c>
      <c r="N517" s="11" t="s">
        <v>3816</v>
      </c>
      <c r="O517" t="s">
        <v>2168</v>
      </c>
      <c r="P517" t="s">
        <v>3817</v>
      </c>
      <c r="Q517" t="s">
        <v>3818</v>
      </c>
      <c r="R517" t="s">
        <v>3819</v>
      </c>
      <c r="S517" s="11" t="s">
        <v>3820</v>
      </c>
    </row>
    <row r="518" spans="1:19" x14ac:dyDescent="0.25">
      <c r="A518" t="s">
        <v>19</v>
      </c>
      <c r="B518" t="s">
        <v>20</v>
      </c>
      <c r="C518" t="s">
        <v>3071</v>
      </c>
      <c r="D518" t="s">
        <v>3821</v>
      </c>
      <c r="E518" s="2" t="s">
        <v>3822</v>
      </c>
      <c r="F518" t="s">
        <v>3823</v>
      </c>
      <c r="G518" t="s">
        <v>25</v>
      </c>
      <c r="H518" s="6" t="s">
        <v>26</v>
      </c>
      <c r="I518">
        <v>43564390</v>
      </c>
      <c r="J518" t="s">
        <v>3586</v>
      </c>
      <c r="K518" s="10">
        <v>43062</v>
      </c>
      <c r="L518" s="8">
        <f t="shared" ca="1" si="16"/>
        <v>45903</v>
      </c>
      <c r="M518">
        <f t="shared" ca="1" si="17"/>
        <v>2841</v>
      </c>
      <c r="N518" s="11" t="s">
        <v>3824</v>
      </c>
      <c r="O518" t="s">
        <v>2168</v>
      </c>
      <c r="P518" t="s">
        <v>3825</v>
      </c>
      <c r="Q518" t="s">
        <v>3826</v>
      </c>
      <c r="R518" t="s">
        <v>3361</v>
      </c>
      <c r="S518" t="s">
        <v>50</v>
      </c>
    </row>
    <row r="519" spans="1:19" x14ac:dyDescent="0.25">
      <c r="A519" t="s">
        <v>57</v>
      </c>
      <c r="B519" t="s">
        <v>58</v>
      </c>
      <c r="C519" t="s">
        <v>3071</v>
      </c>
      <c r="D519" t="s">
        <v>3827</v>
      </c>
      <c r="E519" s="2" t="s">
        <v>3828</v>
      </c>
      <c r="F519" t="s">
        <v>3829</v>
      </c>
      <c r="G519" t="s">
        <v>25</v>
      </c>
      <c r="H519" s="6" t="s">
        <v>26</v>
      </c>
      <c r="I519">
        <v>98541726</v>
      </c>
      <c r="J519" t="s">
        <v>1013</v>
      </c>
      <c r="K519" s="10">
        <v>42620</v>
      </c>
      <c r="L519" s="8">
        <f t="shared" ca="1" si="16"/>
        <v>45903</v>
      </c>
      <c r="M519">
        <f t="shared" ca="1" si="17"/>
        <v>3283</v>
      </c>
      <c r="N519" s="11" t="s">
        <v>3830</v>
      </c>
      <c r="O519" t="s">
        <v>2168</v>
      </c>
      <c r="P519" t="s">
        <v>3831</v>
      </c>
      <c r="Q519">
        <v>5077397</v>
      </c>
      <c r="R519" t="s">
        <v>3832</v>
      </c>
      <c r="S519" s="11" t="s">
        <v>3833</v>
      </c>
    </row>
    <row r="520" spans="1:19" x14ac:dyDescent="0.25">
      <c r="A520" t="s">
        <v>19</v>
      </c>
      <c r="B520" t="s">
        <v>20</v>
      </c>
      <c r="C520" t="s">
        <v>3071</v>
      </c>
      <c r="D520" t="s">
        <v>3834</v>
      </c>
      <c r="E520" s="2" t="s">
        <v>3835</v>
      </c>
      <c r="F520" t="s">
        <v>3836</v>
      </c>
      <c r="G520" t="s">
        <v>25</v>
      </c>
      <c r="H520" s="6" t="s">
        <v>26</v>
      </c>
      <c r="I520">
        <v>43422572</v>
      </c>
      <c r="J520" t="s">
        <v>957</v>
      </c>
      <c r="K520" s="10">
        <v>41662</v>
      </c>
      <c r="L520" s="8">
        <f t="shared" ca="1" si="16"/>
        <v>45903</v>
      </c>
      <c r="M520">
        <f t="shared" ca="1" si="17"/>
        <v>4241</v>
      </c>
      <c r="N520" s="11" t="s">
        <v>3837</v>
      </c>
      <c r="O520" t="s">
        <v>2168</v>
      </c>
      <c r="P520" t="s">
        <v>3838</v>
      </c>
      <c r="Q520" t="s">
        <v>3839</v>
      </c>
      <c r="R520" t="s">
        <v>267</v>
      </c>
      <c r="S520" t="s">
        <v>50</v>
      </c>
    </row>
    <row r="521" spans="1:19" x14ac:dyDescent="0.25">
      <c r="A521" t="s">
        <v>57</v>
      </c>
      <c r="B521" t="s">
        <v>91</v>
      </c>
      <c r="C521" t="s">
        <v>3071</v>
      </c>
      <c r="D521" t="s">
        <v>3840</v>
      </c>
      <c r="E521" s="2" t="s">
        <v>3841</v>
      </c>
      <c r="F521" t="s">
        <v>3842</v>
      </c>
      <c r="G521" t="s">
        <v>25</v>
      </c>
      <c r="H521" s="6" t="s">
        <v>26</v>
      </c>
      <c r="I521">
        <v>42893630</v>
      </c>
      <c r="J521" t="s">
        <v>3843</v>
      </c>
      <c r="K521" s="10">
        <v>44767</v>
      </c>
      <c r="L521" s="8">
        <f t="shared" ca="1" si="16"/>
        <v>45903</v>
      </c>
      <c r="M521">
        <f t="shared" ca="1" si="17"/>
        <v>1136</v>
      </c>
      <c r="N521" s="11" t="s">
        <v>3844</v>
      </c>
      <c r="O521" t="s">
        <v>2168</v>
      </c>
      <c r="P521" t="s">
        <v>3845</v>
      </c>
      <c r="Q521" t="s">
        <v>3846</v>
      </c>
      <c r="R521" t="s">
        <v>3847</v>
      </c>
      <c r="S521" s="11" t="s">
        <v>3848</v>
      </c>
    </row>
    <row r="522" spans="1:19" x14ac:dyDescent="0.25">
      <c r="A522" t="s">
        <v>19</v>
      </c>
      <c r="B522" t="s">
        <v>20</v>
      </c>
      <c r="C522" t="s">
        <v>3071</v>
      </c>
      <c r="D522" t="s">
        <v>3849</v>
      </c>
      <c r="E522" s="2" t="s">
        <v>3850</v>
      </c>
      <c r="F522" t="s">
        <v>3851</v>
      </c>
      <c r="G522" t="s">
        <v>25</v>
      </c>
      <c r="H522" s="6" t="s">
        <v>26</v>
      </c>
      <c r="I522">
        <v>43084959</v>
      </c>
      <c r="J522" t="s">
        <v>522</v>
      </c>
      <c r="K522" s="10">
        <v>42320</v>
      </c>
      <c r="L522" s="8">
        <f t="shared" ca="1" si="16"/>
        <v>45903</v>
      </c>
      <c r="M522">
        <f t="shared" ca="1" si="17"/>
        <v>3583</v>
      </c>
      <c r="N522" s="11" t="s">
        <v>3852</v>
      </c>
      <c r="O522" t="s">
        <v>2168</v>
      </c>
      <c r="P522" t="s">
        <v>3853</v>
      </c>
      <c r="Q522">
        <v>4202900</v>
      </c>
      <c r="R522" t="s">
        <v>2168</v>
      </c>
      <c r="S522" t="s">
        <v>50</v>
      </c>
    </row>
    <row r="523" spans="1:19" x14ac:dyDescent="0.25">
      <c r="A523" t="s">
        <v>19</v>
      </c>
      <c r="B523" t="s">
        <v>20</v>
      </c>
      <c r="C523" t="s">
        <v>3071</v>
      </c>
      <c r="D523" t="s">
        <v>3854</v>
      </c>
      <c r="E523" s="2" t="s">
        <v>3855</v>
      </c>
      <c r="F523" t="s">
        <v>3856</v>
      </c>
      <c r="G523" t="s">
        <v>25</v>
      </c>
      <c r="H523" s="6" t="s">
        <v>26</v>
      </c>
      <c r="I523">
        <v>43668407</v>
      </c>
      <c r="J523" t="s">
        <v>3857</v>
      </c>
      <c r="K523" s="10">
        <v>40751</v>
      </c>
      <c r="L523" s="8">
        <f t="shared" ca="1" si="16"/>
        <v>45903</v>
      </c>
      <c r="M523">
        <f t="shared" ca="1" si="17"/>
        <v>5152</v>
      </c>
      <c r="N523" s="11" t="s">
        <v>3858</v>
      </c>
      <c r="O523" t="s">
        <v>2168</v>
      </c>
      <c r="P523" t="s">
        <v>3859</v>
      </c>
      <c r="Q523">
        <v>5002348</v>
      </c>
      <c r="R523" t="s">
        <v>267</v>
      </c>
      <c r="S523" t="s">
        <v>50</v>
      </c>
    </row>
    <row r="524" spans="1:19" x14ac:dyDescent="0.25">
      <c r="A524" t="s">
        <v>57</v>
      </c>
      <c r="B524" t="s">
        <v>91</v>
      </c>
      <c r="C524" t="s">
        <v>3071</v>
      </c>
      <c r="D524" t="s">
        <v>3860</v>
      </c>
      <c r="E524" s="2" t="s">
        <v>3861</v>
      </c>
      <c r="F524" t="s">
        <v>3862</v>
      </c>
      <c r="G524" t="s">
        <v>25</v>
      </c>
      <c r="H524" s="6" t="s">
        <v>26</v>
      </c>
      <c r="I524">
        <v>98510078</v>
      </c>
      <c r="J524" t="s">
        <v>1620</v>
      </c>
      <c r="K524" s="10">
        <v>44329</v>
      </c>
      <c r="L524" s="8">
        <f t="shared" ca="1" si="16"/>
        <v>45903</v>
      </c>
      <c r="M524">
        <f t="shared" ca="1" si="17"/>
        <v>1574</v>
      </c>
      <c r="N524" s="11" t="s">
        <v>3863</v>
      </c>
      <c r="O524" t="s">
        <v>2168</v>
      </c>
      <c r="P524" t="s">
        <v>3864</v>
      </c>
      <c r="Q524" t="s">
        <v>3865</v>
      </c>
      <c r="R524" t="s">
        <v>3369</v>
      </c>
      <c r="S524" s="11" t="s">
        <v>3820</v>
      </c>
    </row>
    <row r="525" spans="1:19" x14ac:dyDescent="0.25">
      <c r="A525" t="s">
        <v>19</v>
      </c>
      <c r="B525" t="s">
        <v>20</v>
      </c>
      <c r="C525" t="s">
        <v>3071</v>
      </c>
      <c r="D525" t="s">
        <v>3866</v>
      </c>
      <c r="E525" s="2" t="s">
        <v>3867</v>
      </c>
      <c r="F525" t="s">
        <v>3868</v>
      </c>
      <c r="G525" t="s">
        <v>25</v>
      </c>
      <c r="H525" s="6" t="s">
        <v>26</v>
      </c>
      <c r="I525">
        <v>43078676</v>
      </c>
      <c r="J525" t="s">
        <v>2423</v>
      </c>
      <c r="K525" s="10">
        <v>42290</v>
      </c>
      <c r="L525" s="8">
        <f t="shared" ca="1" si="16"/>
        <v>45903</v>
      </c>
      <c r="M525">
        <f t="shared" ca="1" si="17"/>
        <v>3613</v>
      </c>
      <c r="N525" s="11" t="s">
        <v>3869</v>
      </c>
      <c r="O525" t="s">
        <v>2168</v>
      </c>
      <c r="P525" t="s">
        <v>3870</v>
      </c>
      <c r="Q525">
        <v>378911</v>
      </c>
      <c r="R525" t="s">
        <v>3871</v>
      </c>
      <c r="S525" t="s">
        <v>50</v>
      </c>
    </row>
    <row r="526" spans="1:19" x14ac:dyDescent="0.25">
      <c r="A526" t="s">
        <v>19</v>
      </c>
      <c r="B526" t="s">
        <v>20</v>
      </c>
      <c r="C526" t="s">
        <v>3071</v>
      </c>
      <c r="D526" t="s">
        <v>3872</v>
      </c>
      <c r="E526" s="2" t="s">
        <v>3873</v>
      </c>
      <c r="F526" t="s">
        <v>3874</v>
      </c>
      <c r="G526" t="s">
        <v>25</v>
      </c>
      <c r="H526" s="6" t="s">
        <v>26</v>
      </c>
      <c r="I526">
        <v>15526230</v>
      </c>
      <c r="J526" t="s">
        <v>2878</v>
      </c>
      <c r="K526" s="10">
        <v>40588</v>
      </c>
      <c r="L526" s="8">
        <f t="shared" ca="1" si="16"/>
        <v>45903</v>
      </c>
      <c r="M526">
        <f t="shared" ca="1" si="17"/>
        <v>5315</v>
      </c>
      <c r="N526" s="11" t="s">
        <v>2879</v>
      </c>
      <c r="O526" t="s">
        <v>2168</v>
      </c>
      <c r="P526" t="s">
        <v>3875</v>
      </c>
      <c r="Q526">
        <v>760126</v>
      </c>
      <c r="R526" t="s">
        <v>3876</v>
      </c>
      <c r="S526" t="s">
        <v>50</v>
      </c>
    </row>
    <row r="527" spans="1:19" x14ac:dyDescent="0.25">
      <c r="A527" t="s">
        <v>19</v>
      </c>
      <c r="B527" t="s">
        <v>20</v>
      </c>
      <c r="C527" t="s">
        <v>3071</v>
      </c>
      <c r="D527" t="s">
        <v>3877</v>
      </c>
      <c r="E527" s="2" t="s">
        <v>3878</v>
      </c>
      <c r="F527" t="s">
        <v>3879</v>
      </c>
      <c r="G527" t="s">
        <v>25</v>
      </c>
      <c r="H527" s="6" t="s">
        <v>26</v>
      </c>
      <c r="I527">
        <v>13449384</v>
      </c>
      <c r="J527" t="s">
        <v>3880</v>
      </c>
      <c r="K527" s="10">
        <v>42290</v>
      </c>
      <c r="L527" s="8">
        <f t="shared" ca="1" si="16"/>
        <v>45903</v>
      </c>
      <c r="M527">
        <f t="shared" ca="1" si="17"/>
        <v>3613</v>
      </c>
      <c r="N527" s="11" t="s">
        <v>3881</v>
      </c>
      <c r="O527" t="s">
        <v>2168</v>
      </c>
      <c r="P527" t="s">
        <v>3882</v>
      </c>
      <c r="Q527">
        <v>839364</v>
      </c>
      <c r="R527" t="s">
        <v>2570</v>
      </c>
      <c r="S527" t="s">
        <v>50</v>
      </c>
    </row>
    <row r="528" spans="1:19" x14ac:dyDescent="0.25">
      <c r="A528" t="s">
        <v>19</v>
      </c>
      <c r="B528" t="s">
        <v>20</v>
      </c>
      <c r="C528" t="s">
        <v>3071</v>
      </c>
      <c r="D528" t="s">
        <v>3883</v>
      </c>
      <c r="E528" s="2" t="s">
        <v>3884</v>
      </c>
      <c r="F528" t="s">
        <v>3885</v>
      </c>
      <c r="G528" t="s">
        <v>25</v>
      </c>
      <c r="H528" s="6" t="s">
        <v>71</v>
      </c>
      <c r="I528">
        <v>42748748</v>
      </c>
      <c r="J528" t="s">
        <v>389</v>
      </c>
      <c r="K528" s="10">
        <v>39148</v>
      </c>
      <c r="L528" s="8">
        <f t="shared" ca="1" si="16"/>
        <v>45903</v>
      </c>
      <c r="M528">
        <f t="shared" ca="1" si="17"/>
        <v>6755</v>
      </c>
      <c r="N528" s="11" t="s">
        <v>3886</v>
      </c>
      <c r="O528" t="s">
        <v>2168</v>
      </c>
      <c r="P528" t="s">
        <v>3887</v>
      </c>
      <c r="Q528">
        <v>929630</v>
      </c>
      <c r="R528" t="s">
        <v>3155</v>
      </c>
      <c r="S528" t="s">
        <v>50</v>
      </c>
    </row>
    <row r="529" spans="1:19" x14ac:dyDescent="0.25">
      <c r="A529" t="s">
        <v>19</v>
      </c>
      <c r="B529" t="s">
        <v>20</v>
      </c>
      <c r="C529" t="s">
        <v>3071</v>
      </c>
      <c r="D529" t="s">
        <v>3888</v>
      </c>
      <c r="E529" s="2" t="s">
        <v>3889</v>
      </c>
      <c r="F529" t="s">
        <v>3890</v>
      </c>
      <c r="G529" t="s">
        <v>25</v>
      </c>
      <c r="H529" s="6" t="s">
        <v>71</v>
      </c>
      <c r="I529">
        <v>43005859</v>
      </c>
      <c r="J529" t="s">
        <v>3891</v>
      </c>
      <c r="K529" s="10">
        <v>39797</v>
      </c>
      <c r="L529" s="8">
        <f t="shared" ca="1" si="16"/>
        <v>45903</v>
      </c>
      <c r="M529">
        <f t="shared" ca="1" si="17"/>
        <v>6106</v>
      </c>
      <c r="N529" s="11" t="s">
        <v>3892</v>
      </c>
      <c r="O529" t="s">
        <v>2168</v>
      </c>
      <c r="P529" t="s">
        <v>3893</v>
      </c>
      <c r="Q529">
        <v>100875</v>
      </c>
      <c r="R529" t="s">
        <v>32</v>
      </c>
      <c r="S529" t="s">
        <v>50</v>
      </c>
    </row>
    <row r="530" spans="1:19" x14ac:dyDescent="0.25">
      <c r="A530" t="s">
        <v>57</v>
      </c>
      <c r="B530" t="s">
        <v>58</v>
      </c>
      <c r="C530" t="s">
        <v>3071</v>
      </c>
      <c r="D530" t="s">
        <v>3894</v>
      </c>
      <c r="E530" s="2" t="s">
        <v>3895</v>
      </c>
      <c r="F530" t="s">
        <v>3896</v>
      </c>
      <c r="G530" t="s">
        <v>25</v>
      </c>
      <c r="H530" s="6" t="s">
        <v>26</v>
      </c>
      <c r="I530">
        <v>3583807</v>
      </c>
      <c r="J530" t="s">
        <v>3897</v>
      </c>
      <c r="K530" s="10">
        <v>43327</v>
      </c>
      <c r="L530" s="8">
        <f t="shared" ca="1" si="16"/>
        <v>45903</v>
      </c>
      <c r="M530">
        <f t="shared" ca="1" si="17"/>
        <v>2576</v>
      </c>
      <c r="N530" s="11" t="s">
        <v>3898</v>
      </c>
      <c r="O530" t="s">
        <v>2168</v>
      </c>
      <c r="P530" t="s">
        <v>3899</v>
      </c>
      <c r="Q530" t="s">
        <v>3900</v>
      </c>
      <c r="R530" t="s">
        <v>50</v>
      </c>
      <c r="S530" s="11" t="s">
        <v>3901</v>
      </c>
    </row>
    <row r="531" spans="1:19" x14ac:dyDescent="0.25">
      <c r="A531" t="s">
        <v>57</v>
      </c>
      <c r="B531" t="s">
        <v>91</v>
      </c>
      <c r="C531" t="s">
        <v>3071</v>
      </c>
      <c r="D531" t="s">
        <v>3902</v>
      </c>
      <c r="E531" s="2" t="s">
        <v>3903</v>
      </c>
      <c r="F531" t="s">
        <v>3904</v>
      </c>
      <c r="G531" t="s">
        <v>25</v>
      </c>
      <c r="H531" s="6" t="s">
        <v>26</v>
      </c>
      <c r="I531">
        <v>43064383</v>
      </c>
      <c r="J531" t="s">
        <v>902</v>
      </c>
      <c r="K531" s="10">
        <v>44400</v>
      </c>
      <c r="L531" s="8">
        <f t="shared" ca="1" si="16"/>
        <v>45903</v>
      </c>
      <c r="M531">
        <f t="shared" ca="1" si="17"/>
        <v>1503</v>
      </c>
      <c r="N531" s="11" t="s">
        <v>1723</v>
      </c>
      <c r="O531" t="s">
        <v>2168</v>
      </c>
      <c r="P531" t="s">
        <v>3905</v>
      </c>
      <c r="Q531" t="s">
        <v>3906</v>
      </c>
      <c r="R531" t="s">
        <v>3907</v>
      </c>
      <c r="S531" s="11" t="s">
        <v>3908</v>
      </c>
    </row>
    <row r="532" spans="1:19" x14ac:dyDescent="0.25">
      <c r="A532" t="s">
        <v>57</v>
      </c>
      <c r="B532" t="s">
        <v>350</v>
      </c>
      <c r="C532" t="s">
        <v>3071</v>
      </c>
      <c r="D532" t="s">
        <v>3909</v>
      </c>
      <c r="E532" s="2" t="s">
        <v>3910</v>
      </c>
      <c r="F532" t="s">
        <v>3911</v>
      </c>
      <c r="G532" t="s">
        <v>25</v>
      </c>
      <c r="H532" s="6" t="s">
        <v>26</v>
      </c>
      <c r="I532">
        <v>53007178</v>
      </c>
      <c r="J532" t="s">
        <v>3912</v>
      </c>
      <c r="K532" s="10">
        <v>44337</v>
      </c>
      <c r="L532" s="8">
        <f t="shared" ca="1" si="16"/>
        <v>45903</v>
      </c>
      <c r="M532">
        <f t="shared" ca="1" si="17"/>
        <v>1566</v>
      </c>
      <c r="N532" s="11" t="s">
        <v>3913</v>
      </c>
      <c r="O532" t="s">
        <v>2168</v>
      </c>
      <c r="P532" t="s">
        <v>3914</v>
      </c>
      <c r="Q532">
        <v>27892830354350</v>
      </c>
      <c r="R532" t="s">
        <v>3915</v>
      </c>
      <c r="S532" s="11" t="s">
        <v>3916</v>
      </c>
    </row>
    <row r="533" spans="1:19" x14ac:dyDescent="0.25">
      <c r="A533" t="s">
        <v>57</v>
      </c>
      <c r="B533" t="s">
        <v>91</v>
      </c>
      <c r="C533" t="s">
        <v>3071</v>
      </c>
      <c r="D533" t="s">
        <v>3917</v>
      </c>
      <c r="E533" s="2" t="s">
        <v>3918</v>
      </c>
      <c r="F533" t="s">
        <v>3919</v>
      </c>
      <c r="G533" t="s">
        <v>25</v>
      </c>
      <c r="H533" s="6" t="s">
        <v>26</v>
      </c>
      <c r="I533">
        <v>79640033</v>
      </c>
      <c r="J533" t="s">
        <v>3168</v>
      </c>
      <c r="K533" s="10">
        <v>44431</v>
      </c>
      <c r="L533" s="8">
        <f t="shared" ca="1" si="16"/>
        <v>45903</v>
      </c>
      <c r="M533">
        <f t="shared" ca="1" si="17"/>
        <v>1472</v>
      </c>
      <c r="N533" s="11" t="s">
        <v>3169</v>
      </c>
      <c r="O533" t="s">
        <v>2168</v>
      </c>
      <c r="P533" t="s">
        <v>3920</v>
      </c>
      <c r="Q533" t="s">
        <v>3171</v>
      </c>
      <c r="R533" t="s">
        <v>3921</v>
      </c>
      <c r="S533" s="11" t="s">
        <v>3173</v>
      </c>
    </row>
    <row r="534" spans="1:19" x14ac:dyDescent="0.25">
      <c r="A534" t="s">
        <v>19</v>
      </c>
      <c r="B534" t="s">
        <v>20</v>
      </c>
      <c r="C534" t="s">
        <v>3922</v>
      </c>
      <c r="D534" t="s">
        <v>3923</v>
      </c>
      <c r="E534" s="2" t="s">
        <v>3924</v>
      </c>
      <c r="F534" t="s">
        <v>3925</v>
      </c>
      <c r="G534" t="s">
        <v>25</v>
      </c>
      <c r="H534" s="6" t="s">
        <v>26</v>
      </c>
      <c r="I534">
        <v>19234902</v>
      </c>
      <c r="J534" t="s">
        <v>2860</v>
      </c>
      <c r="K534" s="10">
        <v>42243</v>
      </c>
      <c r="L534" s="8">
        <f t="shared" ca="1" si="16"/>
        <v>45903</v>
      </c>
      <c r="M534">
        <f t="shared" ca="1" si="17"/>
        <v>3660</v>
      </c>
      <c r="N534" s="11" t="s">
        <v>3926</v>
      </c>
      <c r="O534" t="s">
        <v>3565</v>
      </c>
      <c r="P534" t="s">
        <v>3927</v>
      </c>
      <c r="Q534" t="s">
        <v>3928</v>
      </c>
      <c r="R534" t="s">
        <v>3565</v>
      </c>
      <c r="S534" s="11" t="s">
        <v>3929</v>
      </c>
    </row>
    <row r="535" spans="1:19" x14ac:dyDescent="0.25">
      <c r="A535" t="s">
        <v>57</v>
      </c>
      <c r="B535" t="s">
        <v>350</v>
      </c>
      <c r="C535" t="s">
        <v>3922</v>
      </c>
      <c r="D535" t="s">
        <v>3930</v>
      </c>
      <c r="E535" s="2" t="s">
        <v>3931</v>
      </c>
      <c r="F535" t="s">
        <v>3932</v>
      </c>
      <c r="G535" t="s">
        <v>25</v>
      </c>
      <c r="H535" s="6" t="s">
        <v>26</v>
      </c>
      <c r="I535">
        <v>43736204</v>
      </c>
      <c r="J535" t="s">
        <v>1730</v>
      </c>
      <c r="K535" s="10">
        <v>42234</v>
      </c>
      <c r="L535" s="8">
        <f t="shared" ca="1" si="16"/>
        <v>45903</v>
      </c>
      <c r="M535">
        <f t="shared" ca="1" si="17"/>
        <v>3669</v>
      </c>
      <c r="N535" s="11" t="s">
        <v>1731</v>
      </c>
      <c r="O535" t="s">
        <v>3565</v>
      </c>
      <c r="P535" t="s">
        <v>3933</v>
      </c>
      <c r="Q535" t="s">
        <v>3934</v>
      </c>
      <c r="R535" t="s">
        <v>2570</v>
      </c>
      <c r="S535" s="11" t="s">
        <v>1734</v>
      </c>
    </row>
    <row r="536" spans="1:19" x14ac:dyDescent="0.25">
      <c r="A536" t="s">
        <v>57</v>
      </c>
      <c r="B536" t="s">
        <v>350</v>
      </c>
      <c r="C536" t="s">
        <v>3922</v>
      </c>
      <c r="D536" t="s">
        <v>3935</v>
      </c>
      <c r="E536" s="2" t="s">
        <v>3936</v>
      </c>
      <c r="F536" t="s">
        <v>3937</v>
      </c>
      <c r="G536" t="s">
        <v>25</v>
      </c>
      <c r="H536" s="6" t="s">
        <v>26</v>
      </c>
      <c r="I536">
        <v>21549053</v>
      </c>
      <c r="J536" t="s">
        <v>1752</v>
      </c>
      <c r="K536" s="10">
        <v>42283</v>
      </c>
      <c r="L536" s="8">
        <f t="shared" ca="1" si="16"/>
        <v>45903</v>
      </c>
      <c r="M536">
        <f t="shared" ca="1" si="17"/>
        <v>3620</v>
      </c>
      <c r="N536" s="11" t="s">
        <v>3938</v>
      </c>
      <c r="O536" t="s">
        <v>3565</v>
      </c>
      <c r="P536" t="s">
        <v>3939</v>
      </c>
      <c r="Q536" t="s">
        <v>3940</v>
      </c>
      <c r="R536" t="s">
        <v>3565</v>
      </c>
      <c r="S536" s="11" t="s">
        <v>3941</v>
      </c>
    </row>
    <row r="537" spans="1:19" x14ac:dyDescent="0.25">
      <c r="A537" t="s">
        <v>57</v>
      </c>
      <c r="B537" t="s">
        <v>350</v>
      </c>
      <c r="C537" t="s">
        <v>3922</v>
      </c>
      <c r="D537" t="s">
        <v>3942</v>
      </c>
      <c r="E537" s="2" t="s">
        <v>3943</v>
      </c>
      <c r="F537" t="s">
        <v>3944</v>
      </c>
      <c r="G537" t="s">
        <v>25</v>
      </c>
      <c r="H537" s="6" t="s">
        <v>26</v>
      </c>
      <c r="I537">
        <v>43520200</v>
      </c>
      <c r="J537" t="s">
        <v>3945</v>
      </c>
      <c r="K537" s="10">
        <v>44019</v>
      </c>
      <c r="L537" s="8">
        <f t="shared" ca="1" si="16"/>
        <v>45903</v>
      </c>
      <c r="M537">
        <f t="shared" ca="1" si="17"/>
        <v>1884</v>
      </c>
      <c r="N537" s="11" t="s">
        <v>3946</v>
      </c>
      <c r="O537" t="s">
        <v>3565</v>
      </c>
      <c r="P537" t="s">
        <v>3947</v>
      </c>
      <c r="Q537" t="s">
        <v>3948</v>
      </c>
      <c r="R537" t="s">
        <v>3949</v>
      </c>
      <c r="S537" s="11" t="s">
        <v>3950</v>
      </c>
    </row>
    <row r="538" spans="1:19" x14ac:dyDescent="0.25">
      <c r="A538" t="s">
        <v>57</v>
      </c>
      <c r="B538" t="s">
        <v>58</v>
      </c>
      <c r="C538" t="s">
        <v>3922</v>
      </c>
      <c r="D538" t="s">
        <v>3951</v>
      </c>
      <c r="E538" s="2" t="s">
        <v>3952</v>
      </c>
      <c r="F538" t="s">
        <v>3953</v>
      </c>
      <c r="G538" t="s">
        <v>25</v>
      </c>
      <c r="H538" s="6" t="s">
        <v>26</v>
      </c>
      <c r="I538">
        <v>79418483</v>
      </c>
      <c r="J538" t="s">
        <v>795</v>
      </c>
      <c r="K538" s="10">
        <v>44179</v>
      </c>
      <c r="L538" s="8">
        <f t="shared" ca="1" si="16"/>
        <v>45903</v>
      </c>
      <c r="M538">
        <f t="shared" ca="1" si="17"/>
        <v>1724</v>
      </c>
      <c r="N538" s="11" t="s">
        <v>3954</v>
      </c>
      <c r="O538" t="s">
        <v>3565</v>
      </c>
      <c r="P538" t="s">
        <v>3955</v>
      </c>
      <c r="Q538" t="s">
        <v>3956</v>
      </c>
      <c r="R538" t="s">
        <v>3957</v>
      </c>
      <c r="S538" s="11" t="s">
        <v>3958</v>
      </c>
    </row>
    <row r="539" spans="1:19" x14ac:dyDescent="0.25">
      <c r="A539" t="s">
        <v>57</v>
      </c>
      <c r="B539" t="s">
        <v>58</v>
      </c>
      <c r="C539" t="s">
        <v>3922</v>
      </c>
      <c r="D539" t="s">
        <v>3959</v>
      </c>
      <c r="E539" s="2" t="s">
        <v>3960</v>
      </c>
      <c r="F539" t="s">
        <v>3961</v>
      </c>
      <c r="G539" t="s">
        <v>25</v>
      </c>
      <c r="H539" s="6" t="s">
        <v>26</v>
      </c>
      <c r="I539">
        <v>21877707</v>
      </c>
      <c r="J539" t="s">
        <v>1094</v>
      </c>
      <c r="K539" s="10">
        <v>44186</v>
      </c>
      <c r="L539" s="8">
        <f t="shared" ca="1" si="16"/>
        <v>45903</v>
      </c>
      <c r="M539">
        <f t="shared" ca="1" si="17"/>
        <v>1717</v>
      </c>
      <c r="N539" s="11" t="s">
        <v>3962</v>
      </c>
      <c r="O539" t="s">
        <v>3565</v>
      </c>
      <c r="P539" t="s">
        <v>3963</v>
      </c>
      <c r="Q539" t="s">
        <v>3964</v>
      </c>
      <c r="R539" t="s">
        <v>3957</v>
      </c>
      <c r="S539" s="11" t="s">
        <v>3965</v>
      </c>
    </row>
    <row r="540" spans="1:19" x14ac:dyDescent="0.25">
      <c r="A540" t="s">
        <v>19</v>
      </c>
      <c r="B540" t="s">
        <v>20</v>
      </c>
      <c r="C540" t="s">
        <v>3922</v>
      </c>
      <c r="D540" t="s">
        <v>3966</v>
      </c>
      <c r="E540" s="2" t="s">
        <v>3967</v>
      </c>
      <c r="F540" t="s">
        <v>3968</v>
      </c>
      <c r="G540" t="s">
        <v>25</v>
      </c>
      <c r="H540" s="6" t="s">
        <v>26</v>
      </c>
      <c r="I540">
        <v>70115707</v>
      </c>
      <c r="J540" t="s">
        <v>1432</v>
      </c>
      <c r="K540" s="10">
        <v>39017</v>
      </c>
      <c r="L540" s="8">
        <f t="shared" ca="1" si="16"/>
        <v>45903</v>
      </c>
      <c r="M540">
        <f t="shared" ca="1" si="17"/>
        <v>6886</v>
      </c>
      <c r="N540" s="11" t="s">
        <v>1799</v>
      </c>
      <c r="O540" t="s">
        <v>3565</v>
      </c>
      <c r="P540" t="s">
        <v>3969</v>
      </c>
      <c r="Q540" t="s">
        <v>3970</v>
      </c>
      <c r="R540" t="s">
        <v>3971</v>
      </c>
      <c r="S540" t="s">
        <v>50</v>
      </c>
    </row>
    <row r="541" spans="1:19" x14ac:dyDescent="0.25">
      <c r="A541" t="s">
        <v>57</v>
      </c>
      <c r="B541" t="s">
        <v>350</v>
      </c>
      <c r="C541" t="s">
        <v>3922</v>
      </c>
      <c r="D541" t="s">
        <v>3972</v>
      </c>
      <c r="E541" s="2" t="s">
        <v>3973</v>
      </c>
      <c r="F541" t="s">
        <v>3974</v>
      </c>
      <c r="G541" t="s">
        <v>25</v>
      </c>
      <c r="H541" s="6" t="s">
        <v>26</v>
      </c>
      <c r="I541">
        <v>43497054</v>
      </c>
      <c r="J541" t="s">
        <v>418</v>
      </c>
      <c r="K541" s="10">
        <v>41766</v>
      </c>
      <c r="L541" s="8">
        <f t="shared" ca="1" si="16"/>
        <v>45903</v>
      </c>
      <c r="M541">
        <f t="shared" ca="1" si="17"/>
        <v>4137</v>
      </c>
      <c r="N541" s="11" t="s">
        <v>3975</v>
      </c>
      <c r="O541" t="s">
        <v>3565</v>
      </c>
      <c r="P541" t="s">
        <v>3976</v>
      </c>
      <c r="Q541" t="s">
        <v>3977</v>
      </c>
      <c r="R541" t="s">
        <v>3978</v>
      </c>
      <c r="S541" s="11" t="s">
        <v>3979</v>
      </c>
    </row>
    <row r="542" spans="1:19" x14ac:dyDescent="0.25">
      <c r="A542" t="s">
        <v>57</v>
      </c>
      <c r="B542" t="s">
        <v>350</v>
      </c>
      <c r="C542" t="s">
        <v>3922</v>
      </c>
      <c r="D542" t="s">
        <v>3980</v>
      </c>
      <c r="E542" s="2" t="s">
        <v>3981</v>
      </c>
      <c r="F542" t="s">
        <v>3982</v>
      </c>
      <c r="G542" t="s">
        <v>25</v>
      </c>
      <c r="H542" s="6" t="s">
        <v>26</v>
      </c>
      <c r="I542">
        <v>43497054</v>
      </c>
      <c r="J542" t="s">
        <v>418</v>
      </c>
      <c r="K542" s="10">
        <v>41766</v>
      </c>
      <c r="L542" s="8">
        <f t="shared" ca="1" si="16"/>
        <v>45903</v>
      </c>
      <c r="M542">
        <f t="shared" ca="1" si="17"/>
        <v>4137</v>
      </c>
      <c r="N542" s="11" t="s">
        <v>3975</v>
      </c>
      <c r="O542" t="s">
        <v>3565</v>
      </c>
      <c r="P542" t="s">
        <v>3983</v>
      </c>
      <c r="Q542" t="s">
        <v>3984</v>
      </c>
      <c r="R542" t="s">
        <v>3978</v>
      </c>
      <c r="S542" s="11" t="s">
        <v>3979</v>
      </c>
    </row>
    <row r="543" spans="1:19" x14ac:dyDescent="0.25">
      <c r="A543" t="s">
        <v>57</v>
      </c>
      <c r="B543" t="s">
        <v>91</v>
      </c>
      <c r="C543" t="s">
        <v>3922</v>
      </c>
      <c r="D543" t="s">
        <v>3985</v>
      </c>
      <c r="E543" s="2" t="s">
        <v>3986</v>
      </c>
      <c r="F543" t="s">
        <v>3987</v>
      </c>
      <c r="G543" t="s">
        <v>25</v>
      </c>
      <c r="H543" s="6" t="s">
        <v>26</v>
      </c>
      <c r="I543">
        <v>70323142</v>
      </c>
      <c r="J543" t="s">
        <v>1867</v>
      </c>
      <c r="K543" s="10">
        <v>43895</v>
      </c>
      <c r="L543" s="8">
        <f t="shared" ca="1" si="16"/>
        <v>45903</v>
      </c>
      <c r="M543">
        <f t="shared" ca="1" si="17"/>
        <v>2008</v>
      </c>
      <c r="N543" s="11" t="s">
        <v>3988</v>
      </c>
      <c r="O543" t="s">
        <v>3565</v>
      </c>
      <c r="P543" t="s">
        <v>3989</v>
      </c>
      <c r="Q543" t="s">
        <v>3990</v>
      </c>
      <c r="R543" t="s">
        <v>3254</v>
      </c>
      <c r="S543" s="11" t="s">
        <v>3991</v>
      </c>
    </row>
    <row r="544" spans="1:19" x14ac:dyDescent="0.25">
      <c r="A544" t="s">
        <v>57</v>
      </c>
      <c r="B544" t="s">
        <v>58</v>
      </c>
      <c r="C544" t="s">
        <v>3922</v>
      </c>
      <c r="D544" t="s">
        <v>3992</v>
      </c>
      <c r="E544" s="2" t="s">
        <v>3993</v>
      </c>
      <c r="F544" t="s">
        <v>3994</v>
      </c>
      <c r="G544" t="s">
        <v>25</v>
      </c>
      <c r="H544" s="6" t="s">
        <v>26</v>
      </c>
      <c r="I544">
        <v>43010215</v>
      </c>
      <c r="J544" t="s">
        <v>237</v>
      </c>
      <c r="K544" s="10">
        <v>43789</v>
      </c>
      <c r="L544" s="8">
        <f t="shared" ca="1" si="16"/>
        <v>45903</v>
      </c>
      <c r="M544">
        <f t="shared" ca="1" si="17"/>
        <v>2114</v>
      </c>
      <c r="N544" s="11" t="s">
        <v>3614</v>
      </c>
      <c r="O544" t="s">
        <v>3565</v>
      </c>
      <c r="P544" t="s">
        <v>3995</v>
      </c>
      <c r="Q544">
        <v>1759220</v>
      </c>
      <c r="R544" t="s">
        <v>3996</v>
      </c>
      <c r="S544" s="11" t="s">
        <v>3618</v>
      </c>
    </row>
    <row r="545" spans="1:19" x14ac:dyDescent="0.25">
      <c r="A545" t="s">
        <v>57</v>
      </c>
      <c r="B545" t="s">
        <v>91</v>
      </c>
      <c r="C545" t="s">
        <v>3922</v>
      </c>
      <c r="D545" t="s">
        <v>3997</v>
      </c>
      <c r="E545" s="2" t="s">
        <v>3998</v>
      </c>
      <c r="F545" t="s">
        <v>3999</v>
      </c>
      <c r="G545" t="s">
        <v>25</v>
      </c>
      <c r="H545" s="6" t="s">
        <v>26</v>
      </c>
      <c r="I545">
        <v>32748997</v>
      </c>
      <c r="J545" t="s">
        <v>4000</v>
      </c>
      <c r="K545" s="10">
        <v>44377</v>
      </c>
      <c r="L545" s="8">
        <f t="shared" ca="1" si="16"/>
        <v>45903</v>
      </c>
      <c r="M545">
        <f t="shared" ca="1" si="17"/>
        <v>1526</v>
      </c>
      <c r="N545" s="11" t="s">
        <v>4001</v>
      </c>
      <c r="O545" t="s">
        <v>3565</v>
      </c>
      <c r="P545" t="s">
        <v>4002</v>
      </c>
      <c r="Q545">
        <v>1850271</v>
      </c>
      <c r="R545" t="s">
        <v>3680</v>
      </c>
      <c r="S545" s="11" t="s">
        <v>4003</v>
      </c>
    </row>
    <row r="546" spans="1:19" x14ac:dyDescent="0.25">
      <c r="A546" t="s">
        <v>19</v>
      </c>
      <c r="B546" t="s">
        <v>20</v>
      </c>
      <c r="C546" t="s">
        <v>3922</v>
      </c>
      <c r="D546" t="s">
        <v>4004</v>
      </c>
      <c r="E546" s="2" t="s">
        <v>4005</v>
      </c>
      <c r="F546" t="s">
        <v>4006</v>
      </c>
      <c r="G546" t="s">
        <v>25</v>
      </c>
      <c r="H546" s="6" t="s">
        <v>26</v>
      </c>
      <c r="I546">
        <v>98662822</v>
      </c>
      <c r="J546" t="s">
        <v>4007</v>
      </c>
      <c r="K546" s="10">
        <v>39925</v>
      </c>
      <c r="L546" s="8">
        <f t="shared" ca="1" si="16"/>
        <v>45903</v>
      </c>
      <c r="M546">
        <f t="shared" ca="1" si="17"/>
        <v>5978</v>
      </c>
      <c r="N546" t="s">
        <v>4008</v>
      </c>
      <c r="O546" t="s">
        <v>3565</v>
      </c>
      <c r="P546" t="s">
        <v>4009</v>
      </c>
      <c r="Q546">
        <v>663442</v>
      </c>
      <c r="R546" t="s">
        <v>333</v>
      </c>
      <c r="S546" t="s">
        <v>50</v>
      </c>
    </row>
    <row r="547" spans="1:19" x14ac:dyDescent="0.25">
      <c r="A547" t="s">
        <v>57</v>
      </c>
      <c r="B547" t="s">
        <v>58</v>
      </c>
      <c r="C547" t="s">
        <v>3922</v>
      </c>
      <c r="D547" t="s">
        <v>4010</v>
      </c>
      <c r="E547" s="2" t="s">
        <v>4011</v>
      </c>
      <c r="F547" t="s">
        <v>4012</v>
      </c>
      <c r="G547" t="s">
        <v>25</v>
      </c>
      <c r="H547" s="6" t="s">
        <v>71</v>
      </c>
      <c r="I547">
        <v>39307279</v>
      </c>
      <c r="J547" t="s">
        <v>4013</v>
      </c>
      <c r="K547" s="10">
        <v>44161</v>
      </c>
      <c r="L547" s="8">
        <f t="shared" ca="1" si="16"/>
        <v>45903</v>
      </c>
      <c r="M547">
        <f t="shared" ca="1" si="17"/>
        <v>1742</v>
      </c>
      <c r="N547" s="11" t="s">
        <v>4014</v>
      </c>
      <c r="O547" t="s">
        <v>3565</v>
      </c>
      <c r="P547" t="s">
        <v>4015</v>
      </c>
      <c r="Q547" t="s">
        <v>4016</v>
      </c>
      <c r="R547" t="s">
        <v>4017</v>
      </c>
      <c r="S547" s="11" t="s">
        <v>4018</v>
      </c>
    </row>
    <row r="548" spans="1:19" x14ac:dyDescent="0.25">
      <c r="A548" t="s">
        <v>57</v>
      </c>
      <c r="B548" t="s">
        <v>58</v>
      </c>
      <c r="C548" t="s">
        <v>3922</v>
      </c>
      <c r="D548" t="s">
        <v>4019</v>
      </c>
      <c r="E548" s="2" t="s">
        <v>4020</v>
      </c>
      <c r="F548" t="s">
        <v>4021</v>
      </c>
      <c r="G548" t="s">
        <v>25</v>
      </c>
      <c r="H548" s="6" t="s">
        <v>26</v>
      </c>
      <c r="I548">
        <v>16264270</v>
      </c>
      <c r="J548" t="s">
        <v>4022</v>
      </c>
      <c r="K548" s="10">
        <v>44404</v>
      </c>
      <c r="L548" s="8">
        <f t="shared" ca="1" si="16"/>
        <v>45903</v>
      </c>
      <c r="M548">
        <f t="shared" ca="1" si="17"/>
        <v>1499</v>
      </c>
      <c r="N548" s="11" t="s">
        <v>4023</v>
      </c>
      <c r="O548" t="s">
        <v>3565</v>
      </c>
      <c r="P548" t="s">
        <v>4024</v>
      </c>
      <c r="Q548" t="s">
        <v>4025</v>
      </c>
      <c r="R548" t="s">
        <v>4017</v>
      </c>
      <c r="S548" s="11" t="s">
        <v>4026</v>
      </c>
    </row>
    <row r="549" spans="1:19" x14ac:dyDescent="0.25">
      <c r="A549" t="s">
        <v>57</v>
      </c>
      <c r="B549" t="s">
        <v>350</v>
      </c>
      <c r="C549" t="s">
        <v>3922</v>
      </c>
      <c r="D549" t="s">
        <v>4027</v>
      </c>
      <c r="E549" s="2" t="s">
        <v>4028</v>
      </c>
      <c r="F549" t="s">
        <v>4029</v>
      </c>
      <c r="G549" t="s">
        <v>25</v>
      </c>
      <c r="H549" s="6" t="s">
        <v>26</v>
      </c>
      <c r="I549">
        <v>17808998</v>
      </c>
      <c r="J549" t="s">
        <v>1047</v>
      </c>
      <c r="K549" s="10">
        <v>40597</v>
      </c>
      <c r="L549" s="8">
        <f t="shared" ca="1" si="16"/>
        <v>45903</v>
      </c>
      <c r="M549">
        <f t="shared" ca="1" si="17"/>
        <v>5306</v>
      </c>
      <c r="N549" t="s">
        <v>4030</v>
      </c>
      <c r="O549" t="s">
        <v>3565</v>
      </c>
      <c r="P549" t="s">
        <v>4031</v>
      </c>
      <c r="Q549" t="s">
        <v>4032</v>
      </c>
      <c r="R549" t="s">
        <v>3565</v>
      </c>
      <c r="S549" t="s">
        <v>4033</v>
      </c>
    </row>
    <row r="550" spans="1:19" x14ac:dyDescent="0.25">
      <c r="A550" t="s">
        <v>57</v>
      </c>
      <c r="B550" t="s">
        <v>58</v>
      </c>
      <c r="C550" t="s">
        <v>3922</v>
      </c>
      <c r="D550" t="s">
        <v>4034</v>
      </c>
      <c r="E550" s="2" t="s">
        <v>4035</v>
      </c>
      <c r="F550" t="s">
        <v>4036</v>
      </c>
      <c r="G550" t="s">
        <v>25</v>
      </c>
      <c r="H550" s="6" t="s">
        <v>71</v>
      </c>
      <c r="I550">
        <v>71760512</v>
      </c>
      <c r="J550" t="s">
        <v>1530</v>
      </c>
      <c r="K550" s="10">
        <v>43879</v>
      </c>
      <c r="L550" s="8">
        <f t="shared" ca="1" si="16"/>
        <v>45903</v>
      </c>
      <c r="M550">
        <f t="shared" ca="1" si="17"/>
        <v>2024</v>
      </c>
      <c r="N550" s="11" t="s">
        <v>4037</v>
      </c>
      <c r="O550" t="s">
        <v>3565</v>
      </c>
      <c r="P550" t="s">
        <v>4038</v>
      </c>
      <c r="Q550" t="s">
        <v>4039</v>
      </c>
      <c r="R550" t="s">
        <v>4040</v>
      </c>
      <c r="S550" s="11" t="s">
        <v>4041</v>
      </c>
    </row>
    <row r="551" spans="1:19" x14ac:dyDescent="0.25">
      <c r="A551" t="s">
        <v>19</v>
      </c>
      <c r="B551" t="s">
        <v>20</v>
      </c>
      <c r="C551" t="s">
        <v>3922</v>
      </c>
      <c r="D551" t="s">
        <v>4042</v>
      </c>
      <c r="E551" s="2" t="s">
        <v>4043</v>
      </c>
      <c r="F551" t="s">
        <v>4044</v>
      </c>
      <c r="G551" t="s">
        <v>25</v>
      </c>
      <c r="H551" s="6" t="s">
        <v>26</v>
      </c>
      <c r="I551">
        <v>43064383</v>
      </c>
      <c r="J551" t="s">
        <v>902</v>
      </c>
      <c r="K551" s="10">
        <v>40646</v>
      </c>
      <c r="L551" s="8">
        <f t="shared" ca="1" si="16"/>
        <v>45903</v>
      </c>
      <c r="M551">
        <f t="shared" ca="1" si="17"/>
        <v>5257</v>
      </c>
      <c r="N551" s="11" t="s">
        <v>4045</v>
      </c>
      <c r="O551" t="s">
        <v>3565</v>
      </c>
      <c r="P551" t="s">
        <v>4046</v>
      </c>
      <c r="Q551" t="s">
        <v>4047</v>
      </c>
      <c r="R551" t="s">
        <v>3565</v>
      </c>
      <c r="S551" t="s">
        <v>50</v>
      </c>
    </row>
    <row r="552" spans="1:19" x14ac:dyDescent="0.25">
      <c r="A552" t="s">
        <v>57</v>
      </c>
      <c r="B552" t="s">
        <v>20</v>
      </c>
      <c r="C552" t="s">
        <v>3922</v>
      </c>
      <c r="D552" t="s">
        <v>4048</v>
      </c>
      <c r="E552" s="2" t="s">
        <v>4048</v>
      </c>
      <c r="F552" t="s">
        <v>4049</v>
      </c>
      <c r="G552" t="s">
        <v>25</v>
      </c>
      <c r="H552" s="6" t="s">
        <v>26</v>
      </c>
      <c r="I552">
        <v>79453077</v>
      </c>
      <c r="J552" t="s">
        <v>4050</v>
      </c>
      <c r="K552" s="10">
        <v>45257</v>
      </c>
      <c r="L552" s="8">
        <f t="shared" ca="1" si="16"/>
        <v>45903</v>
      </c>
      <c r="M552">
        <f t="shared" ca="1" si="17"/>
        <v>646</v>
      </c>
      <c r="N552" s="11" t="s">
        <v>4051</v>
      </c>
      <c r="O552" t="s">
        <v>3565</v>
      </c>
      <c r="P552" t="s">
        <v>4052</v>
      </c>
      <c r="Q552" t="s">
        <v>4053</v>
      </c>
      <c r="R552" t="s">
        <v>4054</v>
      </c>
      <c r="S552" s="11" t="s">
        <v>4055</v>
      </c>
    </row>
    <row r="553" spans="1:19" x14ac:dyDescent="0.25">
      <c r="A553" t="s">
        <v>57</v>
      </c>
      <c r="B553" t="s">
        <v>91</v>
      </c>
      <c r="C553" t="s">
        <v>3922</v>
      </c>
      <c r="D553" t="s">
        <v>4056</v>
      </c>
      <c r="E553" s="2" t="s">
        <v>4056</v>
      </c>
      <c r="F553" t="s">
        <v>4057</v>
      </c>
      <c r="G553" t="s">
        <v>25</v>
      </c>
      <c r="H553" s="6" t="s">
        <v>71</v>
      </c>
      <c r="I553">
        <v>71368579</v>
      </c>
      <c r="J553" t="s">
        <v>3435</v>
      </c>
      <c r="K553" s="10">
        <v>45260</v>
      </c>
      <c r="L553" s="8">
        <f t="shared" ca="1" si="16"/>
        <v>45903</v>
      </c>
      <c r="M553">
        <f t="shared" ca="1" si="17"/>
        <v>643</v>
      </c>
      <c r="N553" s="11" t="s">
        <v>4058</v>
      </c>
      <c r="O553" t="s">
        <v>3565</v>
      </c>
      <c r="P553" t="s">
        <v>4059</v>
      </c>
      <c r="Q553" t="s">
        <v>4060</v>
      </c>
      <c r="R553" t="s">
        <v>3949</v>
      </c>
      <c r="S553" s="11" t="s">
        <v>4061</v>
      </c>
    </row>
    <row r="554" spans="1:19" x14ac:dyDescent="0.25">
      <c r="A554" t="s">
        <v>57</v>
      </c>
      <c r="B554" t="s">
        <v>91</v>
      </c>
      <c r="C554" t="s">
        <v>3922</v>
      </c>
      <c r="D554" t="s">
        <v>4062</v>
      </c>
      <c r="E554" s="2" t="s">
        <v>4062</v>
      </c>
      <c r="F554" t="s">
        <v>4063</v>
      </c>
      <c r="G554" t="s">
        <v>25</v>
      </c>
      <c r="H554" s="6" t="s">
        <v>26</v>
      </c>
      <c r="I554">
        <v>21424410</v>
      </c>
      <c r="J554" t="s">
        <v>3455</v>
      </c>
      <c r="K554" s="10">
        <v>45273</v>
      </c>
      <c r="L554" s="8">
        <f t="shared" ca="1" si="16"/>
        <v>45903</v>
      </c>
      <c r="M554">
        <f t="shared" ca="1" si="17"/>
        <v>630</v>
      </c>
      <c r="N554" s="11" t="s">
        <v>3456</v>
      </c>
      <c r="O554" t="s">
        <v>3565</v>
      </c>
      <c r="P554" t="s">
        <v>4064</v>
      </c>
      <c r="Q554" t="s">
        <v>4065</v>
      </c>
      <c r="R554" t="s">
        <v>3238</v>
      </c>
      <c r="S554" s="11" t="s">
        <v>4066</v>
      </c>
    </row>
    <row r="555" spans="1:19" x14ac:dyDescent="0.25">
      <c r="A555" t="s">
        <v>19</v>
      </c>
      <c r="B555" t="s">
        <v>20</v>
      </c>
      <c r="C555" t="s">
        <v>3922</v>
      </c>
      <c r="D555" t="s">
        <v>4067</v>
      </c>
      <c r="E555" s="2" t="s">
        <v>4067</v>
      </c>
      <c r="F555" t="s">
        <v>4068</v>
      </c>
      <c r="G555" t="s">
        <v>25</v>
      </c>
      <c r="H555" s="6" t="s">
        <v>760</v>
      </c>
      <c r="I555">
        <v>1102360669</v>
      </c>
      <c r="J555" t="s">
        <v>4069</v>
      </c>
      <c r="K555" s="10">
        <v>45278</v>
      </c>
      <c r="L555" s="8">
        <f t="shared" ca="1" si="16"/>
        <v>45903</v>
      </c>
      <c r="M555">
        <f t="shared" ca="1" si="17"/>
        <v>625</v>
      </c>
      <c r="N555" s="11" t="s">
        <v>4070</v>
      </c>
      <c r="O555" t="s">
        <v>3565</v>
      </c>
      <c r="P555" t="s">
        <v>4071</v>
      </c>
      <c r="Q555" t="s">
        <v>4072</v>
      </c>
      <c r="R555" t="s">
        <v>3702</v>
      </c>
      <c r="S555" s="11" t="s">
        <v>4073</v>
      </c>
    </row>
    <row r="556" spans="1:19" x14ac:dyDescent="0.25">
      <c r="A556" t="s">
        <v>57</v>
      </c>
      <c r="B556" t="s">
        <v>91</v>
      </c>
      <c r="C556" t="s">
        <v>3922</v>
      </c>
      <c r="D556" t="s">
        <v>4074</v>
      </c>
      <c r="E556" s="2" t="s">
        <v>4074</v>
      </c>
      <c r="F556" t="s">
        <v>4075</v>
      </c>
      <c r="G556" t="s">
        <v>25</v>
      </c>
      <c r="H556" s="6" t="s">
        <v>26</v>
      </c>
      <c r="I556">
        <v>71745715</v>
      </c>
      <c r="J556" t="s">
        <v>4076</v>
      </c>
      <c r="K556" s="10">
        <v>45645</v>
      </c>
      <c r="L556" s="8">
        <f t="shared" ca="1" si="16"/>
        <v>45903</v>
      </c>
      <c r="M556">
        <f t="shared" ca="1" si="17"/>
        <v>258</v>
      </c>
      <c r="N556" s="11" t="s">
        <v>4077</v>
      </c>
      <c r="O556" t="s">
        <v>3565</v>
      </c>
      <c r="P556" t="s">
        <v>4078</v>
      </c>
      <c r="Q556" t="s">
        <v>4079</v>
      </c>
      <c r="R556" t="s">
        <v>4080</v>
      </c>
      <c r="S556" s="11" t="s">
        <v>4081</v>
      </c>
    </row>
    <row r="557" spans="1:19" x14ac:dyDescent="0.25">
      <c r="A557" t="s">
        <v>57</v>
      </c>
      <c r="B557" t="s">
        <v>91</v>
      </c>
      <c r="C557" t="s">
        <v>3922</v>
      </c>
      <c r="D557" t="s">
        <v>4082</v>
      </c>
      <c r="E557" s="2" t="s">
        <v>4082</v>
      </c>
      <c r="F557" t="s">
        <v>4083</v>
      </c>
      <c r="G557" t="s">
        <v>25</v>
      </c>
      <c r="H557" s="6" t="s">
        <v>26</v>
      </c>
      <c r="I557">
        <v>32256277</v>
      </c>
      <c r="J557" t="s">
        <v>4084</v>
      </c>
      <c r="K557" s="10">
        <v>45650</v>
      </c>
      <c r="L557" s="8">
        <f t="shared" ca="1" si="16"/>
        <v>45903</v>
      </c>
      <c r="M557">
        <f t="shared" ca="1" si="17"/>
        <v>253</v>
      </c>
      <c r="N557" s="11" t="s">
        <v>4085</v>
      </c>
      <c r="O557" t="s">
        <v>3565</v>
      </c>
      <c r="P557" t="s">
        <v>4086</v>
      </c>
      <c r="Q557" t="s">
        <v>4087</v>
      </c>
      <c r="R557" t="s">
        <v>4088</v>
      </c>
      <c r="S557" s="11" t="s">
        <v>4089</v>
      </c>
    </row>
    <row r="558" spans="1:19" x14ac:dyDescent="0.25">
      <c r="A558" t="s">
        <v>57</v>
      </c>
      <c r="B558" t="s">
        <v>91</v>
      </c>
      <c r="C558" t="s">
        <v>3922</v>
      </c>
      <c r="D558" t="s">
        <v>4090</v>
      </c>
      <c r="E558" s="2" t="s">
        <v>4090</v>
      </c>
      <c r="F558" t="s">
        <v>4091</v>
      </c>
      <c r="G558" t="s">
        <v>25</v>
      </c>
      <c r="H558" s="6" t="s">
        <v>26</v>
      </c>
      <c r="I558">
        <v>8032307</v>
      </c>
      <c r="J558" t="s">
        <v>2166</v>
      </c>
      <c r="K558" s="10">
        <v>45700</v>
      </c>
      <c r="L558" s="8">
        <f t="shared" ca="1" si="16"/>
        <v>45903</v>
      </c>
      <c r="M558">
        <f t="shared" ca="1" si="17"/>
        <v>203</v>
      </c>
      <c r="N558" s="11" t="s">
        <v>4092</v>
      </c>
      <c r="O558" t="s">
        <v>3565</v>
      </c>
      <c r="P558" t="s">
        <v>4093</v>
      </c>
      <c r="Q558" t="s">
        <v>4094</v>
      </c>
      <c r="R558" t="s">
        <v>4095</v>
      </c>
      <c r="S558" s="11" t="s">
        <v>4096</v>
      </c>
    </row>
    <row r="559" spans="1:19" x14ac:dyDescent="0.25">
      <c r="A559" t="s">
        <v>57</v>
      </c>
      <c r="B559" t="s">
        <v>91</v>
      </c>
      <c r="C559" t="s">
        <v>3922</v>
      </c>
      <c r="D559" t="s">
        <v>4097</v>
      </c>
      <c r="E559" s="2" t="s">
        <v>4097</v>
      </c>
      <c r="F559" t="s">
        <v>4098</v>
      </c>
      <c r="G559" t="s">
        <v>25</v>
      </c>
      <c r="H559" s="6" t="s">
        <v>26</v>
      </c>
      <c r="I559">
        <v>75046341</v>
      </c>
      <c r="J559" t="s">
        <v>4099</v>
      </c>
      <c r="K559" s="10">
        <v>45754</v>
      </c>
      <c r="L559" s="8">
        <f t="shared" ca="1" si="16"/>
        <v>45903</v>
      </c>
      <c r="M559">
        <f t="shared" ca="1" si="17"/>
        <v>149</v>
      </c>
      <c r="N559" s="11" t="s">
        <v>4100</v>
      </c>
      <c r="O559" t="s">
        <v>2168</v>
      </c>
      <c r="P559" t="s">
        <v>4101</v>
      </c>
      <c r="Q559" t="s">
        <v>4102</v>
      </c>
      <c r="R559" t="s">
        <v>3921</v>
      </c>
      <c r="S559" s="11" t="s">
        <v>4103</v>
      </c>
    </row>
    <row r="560" spans="1:19" x14ac:dyDescent="0.25">
      <c r="A560" t="s">
        <v>57</v>
      </c>
      <c r="B560" t="s">
        <v>91</v>
      </c>
      <c r="C560" t="s">
        <v>3922</v>
      </c>
      <c r="D560" t="s">
        <v>4104</v>
      </c>
      <c r="E560" s="2" t="s">
        <v>4104</v>
      </c>
      <c r="F560" t="s">
        <v>4105</v>
      </c>
      <c r="G560" t="s">
        <v>25</v>
      </c>
      <c r="H560" s="6" t="s">
        <v>26</v>
      </c>
      <c r="I560">
        <v>43537762</v>
      </c>
      <c r="J560" t="s">
        <v>642</v>
      </c>
      <c r="K560" s="10">
        <v>45827</v>
      </c>
      <c r="L560" s="8">
        <f t="shared" ca="1" si="16"/>
        <v>45903</v>
      </c>
      <c r="M560">
        <f t="shared" ca="1" si="17"/>
        <v>76</v>
      </c>
      <c r="N560" s="11" t="s">
        <v>4106</v>
      </c>
      <c r="O560" t="s">
        <v>3565</v>
      </c>
      <c r="P560" t="s">
        <v>4107</v>
      </c>
      <c r="Q560" t="s">
        <v>4108</v>
      </c>
      <c r="R560" t="s">
        <v>3398</v>
      </c>
      <c r="S560" s="11" t="s">
        <v>4109</v>
      </c>
    </row>
    <row r="561" spans="1:19" x14ac:dyDescent="0.25">
      <c r="A561" t="s">
        <v>57</v>
      </c>
      <c r="B561" t="s">
        <v>91</v>
      </c>
      <c r="C561" t="s">
        <v>3922</v>
      </c>
      <c r="D561" t="s">
        <v>4110</v>
      </c>
      <c r="E561" s="2" t="s">
        <v>4110</v>
      </c>
      <c r="F561" t="s">
        <v>4111</v>
      </c>
      <c r="G561" t="s">
        <v>25</v>
      </c>
      <c r="H561" s="6" t="s">
        <v>26</v>
      </c>
      <c r="I561">
        <v>43431261</v>
      </c>
      <c r="J561" t="s">
        <v>1873</v>
      </c>
      <c r="K561" s="10">
        <v>45861</v>
      </c>
      <c r="L561" s="8">
        <f t="shared" ca="1" si="16"/>
        <v>45903</v>
      </c>
      <c r="M561">
        <f t="shared" ca="1" si="17"/>
        <v>42</v>
      </c>
      <c r="N561" s="11" t="s">
        <v>4112</v>
      </c>
      <c r="O561" t="s">
        <v>3565</v>
      </c>
      <c r="P561" t="s">
        <v>4113</v>
      </c>
      <c r="Q561" t="s">
        <v>4114</v>
      </c>
      <c r="R561" t="s">
        <v>3398</v>
      </c>
      <c r="S561" s="11" t="s">
        <v>4115</v>
      </c>
    </row>
    <row r="562" spans="1:19" x14ac:dyDescent="0.25">
      <c r="A562" t="s">
        <v>57</v>
      </c>
      <c r="B562" t="s">
        <v>91</v>
      </c>
      <c r="C562" t="s">
        <v>3922</v>
      </c>
      <c r="D562" t="s">
        <v>4116</v>
      </c>
      <c r="E562" s="2" t="s">
        <v>4117</v>
      </c>
      <c r="F562" t="s">
        <v>4118</v>
      </c>
      <c r="G562" t="s">
        <v>25</v>
      </c>
      <c r="H562" s="6" t="s">
        <v>760</v>
      </c>
      <c r="I562">
        <v>97480077</v>
      </c>
      <c r="J562" t="s">
        <v>4119</v>
      </c>
      <c r="K562" s="10">
        <v>44812</v>
      </c>
      <c r="L562" s="8">
        <f t="shared" ca="1" si="16"/>
        <v>45903</v>
      </c>
      <c r="M562">
        <f t="shared" ca="1" si="17"/>
        <v>1091</v>
      </c>
      <c r="N562" s="11" t="s">
        <v>4120</v>
      </c>
      <c r="O562" t="s">
        <v>3565</v>
      </c>
      <c r="P562" t="s">
        <v>4121</v>
      </c>
      <c r="Q562" t="s">
        <v>4122</v>
      </c>
      <c r="R562" t="s">
        <v>3565</v>
      </c>
      <c r="S562" t="s">
        <v>99</v>
      </c>
    </row>
    <row r="563" spans="1:19" x14ac:dyDescent="0.25">
      <c r="A563" t="s">
        <v>19</v>
      </c>
      <c r="B563" t="s">
        <v>20</v>
      </c>
      <c r="C563" t="s">
        <v>3922</v>
      </c>
      <c r="D563" t="s">
        <v>4123</v>
      </c>
      <c r="E563" s="2" t="s">
        <v>4124</v>
      </c>
      <c r="F563" t="s">
        <v>4125</v>
      </c>
      <c r="G563" t="s">
        <v>25</v>
      </c>
      <c r="H563" s="6" t="s">
        <v>26</v>
      </c>
      <c r="I563">
        <v>71642911</v>
      </c>
      <c r="J563" t="s">
        <v>2685</v>
      </c>
      <c r="K563" s="10">
        <v>41881</v>
      </c>
      <c r="L563" s="8">
        <f t="shared" ca="1" si="16"/>
        <v>45903</v>
      </c>
      <c r="M563">
        <f t="shared" ca="1" si="17"/>
        <v>4022</v>
      </c>
      <c r="N563" s="11" t="s">
        <v>4126</v>
      </c>
      <c r="O563" t="s">
        <v>3565</v>
      </c>
      <c r="P563" t="s">
        <v>4127</v>
      </c>
      <c r="Q563" t="s">
        <v>4128</v>
      </c>
      <c r="R563" t="s">
        <v>267</v>
      </c>
      <c r="S563" t="s">
        <v>50</v>
      </c>
    </row>
    <row r="564" spans="1:19" x14ac:dyDescent="0.25">
      <c r="A564" t="s">
        <v>19</v>
      </c>
      <c r="B564" t="s">
        <v>20</v>
      </c>
      <c r="C564" t="s">
        <v>3922</v>
      </c>
      <c r="D564" t="s">
        <v>4129</v>
      </c>
      <c r="E564" s="2" t="s">
        <v>4130</v>
      </c>
      <c r="F564" t="s">
        <v>4131</v>
      </c>
      <c r="G564" t="s">
        <v>25</v>
      </c>
      <c r="H564" s="6" t="s">
        <v>26</v>
      </c>
      <c r="I564">
        <v>43002627</v>
      </c>
      <c r="J564" t="s">
        <v>4132</v>
      </c>
      <c r="K564" s="10">
        <v>40709</v>
      </c>
      <c r="L564" s="8">
        <f t="shared" ca="1" si="16"/>
        <v>45903</v>
      </c>
      <c r="M564">
        <f t="shared" ca="1" si="17"/>
        <v>5194</v>
      </c>
      <c r="N564" s="11" t="s">
        <v>4133</v>
      </c>
      <c r="O564" t="s">
        <v>3565</v>
      </c>
      <c r="P564" t="s">
        <v>4134</v>
      </c>
      <c r="Q564" t="s">
        <v>4135</v>
      </c>
      <c r="R564" t="s">
        <v>267</v>
      </c>
      <c r="S564" t="s">
        <v>50</v>
      </c>
    </row>
    <row r="565" spans="1:19" x14ac:dyDescent="0.25">
      <c r="A565" t="s">
        <v>19</v>
      </c>
      <c r="B565" t="s">
        <v>20</v>
      </c>
      <c r="C565" t="s">
        <v>3922</v>
      </c>
      <c r="D565" t="s">
        <v>4136</v>
      </c>
      <c r="E565" s="2" t="s">
        <v>4137</v>
      </c>
      <c r="F565" t="s">
        <v>4138</v>
      </c>
      <c r="G565" t="s">
        <v>25</v>
      </c>
      <c r="H565" s="6" t="s">
        <v>26</v>
      </c>
      <c r="I565">
        <v>43431261</v>
      </c>
      <c r="J565" t="s">
        <v>1873</v>
      </c>
      <c r="K565" s="10">
        <v>41666</v>
      </c>
      <c r="L565" s="8">
        <f t="shared" ca="1" si="16"/>
        <v>45903</v>
      </c>
      <c r="M565">
        <f t="shared" ca="1" si="17"/>
        <v>4237</v>
      </c>
      <c r="N565" s="11" t="s">
        <v>4139</v>
      </c>
      <c r="O565" t="s">
        <v>3565</v>
      </c>
      <c r="P565" t="s">
        <v>4140</v>
      </c>
      <c r="Q565" t="s">
        <v>4141</v>
      </c>
      <c r="R565" t="s">
        <v>4142</v>
      </c>
      <c r="S565" t="s">
        <v>50</v>
      </c>
    </row>
    <row r="566" spans="1:19" x14ac:dyDescent="0.25">
      <c r="A566" t="s">
        <v>19</v>
      </c>
      <c r="B566" t="s">
        <v>20</v>
      </c>
      <c r="C566" t="s">
        <v>3922</v>
      </c>
      <c r="D566" t="s">
        <v>4143</v>
      </c>
      <c r="E566" s="2" t="s">
        <v>4144</v>
      </c>
      <c r="F566" t="s">
        <v>4145</v>
      </c>
      <c r="G566" t="s">
        <v>25</v>
      </c>
      <c r="H566" s="6" t="s">
        <v>26</v>
      </c>
      <c r="I566">
        <v>39306887</v>
      </c>
      <c r="J566" t="s">
        <v>2955</v>
      </c>
      <c r="K566" s="10">
        <v>41414</v>
      </c>
      <c r="L566" s="8">
        <f t="shared" ca="1" si="16"/>
        <v>45903</v>
      </c>
      <c r="M566">
        <f t="shared" ca="1" si="17"/>
        <v>4489</v>
      </c>
      <c r="N566" s="11" t="s">
        <v>2956</v>
      </c>
      <c r="O566" t="s">
        <v>3565</v>
      </c>
      <c r="P566" t="s">
        <v>4146</v>
      </c>
      <c r="Q566" t="s">
        <v>4147</v>
      </c>
      <c r="R566" t="s">
        <v>267</v>
      </c>
      <c r="S566" t="s">
        <v>50</v>
      </c>
    </row>
    <row r="567" spans="1:19" x14ac:dyDescent="0.25">
      <c r="A567" t="s">
        <v>57</v>
      </c>
      <c r="B567" t="s">
        <v>350</v>
      </c>
      <c r="C567" t="s">
        <v>3922</v>
      </c>
      <c r="D567" t="s">
        <v>4148</v>
      </c>
      <c r="E567" s="2" t="s">
        <v>4149</v>
      </c>
      <c r="F567" t="s">
        <v>4150</v>
      </c>
      <c r="G567" t="s">
        <v>25</v>
      </c>
      <c r="H567" s="6" t="s">
        <v>26</v>
      </c>
      <c r="I567">
        <v>71368536</v>
      </c>
      <c r="J567" t="s">
        <v>4151</v>
      </c>
      <c r="K567" s="10">
        <v>42927</v>
      </c>
      <c r="L567" s="8">
        <f t="shared" ca="1" si="16"/>
        <v>45903</v>
      </c>
      <c r="M567">
        <f t="shared" ca="1" si="17"/>
        <v>2976</v>
      </c>
      <c r="N567" s="11" t="s">
        <v>4152</v>
      </c>
      <c r="O567" t="s">
        <v>3565</v>
      </c>
      <c r="P567" t="s">
        <v>4153</v>
      </c>
      <c r="Q567" t="s">
        <v>4154</v>
      </c>
      <c r="R567" t="s">
        <v>3261</v>
      </c>
      <c r="S567" s="11" t="s">
        <v>4155</v>
      </c>
    </row>
    <row r="568" spans="1:19" x14ac:dyDescent="0.25">
      <c r="A568" t="s">
        <v>57</v>
      </c>
      <c r="B568" t="s">
        <v>58</v>
      </c>
      <c r="C568" t="s">
        <v>3922</v>
      </c>
      <c r="D568" t="s">
        <v>4156</v>
      </c>
      <c r="E568" s="2" t="s">
        <v>4157</v>
      </c>
      <c r="F568" t="s">
        <v>4158</v>
      </c>
      <c r="G568" t="s">
        <v>25</v>
      </c>
      <c r="H568" s="6" t="s">
        <v>71</v>
      </c>
      <c r="I568">
        <v>1036782087</v>
      </c>
      <c r="J568" t="s">
        <v>4159</v>
      </c>
      <c r="K568" s="10">
        <v>44183</v>
      </c>
      <c r="L568" s="8">
        <f t="shared" ca="1" si="16"/>
        <v>45903</v>
      </c>
      <c r="M568">
        <f t="shared" ca="1" si="17"/>
        <v>1720</v>
      </c>
      <c r="N568" s="11" t="s">
        <v>4160</v>
      </c>
      <c r="O568" t="s">
        <v>3565</v>
      </c>
      <c r="P568" t="s">
        <v>4161</v>
      </c>
      <c r="Q568" t="s">
        <v>4162</v>
      </c>
      <c r="R568" t="s">
        <v>4163</v>
      </c>
      <c r="S568" s="11" t="s">
        <v>4164</v>
      </c>
    </row>
    <row r="569" spans="1:19" x14ac:dyDescent="0.25">
      <c r="A569" t="s">
        <v>57</v>
      </c>
      <c r="B569" t="s">
        <v>350</v>
      </c>
      <c r="C569" t="s">
        <v>3922</v>
      </c>
      <c r="D569" t="s">
        <v>4165</v>
      </c>
      <c r="E569" s="2" t="s">
        <v>4166</v>
      </c>
      <c r="F569" t="s">
        <v>4167</v>
      </c>
      <c r="G569" t="s">
        <v>25</v>
      </c>
      <c r="H569" s="6" t="s">
        <v>26</v>
      </c>
      <c r="I569">
        <v>21549053</v>
      </c>
      <c r="J569" t="s">
        <v>1752</v>
      </c>
      <c r="K569" s="10">
        <v>42425</v>
      </c>
      <c r="L569" s="8">
        <f t="shared" ca="1" si="16"/>
        <v>45903</v>
      </c>
      <c r="M569">
        <f t="shared" ca="1" si="17"/>
        <v>3478</v>
      </c>
      <c r="N569" s="11" t="s">
        <v>3677</v>
      </c>
      <c r="O569" t="s">
        <v>3565</v>
      </c>
      <c r="P569" t="s">
        <v>4168</v>
      </c>
      <c r="Q569" t="s">
        <v>4169</v>
      </c>
      <c r="R569" t="s">
        <v>3565</v>
      </c>
      <c r="S569" s="11" t="s">
        <v>4170</v>
      </c>
    </row>
    <row r="570" spans="1:19" x14ac:dyDescent="0.25">
      <c r="A570" t="s">
        <v>57</v>
      </c>
      <c r="B570" t="s">
        <v>91</v>
      </c>
      <c r="C570" t="s">
        <v>3922</v>
      </c>
      <c r="D570" t="s">
        <v>4171</v>
      </c>
      <c r="E570" s="2" t="s">
        <v>4172</v>
      </c>
      <c r="F570" t="s">
        <v>4173</v>
      </c>
      <c r="G570" t="s">
        <v>25</v>
      </c>
      <c r="H570" s="6" t="s">
        <v>760</v>
      </c>
      <c r="I570">
        <v>71592093</v>
      </c>
      <c r="J570" t="s">
        <v>736</v>
      </c>
      <c r="K570" s="10">
        <v>44862</v>
      </c>
      <c r="L570" s="8">
        <f t="shared" ca="1" si="16"/>
        <v>45903</v>
      </c>
      <c r="M570">
        <f t="shared" ca="1" si="17"/>
        <v>1041</v>
      </c>
      <c r="N570" s="11" t="s">
        <v>4174</v>
      </c>
      <c r="O570" t="s">
        <v>3565</v>
      </c>
      <c r="P570" t="s">
        <v>4175</v>
      </c>
      <c r="Q570" t="s">
        <v>4176</v>
      </c>
      <c r="R570" t="s">
        <v>3680</v>
      </c>
      <c r="S570" t="s">
        <v>99</v>
      </c>
    </row>
    <row r="571" spans="1:19" x14ac:dyDescent="0.25">
      <c r="A571" t="s">
        <v>57</v>
      </c>
      <c r="B571" t="s">
        <v>350</v>
      </c>
      <c r="C571" t="s">
        <v>3922</v>
      </c>
      <c r="D571" t="s">
        <v>4177</v>
      </c>
      <c r="E571" s="2" t="s">
        <v>4178</v>
      </c>
      <c r="F571" t="s">
        <v>4179</v>
      </c>
      <c r="G571" t="s">
        <v>25</v>
      </c>
      <c r="H571" s="6" t="s">
        <v>26</v>
      </c>
      <c r="I571">
        <v>43520200</v>
      </c>
      <c r="J571" t="s">
        <v>3945</v>
      </c>
      <c r="K571" s="10">
        <v>43964</v>
      </c>
      <c r="L571" s="8">
        <f t="shared" ca="1" si="16"/>
        <v>45903</v>
      </c>
      <c r="M571">
        <f t="shared" ca="1" si="17"/>
        <v>1939</v>
      </c>
      <c r="N571" s="11" t="s">
        <v>3946</v>
      </c>
      <c r="O571" t="s">
        <v>3565</v>
      </c>
      <c r="P571" t="s">
        <v>4180</v>
      </c>
      <c r="Q571" t="s">
        <v>4181</v>
      </c>
      <c r="R571" t="s">
        <v>3702</v>
      </c>
      <c r="S571" s="11" t="s">
        <v>3950</v>
      </c>
    </row>
    <row r="572" spans="1:19" x14ac:dyDescent="0.25">
      <c r="A572" t="s">
        <v>19</v>
      </c>
      <c r="B572" t="s">
        <v>20</v>
      </c>
      <c r="C572" t="s">
        <v>3922</v>
      </c>
      <c r="D572" t="s">
        <v>4182</v>
      </c>
      <c r="E572" s="2" t="s">
        <v>4183</v>
      </c>
      <c r="F572" t="s">
        <v>4184</v>
      </c>
      <c r="G572" t="s">
        <v>25</v>
      </c>
      <c r="H572" s="6" t="s">
        <v>26</v>
      </c>
      <c r="I572">
        <v>800237109</v>
      </c>
      <c r="J572" t="s">
        <v>2968</v>
      </c>
      <c r="K572" s="10">
        <v>39591</v>
      </c>
      <c r="L572" s="8">
        <f t="shared" ca="1" si="16"/>
        <v>45903</v>
      </c>
      <c r="M572">
        <f t="shared" ca="1" si="17"/>
        <v>6312</v>
      </c>
      <c r="N572" t="s">
        <v>4185</v>
      </c>
      <c r="O572" t="s">
        <v>3565</v>
      </c>
      <c r="P572" t="s">
        <v>4186</v>
      </c>
      <c r="Q572">
        <v>66292512044958</v>
      </c>
      <c r="R572" t="s">
        <v>3261</v>
      </c>
      <c r="S572" t="s">
        <v>50</v>
      </c>
    </row>
    <row r="573" spans="1:19" x14ac:dyDescent="0.25">
      <c r="A573" t="s">
        <v>57</v>
      </c>
      <c r="B573" t="s">
        <v>91</v>
      </c>
      <c r="C573" t="s">
        <v>3922</v>
      </c>
      <c r="D573" t="s">
        <v>4187</v>
      </c>
      <c r="E573" s="2" t="s">
        <v>4188</v>
      </c>
      <c r="F573" t="s">
        <v>4189</v>
      </c>
      <c r="G573" t="s">
        <v>25</v>
      </c>
      <c r="H573" s="6" t="s">
        <v>71</v>
      </c>
      <c r="I573">
        <v>32353913</v>
      </c>
      <c r="J573" t="s">
        <v>3756</v>
      </c>
      <c r="K573" s="10">
        <v>44278</v>
      </c>
      <c r="L573" s="8">
        <f t="shared" ca="1" si="16"/>
        <v>45903</v>
      </c>
      <c r="M573">
        <f t="shared" ca="1" si="17"/>
        <v>1625</v>
      </c>
      <c r="N573" s="11" t="s">
        <v>4190</v>
      </c>
      <c r="O573" t="s">
        <v>3565</v>
      </c>
      <c r="P573" t="s">
        <v>4191</v>
      </c>
      <c r="Q573" t="s">
        <v>4192</v>
      </c>
      <c r="R573" t="s">
        <v>4193</v>
      </c>
      <c r="S573" s="11" t="s">
        <v>4194</v>
      </c>
    </row>
    <row r="574" spans="1:19" x14ac:dyDescent="0.25">
      <c r="A574" t="s">
        <v>19</v>
      </c>
      <c r="B574" t="s">
        <v>20</v>
      </c>
      <c r="C574" t="s">
        <v>3922</v>
      </c>
      <c r="D574" t="s">
        <v>4195</v>
      </c>
      <c r="E574" s="2" t="s">
        <v>4196</v>
      </c>
      <c r="F574" t="s">
        <v>4197</v>
      </c>
      <c r="G574" t="s">
        <v>25</v>
      </c>
      <c r="H574" s="6" t="s">
        <v>71</v>
      </c>
      <c r="I574">
        <v>24390861</v>
      </c>
      <c r="J574" t="s">
        <v>4198</v>
      </c>
      <c r="K574" s="10">
        <v>39681</v>
      </c>
      <c r="L574" s="8">
        <f t="shared" ca="1" si="16"/>
        <v>45903</v>
      </c>
      <c r="M574">
        <f t="shared" ca="1" si="17"/>
        <v>6222</v>
      </c>
      <c r="N574" s="11" t="s">
        <v>4199</v>
      </c>
      <c r="O574" t="s">
        <v>3565</v>
      </c>
      <c r="P574" t="s">
        <v>4200</v>
      </c>
      <c r="Q574">
        <v>261650</v>
      </c>
      <c r="R574" t="s">
        <v>4201</v>
      </c>
      <c r="S574" t="s">
        <v>50</v>
      </c>
    </row>
    <row r="575" spans="1:19" x14ac:dyDescent="0.25">
      <c r="A575" t="s">
        <v>57</v>
      </c>
      <c r="B575" t="s">
        <v>91</v>
      </c>
      <c r="C575" t="s">
        <v>3922</v>
      </c>
      <c r="D575" t="s">
        <v>4202</v>
      </c>
      <c r="E575" s="2" t="s">
        <v>4203</v>
      </c>
      <c r="F575" t="s">
        <v>4204</v>
      </c>
      <c r="G575" t="s">
        <v>25</v>
      </c>
      <c r="H575" s="6" t="s">
        <v>26</v>
      </c>
      <c r="I575">
        <v>71084413</v>
      </c>
      <c r="J575" t="s">
        <v>701</v>
      </c>
      <c r="K575" s="10">
        <v>44126</v>
      </c>
      <c r="L575" s="8">
        <f t="shared" ca="1" si="16"/>
        <v>45903</v>
      </c>
      <c r="M575">
        <f t="shared" ca="1" si="17"/>
        <v>1777</v>
      </c>
      <c r="N575" s="11" t="s">
        <v>4205</v>
      </c>
      <c r="O575" t="s">
        <v>3565</v>
      </c>
      <c r="P575" t="s">
        <v>4206</v>
      </c>
      <c r="Q575" t="s">
        <v>4207</v>
      </c>
      <c r="R575" t="s">
        <v>3181</v>
      </c>
      <c r="S575" s="11" t="s">
        <v>4208</v>
      </c>
    </row>
    <row r="576" spans="1:19" x14ac:dyDescent="0.25">
      <c r="A576" t="s">
        <v>57</v>
      </c>
      <c r="B576" t="s">
        <v>350</v>
      </c>
      <c r="C576" t="s">
        <v>3922</v>
      </c>
      <c r="D576" t="s">
        <v>4209</v>
      </c>
      <c r="E576" s="2" t="s">
        <v>4210</v>
      </c>
      <c r="F576" t="s">
        <v>4211</v>
      </c>
      <c r="G576" t="s">
        <v>25</v>
      </c>
      <c r="H576" s="6" t="s">
        <v>26</v>
      </c>
      <c r="I576">
        <v>98545180</v>
      </c>
      <c r="J576" t="s">
        <v>782</v>
      </c>
      <c r="K576" s="10">
        <v>41274</v>
      </c>
      <c r="L576" s="8">
        <f t="shared" ca="1" si="16"/>
        <v>45903</v>
      </c>
      <c r="M576">
        <f t="shared" ca="1" si="17"/>
        <v>4629</v>
      </c>
      <c r="N576" s="11" t="s">
        <v>4212</v>
      </c>
      <c r="O576" t="s">
        <v>3565</v>
      </c>
      <c r="P576" t="s">
        <v>4213</v>
      </c>
      <c r="Q576" t="s">
        <v>4214</v>
      </c>
      <c r="R576" t="s">
        <v>3261</v>
      </c>
      <c r="S576" s="11" t="s">
        <v>4215</v>
      </c>
    </row>
    <row r="577" spans="1:19" x14ac:dyDescent="0.25">
      <c r="A577" t="s">
        <v>57</v>
      </c>
      <c r="B577" t="s">
        <v>58</v>
      </c>
      <c r="C577" t="s">
        <v>3922</v>
      </c>
      <c r="D577" t="s">
        <v>4216</v>
      </c>
      <c r="E577" s="2" t="s">
        <v>4217</v>
      </c>
      <c r="F577" t="s">
        <v>4218</v>
      </c>
      <c r="G577" t="s">
        <v>25</v>
      </c>
      <c r="H577" s="6" t="s">
        <v>26</v>
      </c>
      <c r="I577">
        <v>79640033</v>
      </c>
      <c r="J577" t="s">
        <v>3168</v>
      </c>
      <c r="K577" s="10">
        <v>43903</v>
      </c>
      <c r="L577" s="8">
        <f t="shared" ca="1" si="16"/>
        <v>45903</v>
      </c>
      <c r="M577">
        <f t="shared" ca="1" si="17"/>
        <v>2000</v>
      </c>
      <c r="N577" s="11" t="s">
        <v>4219</v>
      </c>
      <c r="O577" t="s">
        <v>3565</v>
      </c>
      <c r="P577" t="s">
        <v>4220</v>
      </c>
      <c r="Q577" t="s">
        <v>4221</v>
      </c>
      <c r="R577" t="s">
        <v>3181</v>
      </c>
      <c r="S577" s="11" t="s">
        <v>4222</v>
      </c>
    </row>
    <row r="578" spans="1:19" x14ac:dyDescent="0.25">
      <c r="A578" t="s">
        <v>19</v>
      </c>
      <c r="B578" t="s">
        <v>20</v>
      </c>
      <c r="C578" t="s">
        <v>3922</v>
      </c>
      <c r="D578" t="s">
        <v>4223</v>
      </c>
      <c r="E578" s="2" t="s">
        <v>4224</v>
      </c>
      <c r="F578" t="s">
        <v>4225</v>
      </c>
      <c r="G578" t="s">
        <v>25</v>
      </c>
      <c r="H578" s="6" t="s">
        <v>26</v>
      </c>
      <c r="I578">
        <v>65710485</v>
      </c>
      <c r="J578" t="s">
        <v>210</v>
      </c>
      <c r="K578" s="10">
        <v>42193</v>
      </c>
      <c r="L578" s="8">
        <f t="shared" ca="1" si="16"/>
        <v>45903</v>
      </c>
      <c r="M578">
        <f t="shared" ca="1" si="17"/>
        <v>3710</v>
      </c>
      <c r="N578" s="11" t="s">
        <v>4226</v>
      </c>
      <c r="O578" t="s">
        <v>3565</v>
      </c>
      <c r="P578" t="s">
        <v>4227</v>
      </c>
      <c r="Q578" t="s">
        <v>4228</v>
      </c>
      <c r="R578" t="s">
        <v>3261</v>
      </c>
      <c r="S578" t="s">
        <v>50</v>
      </c>
    </row>
    <row r="579" spans="1:19" x14ac:dyDescent="0.25">
      <c r="A579" t="s">
        <v>57</v>
      </c>
      <c r="B579" t="s">
        <v>91</v>
      </c>
      <c r="C579" t="s">
        <v>3922</v>
      </c>
      <c r="D579" t="s">
        <v>4229</v>
      </c>
      <c r="E579" s="2" t="s">
        <v>4230</v>
      </c>
      <c r="F579" t="s">
        <v>4231</v>
      </c>
      <c r="G579" t="s">
        <v>25</v>
      </c>
      <c r="H579" s="6" t="s">
        <v>26</v>
      </c>
      <c r="I579">
        <v>31586426</v>
      </c>
      <c r="J579" t="s">
        <v>4232</v>
      </c>
      <c r="K579" s="10">
        <v>43747</v>
      </c>
      <c r="L579" s="8">
        <f t="shared" ref="L579:L642" ca="1" si="18">TODAY()</f>
        <v>45903</v>
      </c>
      <c r="M579">
        <f t="shared" ref="M579:M642" ca="1" si="19">DATEDIF(K579,L579,"D")</f>
        <v>2156</v>
      </c>
      <c r="N579" s="11" t="s">
        <v>4233</v>
      </c>
      <c r="O579" t="s">
        <v>3565</v>
      </c>
      <c r="P579" t="s">
        <v>4234</v>
      </c>
      <c r="Q579" t="s">
        <v>4235</v>
      </c>
      <c r="R579" t="s">
        <v>4236</v>
      </c>
      <c r="S579" s="11" t="s">
        <v>4237</v>
      </c>
    </row>
    <row r="580" spans="1:19" x14ac:dyDescent="0.25">
      <c r="A580" t="s">
        <v>19</v>
      </c>
      <c r="B580" t="s">
        <v>20</v>
      </c>
      <c r="C580" t="s">
        <v>3922</v>
      </c>
      <c r="D580" t="s">
        <v>4238</v>
      </c>
      <c r="E580" s="2" t="s">
        <v>4239</v>
      </c>
      <c r="F580" t="s">
        <v>4240</v>
      </c>
      <c r="G580" t="s">
        <v>25</v>
      </c>
      <c r="H580" s="6" t="s">
        <v>26</v>
      </c>
      <c r="I580">
        <v>15347298</v>
      </c>
      <c r="J580" t="s">
        <v>425</v>
      </c>
      <c r="K580" s="10">
        <v>40676</v>
      </c>
      <c r="L580" s="8">
        <f t="shared" ca="1" si="18"/>
        <v>45903</v>
      </c>
      <c r="M580">
        <f t="shared" ca="1" si="19"/>
        <v>5227</v>
      </c>
      <c r="N580" s="11" t="s">
        <v>4241</v>
      </c>
      <c r="O580" t="s">
        <v>3565</v>
      </c>
      <c r="P580" t="s">
        <v>4242</v>
      </c>
      <c r="Q580" t="s">
        <v>4243</v>
      </c>
      <c r="R580" t="s">
        <v>267</v>
      </c>
      <c r="S580" t="s">
        <v>50</v>
      </c>
    </row>
    <row r="581" spans="1:19" x14ac:dyDescent="0.25">
      <c r="A581" t="s">
        <v>19</v>
      </c>
      <c r="B581" t="s">
        <v>20</v>
      </c>
      <c r="C581" t="s">
        <v>3922</v>
      </c>
      <c r="D581" t="s">
        <v>4244</v>
      </c>
      <c r="E581" s="2" t="s">
        <v>4245</v>
      </c>
      <c r="F581" t="s">
        <v>4246</v>
      </c>
      <c r="G581" t="s">
        <v>25</v>
      </c>
      <c r="H581" s="6" t="s">
        <v>26</v>
      </c>
      <c r="I581">
        <v>43422572</v>
      </c>
      <c r="J581" t="s">
        <v>957</v>
      </c>
      <c r="K581" s="10">
        <v>41761</v>
      </c>
      <c r="L581" s="8">
        <f t="shared" ca="1" si="18"/>
        <v>45903</v>
      </c>
      <c r="M581">
        <f t="shared" ca="1" si="19"/>
        <v>4142</v>
      </c>
      <c r="N581" s="11" t="s">
        <v>4247</v>
      </c>
      <c r="O581" t="s">
        <v>3565</v>
      </c>
      <c r="P581" t="s">
        <v>4248</v>
      </c>
      <c r="Q581">
        <v>633321</v>
      </c>
      <c r="R581" t="s">
        <v>3261</v>
      </c>
      <c r="S581" t="s">
        <v>50</v>
      </c>
    </row>
    <row r="582" spans="1:19" x14ac:dyDescent="0.25">
      <c r="A582" t="s">
        <v>57</v>
      </c>
      <c r="B582" t="s">
        <v>58</v>
      </c>
      <c r="C582" t="s">
        <v>3922</v>
      </c>
      <c r="D582" t="s">
        <v>4249</v>
      </c>
      <c r="E582" s="2" t="s">
        <v>4250</v>
      </c>
      <c r="F582" t="s">
        <v>4251</v>
      </c>
      <c r="G582" t="s">
        <v>25</v>
      </c>
      <c r="H582" s="6" t="s">
        <v>26</v>
      </c>
      <c r="I582">
        <v>71642911</v>
      </c>
      <c r="J582" t="s">
        <v>2685</v>
      </c>
      <c r="K582" s="10">
        <v>44503</v>
      </c>
      <c r="L582" s="8">
        <f t="shared" ca="1" si="18"/>
        <v>45903</v>
      </c>
      <c r="M582">
        <f t="shared" ca="1" si="19"/>
        <v>1400</v>
      </c>
      <c r="N582" s="11" t="s">
        <v>4252</v>
      </c>
      <c r="O582" t="s">
        <v>3565</v>
      </c>
      <c r="P582" t="s">
        <v>4253</v>
      </c>
      <c r="Q582">
        <v>878593</v>
      </c>
      <c r="R582" t="s">
        <v>4254</v>
      </c>
      <c r="S582" s="11" t="s">
        <v>4255</v>
      </c>
    </row>
    <row r="583" spans="1:19" x14ac:dyDescent="0.25">
      <c r="A583" t="s">
        <v>57</v>
      </c>
      <c r="B583" t="s">
        <v>91</v>
      </c>
      <c r="C583" t="s">
        <v>3922</v>
      </c>
      <c r="D583" t="s">
        <v>4256</v>
      </c>
      <c r="E583" s="2" t="s">
        <v>4257</v>
      </c>
      <c r="F583" t="s">
        <v>4258</v>
      </c>
      <c r="G583" t="s">
        <v>25</v>
      </c>
      <c r="H583" s="6" t="s">
        <v>26</v>
      </c>
      <c r="I583">
        <v>22398648</v>
      </c>
      <c r="J583" t="s">
        <v>2560</v>
      </c>
      <c r="K583" s="10">
        <v>44643</v>
      </c>
      <c r="L583" s="8">
        <f t="shared" ca="1" si="18"/>
        <v>45903</v>
      </c>
      <c r="M583">
        <f t="shared" ca="1" si="19"/>
        <v>1260</v>
      </c>
      <c r="N583" s="11" t="s">
        <v>4259</v>
      </c>
      <c r="O583" t="s">
        <v>3565</v>
      </c>
      <c r="P583" t="s">
        <v>4260</v>
      </c>
      <c r="Q583" t="s">
        <v>4261</v>
      </c>
      <c r="R583" t="s">
        <v>2171</v>
      </c>
      <c r="S583" s="11" t="s">
        <v>4262</v>
      </c>
    </row>
    <row r="584" spans="1:19" x14ac:dyDescent="0.25">
      <c r="A584" t="s">
        <v>57</v>
      </c>
      <c r="B584" t="s">
        <v>58</v>
      </c>
      <c r="C584" t="s">
        <v>3922</v>
      </c>
      <c r="D584" t="s">
        <v>4263</v>
      </c>
      <c r="E584" s="2" t="s">
        <v>4264</v>
      </c>
      <c r="F584" t="s">
        <v>4265</v>
      </c>
      <c r="G584" t="s">
        <v>25</v>
      </c>
      <c r="H584" s="6" t="s">
        <v>71</v>
      </c>
      <c r="I584">
        <v>15427514</v>
      </c>
      <c r="J584" t="s">
        <v>4266</v>
      </c>
      <c r="K584" s="10">
        <v>44399</v>
      </c>
      <c r="L584" s="8">
        <f t="shared" ca="1" si="18"/>
        <v>45903</v>
      </c>
      <c r="M584">
        <f t="shared" ca="1" si="19"/>
        <v>1504</v>
      </c>
      <c r="N584" s="11" t="s">
        <v>4267</v>
      </c>
      <c r="O584" t="s">
        <v>3565</v>
      </c>
      <c r="P584" t="s">
        <v>4268</v>
      </c>
      <c r="Q584">
        <v>30408803</v>
      </c>
      <c r="R584" t="s">
        <v>4269</v>
      </c>
      <c r="S584" s="11" t="s">
        <v>4270</v>
      </c>
    </row>
    <row r="585" spans="1:19" x14ac:dyDescent="0.25">
      <c r="A585" t="s">
        <v>57</v>
      </c>
      <c r="B585" t="s">
        <v>91</v>
      </c>
      <c r="C585" t="s">
        <v>4271</v>
      </c>
      <c r="D585" t="s">
        <v>4272</v>
      </c>
      <c r="E585" s="2" t="s">
        <v>4273</v>
      </c>
      <c r="F585" t="s">
        <v>4274</v>
      </c>
      <c r="G585" t="s">
        <v>25</v>
      </c>
      <c r="H585" s="6" t="s">
        <v>26</v>
      </c>
      <c r="I585">
        <v>7305415</v>
      </c>
      <c r="J585" t="s">
        <v>3415</v>
      </c>
      <c r="K585" s="10">
        <v>38756</v>
      </c>
      <c r="L585" s="8">
        <f t="shared" ca="1" si="18"/>
        <v>45903</v>
      </c>
      <c r="M585">
        <f t="shared" ca="1" si="19"/>
        <v>7147</v>
      </c>
      <c r="N585" s="11" t="s">
        <v>4275</v>
      </c>
      <c r="O585" t="s">
        <v>1930</v>
      </c>
      <c r="P585" t="s">
        <v>4276</v>
      </c>
      <c r="Q585" t="s">
        <v>4277</v>
      </c>
      <c r="R585" t="s">
        <v>4278</v>
      </c>
      <c r="S585" s="11" t="s">
        <v>4279</v>
      </c>
    </row>
    <row r="586" spans="1:19" x14ac:dyDescent="0.25">
      <c r="A586" t="s">
        <v>57</v>
      </c>
      <c r="B586" t="s">
        <v>91</v>
      </c>
      <c r="C586" t="s">
        <v>4271</v>
      </c>
      <c r="D586" t="s">
        <v>4280</v>
      </c>
      <c r="E586" s="2" t="s">
        <v>4281</v>
      </c>
      <c r="F586" t="s">
        <v>4282</v>
      </c>
      <c r="G586" t="s">
        <v>25</v>
      </c>
      <c r="H586" s="6" t="s">
        <v>26</v>
      </c>
      <c r="I586">
        <v>71592093</v>
      </c>
      <c r="J586" t="s">
        <v>736</v>
      </c>
      <c r="K586" s="10">
        <v>44499</v>
      </c>
      <c r="L586" s="8">
        <f t="shared" ca="1" si="18"/>
        <v>45903</v>
      </c>
      <c r="M586">
        <f t="shared" ca="1" si="19"/>
        <v>1404</v>
      </c>
      <c r="N586" s="11" t="s">
        <v>4283</v>
      </c>
      <c r="O586" t="s">
        <v>1930</v>
      </c>
      <c r="P586" t="s">
        <v>4284</v>
      </c>
      <c r="Q586" t="s">
        <v>4285</v>
      </c>
      <c r="R586" t="s">
        <v>4286</v>
      </c>
      <c r="S586" s="11" t="s">
        <v>4287</v>
      </c>
    </row>
    <row r="587" spans="1:19" x14ac:dyDescent="0.25">
      <c r="A587" t="s">
        <v>19</v>
      </c>
      <c r="B587" t="s">
        <v>20</v>
      </c>
      <c r="C587" t="s">
        <v>4271</v>
      </c>
      <c r="D587" t="s">
        <v>4288</v>
      </c>
      <c r="E587" s="2" t="s">
        <v>4289</v>
      </c>
      <c r="F587" t="s">
        <v>4290</v>
      </c>
      <c r="G587" t="s">
        <v>25</v>
      </c>
      <c r="H587" s="6" t="s">
        <v>26</v>
      </c>
      <c r="I587">
        <v>71597556</v>
      </c>
      <c r="J587" t="s">
        <v>1569</v>
      </c>
      <c r="K587" s="10">
        <v>42957</v>
      </c>
      <c r="L587" s="8">
        <f t="shared" ca="1" si="18"/>
        <v>45903</v>
      </c>
      <c r="M587">
        <f t="shared" ca="1" si="19"/>
        <v>2946</v>
      </c>
      <c r="N587" s="11" t="s">
        <v>4291</v>
      </c>
      <c r="O587" t="s">
        <v>1930</v>
      </c>
      <c r="P587" t="s">
        <v>4292</v>
      </c>
      <c r="Q587" t="s">
        <v>4293</v>
      </c>
      <c r="R587" t="s">
        <v>4294</v>
      </c>
      <c r="S587" s="11" t="s">
        <v>4295</v>
      </c>
    </row>
    <row r="588" spans="1:19" x14ac:dyDescent="0.25">
      <c r="A588" t="s">
        <v>19</v>
      </c>
      <c r="B588" t="s">
        <v>20</v>
      </c>
      <c r="C588" t="s">
        <v>4271</v>
      </c>
      <c r="D588" t="s">
        <v>4296</v>
      </c>
      <c r="E588" s="2" t="s">
        <v>4297</v>
      </c>
      <c r="F588" t="s">
        <v>4298</v>
      </c>
      <c r="G588" t="s">
        <v>25</v>
      </c>
      <c r="H588" s="6" t="s">
        <v>71</v>
      </c>
      <c r="I588">
        <v>21743036</v>
      </c>
      <c r="J588" t="s">
        <v>4299</v>
      </c>
      <c r="K588" s="10">
        <v>40417</v>
      </c>
      <c r="L588" s="8">
        <f t="shared" ca="1" si="18"/>
        <v>45903</v>
      </c>
      <c r="M588">
        <f t="shared" ca="1" si="19"/>
        <v>5486</v>
      </c>
      <c r="N588" s="11" t="s">
        <v>4300</v>
      </c>
      <c r="O588" t="s">
        <v>1930</v>
      </c>
      <c r="P588" t="s">
        <v>4301</v>
      </c>
      <c r="Q588" t="s">
        <v>4302</v>
      </c>
      <c r="R588" t="s">
        <v>442</v>
      </c>
      <c r="S588" s="11" t="s">
        <v>4303</v>
      </c>
    </row>
    <row r="589" spans="1:19" x14ac:dyDescent="0.25">
      <c r="A589" t="s">
        <v>57</v>
      </c>
      <c r="B589" t="s">
        <v>91</v>
      </c>
      <c r="C589" t="s">
        <v>4271</v>
      </c>
      <c r="D589" t="s">
        <v>4304</v>
      </c>
      <c r="E589" s="2" t="s">
        <v>4305</v>
      </c>
      <c r="F589" t="s">
        <v>4306</v>
      </c>
      <c r="G589" t="s">
        <v>25</v>
      </c>
      <c r="H589" s="6" t="s">
        <v>26</v>
      </c>
      <c r="I589">
        <v>32016151</v>
      </c>
      <c r="J589" t="s">
        <v>1576</v>
      </c>
      <c r="K589" s="10">
        <v>43784</v>
      </c>
      <c r="L589" s="8">
        <f t="shared" ca="1" si="18"/>
        <v>45903</v>
      </c>
      <c r="M589">
        <f t="shared" ca="1" si="19"/>
        <v>2119</v>
      </c>
      <c r="N589" s="11" t="s">
        <v>4307</v>
      </c>
      <c r="O589" t="s">
        <v>1930</v>
      </c>
      <c r="P589" t="s">
        <v>4308</v>
      </c>
      <c r="Q589" t="s">
        <v>4309</v>
      </c>
      <c r="R589" t="s">
        <v>4310</v>
      </c>
      <c r="S589" s="11" t="s">
        <v>4311</v>
      </c>
    </row>
    <row r="590" spans="1:19" x14ac:dyDescent="0.25">
      <c r="A590" t="s">
        <v>400</v>
      </c>
      <c r="B590" t="s">
        <v>854</v>
      </c>
      <c r="C590" t="s">
        <v>4271</v>
      </c>
      <c r="D590" t="s">
        <v>4312</v>
      </c>
      <c r="E590" s="2" t="s">
        <v>4313</v>
      </c>
      <c r="F590" t="s">
        <v>4314</v>
      </c>
      <c r="G590" t="s">
        <v>25</v>
      </c>
      <c r="H590" s="6" t="s">
        <v>26</v>
      </c>
      <c r="I590">
        <v>37931467</v>
      </c>
      <c r="J590" t="s">
        <v>4315</v>
      </c>
      <c r="K590" s="10">
        <v>40121</v>
      </c>
      <c r="L590" s="8">
        <f t="shared" ca="1" si="18"/>
        <v>45903</v>
      </c>
      <c r="M590">
        <f t="shared" ca="1" si="19"/>
        <v>5782</v>
      </c>
      <c r="N590" t="s">
        <v>4316</v>
      </c>
      <c r="O590" t="s">
        <v>4317</v>
      </c>
      <c r="P590" t="s">
        <v>4318</v>
      </c>
      <c r="Q590" t="s">
        <v>4319</v>
      </c>
      <c r="R590" t="s">
        <v>4294</v>
      </c>
      <c r="S590" t="s">
        <v>50</v>
      </c>
    </row>
    <row r="591" spans="1:19" x14ac:dyDescent="0.25">
      <c r="A591" t="s">
        <v>19</v>
      </c>
      <c r="B591" t="s">
        <v>20</v>
      </c>
      <c r="C591" t="s">
        <v>4271</v>
      </c>
      <c r="D591" t="s">
        <v>4320</v>
      </c>
      <c r="E591" s="2" t="s">
        <v>4321</v>
      </c>
      <c r="F591" t="s">
        <v>4322</v>
      </c>
      <c r="G591" t="s">
        <v>25</v>
      </c>
      <c r="H591" s="6" t="s">
        <v>26</v>
      </c>
      <c r="I591">
        <v>43010215</v>
      </c>
      <c r="J591" t="s">
        <v>237</v>
      </c>
      <c r="K591" s="10">
        <v>41570</v>
      </c>
      <c r="L591" s="8">
        <f t="shared" ca="1" si="18"/>
        <v>45903</v>
      </c>
      <c r="M591">
        <f t="shared" ca="1" si="19"/>
        <v>4333</v>
      </c>
      <c r="N591" s="11" t="s">
        <v>4323</v>
      </c>
      <c r="O591" t="s">
        <v>1930</v>
      </c>
      <c r="P591" t="s">
        <v>4324</v>
      </c>
      <c r="Q591" t="s">
        <v>4325</v>
      </c>
      <c r="R591" t="s">
        <v>442</v>
      </c>
      <c r="S591" s="11" t="s">
        <v>4326</v>
      </c>
    </row>
    <row r="592" spans="1:19" x14ac:dyDescent="0.25">
      <c r="A592" t="s">
        <v>19</v>
      </c>
      <c r="B592" t="s">
        <v>20</v>
      </c>
      <c r="C592" t="s">
        <v>4271</v>
      </c>
      <c r="D592" t="s">
        <v>4327</v>
      </c>
      <c r="E592" s="2" t="s">
        <v>4328</v>
      </c>
      <c r="F592" t="s">
        <v>4329</v>
      </c>
      <c r="G592" t="s">
        <v>25</v>
      </c>
      <c r="H592" s="6" t="s">
        <v>26</v>
      </c>
      <c r="I592">
        <v>71609168</v>
      </c>
      <c r="J592" t="s">
        <v>658</v>
      </c>
      <c r="K592" s="10">
        <v>41793</v>
      </c>
      <c r="L592" s="8">
        <f t="shared" ca="1" si="18"/>
        <v>45903</v>
      </c>
      <c r="M592">
        <f t="shared" ca="1" si="19"/>
        <v>4110</v>
      </c>
      <c r="N592" s="11" t="s">
        <v>4330</v>
      </c>
      <c r="O592" t="s">
        <v>1930</v>
      </c>
      <c r="P592" t="s">
        <v>1755</v>
      </c>
      <c r="Q592" t="s">
        <v>4331</v>
      </c>
      <c r="R592" t="s">
        <v>442</v>
      </c>
      <c r="S592" s="11" t="s">
        <v>4332</v>
      </c>
    </row>
    <row r="593" spans="1:19" x14ac:dyDescent="0.25">
      <c r="A593" t="s">
        <v>19</v>
      </c>
      <c r="B593" t="s">
        <v>20</v>
      </c>
      <c r="C593" t="s">
        <v>4271</v>
      </c>
      <c r="D593" t="s">
        <v>4333</v>
      </c>
      <c r="E593" s="2" t="s">
        <v>4334</v>
      </c>
      <c r="F593" t="s">
        <v>4335</v>
      </c>
      <c r="G593" t="s">
        <v>25</v>
      </c>
      <c r="H593" s="6" t="s">
        <v>26</v>
      </c>
      <c r="I593">
        <v>70323142</v>
      </c>
      <c r="J593" t="s">
        <v>1867</v>
      </c>
      <c r="K593" s="10">
        <v>40254</v>
      </c>
      <c r="L593" s="8">
        <f t="shared" ca="1" si="18"/>
        <v>45903</v>
      </c>
      <c r="M593">
        <f t="shared" ca="1" si="19"/>
        <v>5649</v>
      </c>
      <c r="N593" s="11" t="s">
        <v>4336</v>
      </c>
      <c r="O593" t="s">
        <v>1930</v>
      </c>
      <c r="P593" t="s">
        <v>4337</v>
      </c>
      <c r="Q593" t="s">
        <v>4338</v>
      </c>
      <c r="R593" t="s">
        <v>4294</v>
      </c>
      <c r="S593" s="11" t="s">
        <v>4339</v>
      </c>
    </row>
    <row r="594" spans="1:19" x14ac:dyDescent="0.25">
      <c r="A594" t="s">
        <v>19</v>
      </c>
      <c r="B594" t="s">
        <v>20</v>
      </c>
      <c r="C594" t="s">
        <v>4271</v>
      </c>
      <c r="D594" t="s">
        <v>4340</v>
      </c>
      <c r="E594" s="2" t="s">
        <v>4341</v>
      </c>
      <c r="F594" t="s">
        <v>4342</v>
      </c>
      <c r="G594" t="s">
        <v>25</v>
      </c>
      <c r="H594" s="6" t="s">
        <v>71</v>
      </c>
      <c r="I594">
        <v>70691382</v>
      </c>
      <c r="J594" t="s">
        <v>4343</v>
      </c>
      <c r="K594" s="10">
        <v>43349</v>
      </c>
      <c r="L594" s="8">
        <f t="shared" ca="1" si="18"/>
        <v>45903</v>
      </c>
      <c r="M594">
        <f t="shared" ca="1" si="19"/>
        <v>2554</v>
      </c>
      <c r="N594" s="11" t="s">
        <v>4344</v>
      </c>
      <c r="O594" t="s">
        <v>1930</v>
      </c>
      <c r="P594" t="s">
        <v>4345</v>
      </c>
      <c r="Q594" t="s">
        <v>4346</v>
      </c>
      <c r="R594" t="s">
        <v>442</v>
      </c>
      <c r="S594" s="11" t="s">
        <v>4347</v>
      </c>
    </row>
    <row r="595" spans="1:19" x14ac:dyDescent="0.25">
      <c r="A595" t="s">
        <v>19</v>
      </c>
      <c r="B595" t="s">
        <v>20</v>
      </c>
      <c r="C595" t="s">
        <v>4271</v>
      </c>
      <c r="D595" t="s">
        <v>4348</v>
      </c>
      <c r="E595" s="2" t="s">
        <v>4349</v>
      </c>
      <c r="F595" t="s">
        <v>4350</v>
      </c>
      <c r="G595" t="s">
        <v>25</v>
      </c>
      <c r="H595" s="6" t="s">
        <v>71</v>
      </c>
      <c r="I595">
        <v>43360220</v>
      </c>
      <c r="J595" t="s">
        <v>1039</v>
      </c>
      <c r="K595" s="10">
        <v>41029</v>
      </c>
      <c r="L595" s="8">
        <f t="shared" ca="1" si="18"/>
        <v>45903</v>
      </c>
      <c r="M595">
        <f t="shared" ca="1" si="19"/>
        <v>4874</v>
      </c>
      <c r="N595" s="11" t="s">
        <v>4351</v>
      </c>
      <c r="O595" t="s">
        <v>1930</v>
      </c>
      <c r="P595" t="s">
        <v>4352</v>
      </c>
      <c r="Q595" t="s">
        <v>1755</v>
      </c>
      <c r="R595" t="s">
        <v>442</v>
      </c>
      <c r="S595" s="11" t="s">
        <v>4353</v>
      </c>
    </row>
    <row r="596" spans="1:19" x14ac:dyDescent="0.25">
      <c r="A596" t="s">
        <v>19</v>
      </c>
      <c r="B596" t="s">
        <v>20</v>
      </c>
      <c r="C596" t="s">
        <v>4271</v>
      </c>
      <c r="D596" t="s">
        <v>4354</v>
      </c>
      <c r="E596" s="2" t="s">
        <v>4355</v>
      </c>
      <c r="F596" t="s">
        <v>4356</v>
      </c>
      <c r="G596" t="s">
        <v>25</v>
      </c>
      <c r="H596" s="6" t="s">
        <v>71</v>
      </c>
      <c r="I596">
        <v>43741137</v>
      </c>
      <c r="J596" t="s">
        <v>893</v>
      </c>
      <c r="K596" s="10">
        <v>43056</v>
      </c>
      <c r="L596" s="8">
        <f t="shared" ca="1" si="18"/>
        <v>45903</v>
      </c>
      <c r="M596">
        <f t="shared" ca="1" si="19"/>
        <v>2847</v>
      </c>
      <c r="N596" s="11" t="s">
        <v>4357</v>
      </c>
      <c r="O596" t="s">
        <v>1930</v>
      </c>
      <c r="P596" t="s">
        <v>4358</v>
      </c>
      <c r="Q596" t="s">
        <v>4359</v>
      </c>
      <c r="R596" t="s">
        <v>4294</v>
      </c>
      <c r="S596" s="11" t="s">
        <v>4360</v>
      </c>
    </row>
    <row r="597" spans="1:19" x14ac:dyDescent="0.25">
      <c r="A597" t="s">
        <v>19</v>
      </c>
      <c r="B597" t="s">
        <v>20</v>
      </c>
      <c r="C597" t="s">
        <v>4271</v>
      </c>
      <c r="D597" t="s">
        <v>4361</v>
      </c>
      <c r="E597" s="2" t="s">
        <v>4362</v>
      </c>
      <c r="F597" t="s">
        <v>4363</v>
      </c>
      <c r="G597" t="s">
        <v>25</v>
      </c>
      <c r="H597" s="6" t="s">
        <v>26</v>
      </c>
      <c r="I597">
        <v>43078676</v>
      </c>
      <c r="J597" t="s">
        <v>2423</v>
      </c>
      <c r="K597" s="10">
        <v>43321</v>
      </c>
      <c r="L597" s="8">
        <f t="shared" ca="1" si="18"/>
        <v>45903</v>
      </c>
      <c r="M597">
        <f t="shared" ca="1" si="19"/>
        <v>2582</v>
      </c>
      <c r="N597" s="11" t="s">
        <v>4364</v>
      </c>
      <c r="O597" t="s">
        <v>1930</v>
      </c>
      <c r="P597" t="s">
        <v>4365</v>
      </c>
      <c r="Q597" s="12" t="s">
        <v>4366</v>
      </c>
      <c r="R597" t="s">
        <v>4367</v>
      </c>
      <c r="S597" s="11" t="s">
        <v>4368</v>
      </c>
    </row>
    <row r="598" spans="1:19" x14ac:dyDescent="0.25">
      <c r="A598" t="s">
        <v>19</v>
      </c>
      <c r="B598" t="s">
        <v>20</v>
      </c>
      <c r="C598" t="s">
        <v>4271</v>
      </c>
      <c r="D598" t="s">
        <v>4369</v>
      </c>
      <c r="E598" s="2" t="s">
        <v>4370</v>
      </c>
      <c r="F598" t="s">
        <v>4371</v>
      </c>
      <c r="G598" t="s">
        <v>25</v>
      </c>
      <c r="H598" s="6" t="s">
        <v>71</v>
      </c>
      <c r="I598">
        <v>70065420</v>
      </c>
      <c r="J598" t="s">
        <v>4372</v>
      </c>
      <c r="K598" s="10">
        <v>40638</v>
      </c>
      <c r="L598" s="8">
        <f t="shared" ca="1" si="18"/>
        <v>45903</v>
      </c>
      <c r="M598">
        <f t="shared" ca="1" si="19"/>
        <v>5265</v>
      </c>
      <c r="N598" s="11" t="s">
        <v>4373</v>
      </c>
      <c r="O598" t="s">
        <v>1930</v>
      </c>
      <c r="P598" t="s">
        <v>4374</v>
      </c>
      <c r="Q598" t="s">
        <v>4375</v>
      </c>
      <c r="R598" t="s">
        <v>442</v>
      </c>
      <c r="S598" s="11" t="s">
        <v>4376</v>
      </c>
    </row>
    <row r="599" spans="1:19" x14ac:dyDescent="0.25">
      <c r="A599" t="s">
        <v>19</v>
      </c>
      <c r="B599" t="s">
        <v>20</v>
      </c>
      <c r="C599" t="s">
        <v>4271</v>
      </c>
      <c r="D599" t="s">
        <v>4377</v>
      </c>
      <c r="E599" s="2" t="s">
        <v>4378</v>
      </c>
      <c r="F599" t="s">
        <v>4379</v>
      </c>
      <c r="G599" t="s">
        <v>25</v>
      </c>
      <c r="H599" s="6" t="s">
        <v>26</v>
      </c>
      <c r="I599">
        <v>43522592</v>
      </c>
      <c r="J599" t="s">
        <v>1275</v>
      </c>
      <c r="K599" s="10">
        <v>42062</v>
      </c>
      <c r="L599" s="8">
        <f t="shared" ca="1" si="18"/>
        <v>45903</v>
      </c>
      <c r="M599">
        <f t="shared" ca="1" si="19"/>
        <v>3841</v>
      </c>
      <c r="N599" s="11" t="s">
        <v>4380</v>
      </c>
      <c r="O599" t="s">
        <v>1930</v>
      </c>
      <c r="P599" t="s">
        <v>454</v>
      </c>
      <c r="Q599" t="s">
        <v>4381</v>
      </c>
      <c r="R599" t="s">
        <v>4294</v>
      </c>
      <c r="S599" s="11" t="s">
        <v>4382</v>
      </c>
    </row>
    <row r="600" spans="1:19" x14ac:dyDescent="0.25">
      <c r="A600" t="s">
        <v>19</v>
      </c>
      <c r="B600" t="s">
        <v>20</v>
      </c>
      <c r="C600" t="s">
        <v>4271</v>
      </c>
      <c r="D600" t="s">
        <v>4383</v>
      </c>
      <c r="E600" s="2" t="s">
        <v>4384</v>
      </c>
      <c r="F600" t="s">
        <v>4385</v>
      </c>
      <c r="G600" t="s">
        <v>25</v>
      </c>
      <c r="H600" s="6" t="s">
        <v>26</v>
      </c>
      <c r="I600">
        <v>43553629</v>
      </c>
      <c r="J600" t="s">
        <v>4386</v>
      </c>
      <c r="K600" s="10">
        <v>41271</v>
      </c>
      <c r="L600" s="8">
        <f t="shared" ca="1" si="18"/>
        <v>45903</v>
      </c>
      <c r="M600">
        <f t="shared" ca="1" si="19"/>
        <v>4632</v>
      </c>
      <c r="N600" s="11" t="s">
        <v>4387</v>
      </c>
      <c r="O600" t="s">
        <v>1930</v>
      </c>
      <c r="P600" t="s">
        <v>4388</v>
      </c>
      <c r="Q600" s="12" t="s">
        <v>4389</v>
      </c>
      <c r="R600" t="s">
        <v>442</v>
      </c>
      <c r="S600" s="11" t="s">
        <v>4390</v>
      </c>
    </row>
    <row r="601" spans="1:19" x14ac:dyDescent="0.25">
      <c r="A601" t="s">
        <v>19</v>
      </c>
      <c r="B601" t="s">
        <v>20</v>
      </c>
      <c r="C601" t="s">
        <v>4271</v>
      </c>
      <c r="D601" t="s">
        <v>4391</v>
      </c>
      <c r="E601" s="2" t="s">
        <v>4392</v>
      </c>
      <c r="F601" t="s">
        <v>4393</v>
      </c>
      <c r="G601" t="s">
        <v>25</v>
      </c>
      <c r="H601" s="6" t="s">
        <v>26</v>
      </c>
      <c r="I601">
        <v>98569597</v>
      </c>
      <c r="J601" t="s">
        <v>4394</v>
      </c>
      <c r="K601" s="10">
        <v>41519</v>
      </c>
      <c r="L601" s="8">
        <f t="shared" ca="1" si="18"/>
        <v>45903</v>
      </c>
      <c r="M601">
        <f t="shared" ca="1" si="19"/>
        <v>4384</v>
      </c>
      <c r="N601" s="11" t="s">
        <v>4395</v>
      </c>
      <c r="O601" t="s">
        <v>1930</v>
      </c>
      <c r="P601" t="s">
        <v>4396</v>
      </c>
      <c r="Q601" t="s">
        <v>4397</v>
      </c>
      <c r="R601" t="s">
        <v>442</v>
      </c>
      <c r="S601" s="11" t="s">
        <v>4398</v>
      </c>
    </row>
    <row r="602" spans="1:19" x14ac:dyDescent="0.25">
      <c r="A602" t="s">
        <v>19</v>
      </c>
      <c r="B602" t="s">
        <v>20</v>
      </c>
      <c r="C602" t="s">
        <v>4271</v>
      </c>
      <c r="D602" t="s">
        <v>4399</v>
      </c>
      <c r="E602" s="2" t="s">
        <v>4400</v>
      </c>
      <c r="F602" t="s">
        <v>4401</v>
      </c>
      <c r="G602" t="s">
        <v>25</v>
      </c>
      <c r="H602" s="6" t="s">
        <v>26</v>
      </c>
      <c r="I602">
        <v>43422572</v>
      </c>
      <c r="J602" t="s">
        <v>957</v>
      </c>
      <c r="K602" s="10">
        <v>41226</v>
      </c>
      <c r="L602" s="8">
        <f t="shared" ca="1" si="18"/>
        <v>45903</v>
      </c>
      <c r="M602">
        <f t="shared" ca="1" si="19"/>
        <v>4677</v>
      </c>
      <c r="N602" s="11" t="s">
        <v>4402</v>
      </c>
      <c r="O602" t="s">
        <v>1930</v>
      </c>
      <c r="P602" t="s">
        <v>4403</v>
      </c>
      <c r="Q602" t="s">
        <v>4404</v>
      </c>
      <c r="R602" t="s">
        <v>442</v>
      </c>
      <c r="S602" s="11" t="s">
        <v>4405</v>
      </c>
    </row>
    <row r="603" spans="1:19" x14ac:dyDescent="0.25">
      <c r="A603" t="s">
        <v>19</v>
      </c>
      <c r="B603" t="s">
        <v>20</v>
      </c>
      <c r="C603" t="s">
        <v>4271</v>
      </c>
      <c r="D603" t="s">
        <v>4406</v>
      </c>
      <c r="E603" s="2" t="s">
        <v>4407</v>
      </c>
      <c r="F603" t="s">
        <v>4408</v>
      </c>
      <c r="G603" t="s">
        <v>25</v>
      </c>
      <c r="H603" s="6" t="s">
        <v>71</v>
      </c>
      <c r="I603">
        <v>15042785</v>
      </c>
      <c r="J603" t="s">
        <v>4409</v>
      </c>
      <c r="K603" s="10">
        <v>41152</v>
      </c>
      <c r="L603" s="8">
        <f t="shared" ca="1" si="18"/>
        <v>45903</v>
      </c>
      <c r="M603">
        <f t="shared" ca="1" si="19"/>
        <v>4751</v>
      </c>
      <c r="N603" s="11" t="s">
        <v>4410</v>
      </c>
      <c r="O603" t="s">
        <v>1930</v>
      </c>
      <c r="P603" t="s">
        <v>4411</v>
      </c>
      <c r="Q603" t="s">
        <v>4412</v>
      </c>
      <c r="R603" t="s">
        <v>442</v>
      </c>
      <c r="S603" s="11" t="s">
        <v>4413</v>
      </c>
    </row>
    <row r="604" spans="1:19" x14ac:dyDescent="0.25">
      <c r="A604" t="s">
        <v>19</v>
      </c>
      <c r="B604" t="s">
        <v>20</v>
      </c>
      <c r="C604" t="s">
        <v>4271</v>
      </c>
      <c r="D604" t="s">
        <v>4414</v>
      </c>
      <c r="E604" s="2" t="s">
        <v>4415</v>
      </c>
      <c r="F604" t="s">
        <v>4416</v>
      </c>
      <c r="G604" t="s">
        <v>25</v>
      </c>
      <c r="H604" s="6" t="s">
        <v>26</v>
      </c>
      <c r="I604">
        <v>43832548</v>
      </c>
      <c r="J604" t="s">
        <v>4417</v>
      </c>
      <c r="K604" s="10">
        <v>40574</v>
      </c>
      <c r="L604" s="8">
        <f t="shared" ca="1" si="18"/>
        <v>45903</v>
      </c>
      <c r="M604">
        <f t="shared" ca="1" si="19"/>
        <v>5329</v>
      </c>
      <c r="N604" s="11" t="s">
        <v>4418</v>
      </c>
      <c r="O604" t="s">
        <v>1930</v>
      </c>
      <c r="P604" t="s">
        <v>4419</v>
      </c>
      <c r="Q604" t="s">
        <v>4420</v>
      </c>
      <c r="R604" t="s">
        <v>442</v>
      </c>
      <c r="S604" s="11" t="s">
        <v>4421</v>
      </c>
    </row>
    <row r="605" spans="1:19" x14ac:dyDescent="0.25">
      <c r="A605" t="s">
        <v>19</v>
      </c>
      <c r="B605" t="s">
        <v>20</v>
      </c>
      <c r="C605" t="s">
        <v>4271</v>
      </c>
      <c r="D605" t="s">
        <v>4422</v>
      </c>
      <c r="E605" s="2" t="s">
        <v>4423</v>
      </c>
      <c r="F605" t="s">
        <v>4424</v>
      </c>
      <c r="G605" t="s">
        <v>25</v>
      </c>
      <c r="H605" s="6" t="s">
        <v>26</v>
      </c>
      <c r="I605">
        <v>43530505</v>
      </c>
      <c r="J605" t="s">
        <v>4425</v>
      </c>
      <c r="K605" s="10">
        <v>41016</v>
      </c>
      <c r="L605" s="8">
        <f t="shared" ca="1" si="18"/>
        <v>45903</v>
      </c>
      <c r="M605">
        <f t="shared" ca="1" si="19"/>
        <v>4887</v>
      </c>
      <c r="N605" s="11" t="s">
        <v>4426</v>
      </c>
      <c r="O605" t="s">
        <v>1930</v>
      </c>
      <c r="P605" t="s">
        <v>4427</v>
      </c>
      <c r="Q605" t="s">
        <v>4428</v>
      </c>
      <c r="R605" t="s">
        <v>442</v>
      </c>
      <c r="S605" s="11" t="s">
        <v>4429</v>
      </c>
    </row>
    <row r="606" spans="1:19" x14ac:dyDescent="0.25">
      <c r="A606" t="s">
        <v>19</v>
      </c>
      <c r="B606" t="s">
        <v>20</v>
      </c>
      <c r="C606" t="s">
        <v>4271</v>
      </c>
      <c r="D606" t="s">
        <v>4430</v>
      </c>
      <c r="E606" s="2" t="s">
        <v>4431</v>
      </c>
      <c r="F606" t="s">
        <v>4432</v>
      </c>
      <c r="G606" t="s">
        <v>25</v>
      </c>
      <c r="H606" s="6" t="s">
        <v>71</v>
      </c>
      <c r="I606">
        <v>91296005</v>
      </c>
      <c r="J606" t="s">
        <v>4433</v>
      </c>
      <c r="K606" s="10">
        <v>40035</v>
      </c>
      <c r="L606" s="8">
        <f t="shared" ca="1" si="18"/>
        <v>45903</v>
      </c>
      <c r="M606">
        <f t="shared" ca="1" si="19"/>
        <v>5868</v>
      </c>
      <c r="N606" s="11" t="s">
        <v>4434</v>
      </c>
      <c r="O606" t="s">
        <v>1930</v>
      </c>
      <c r="P606" t="s">
        <v>4435</v>
      </c>
      <c r="Q606" t="s">
        <v>4436</v>
      </c>
      <c r="R606" t="s">
        <v>442</v>
      </c>
      <c r="S606" s="11" t="s">
        <v>4437</v>
      </c>
    </row>
    <row r="607" spans="1:19" x14ac:dyDescent="0.25">
      <c r="A607" t="s">
        <v>19</v>
      </c>
      <c r="B607" t="s">
        <v>20</v>
      </c>
      <c r="C607" t="s">
        <v>4271</v>
      </c>
      <c r="D607" t="s">
        <v>4438</v>
      </c>
      <c r="E607" s="2" t="s">
        <v>4439</v>
      </c>
      <c r="F607" t="s">
        <v>4440</v>
      </c>
      <c r="G607" t="s">
        <v>25</v>
      </c>
      <c r="H607" s="6" t="s">
        <v>26</v>
      </c>
      <c r="I607">
        <v>43707524</v>
      </c>
      <c r="J607" t="s">
        <v>4441</v>
      </c>
      <c r="K607" s="10">
        <v>43349</v>
      </c>
      <c r="L607" s="8">
        <f t="shared" ca="1" si="18"/>
        <v>45903</v>
      </c>
      <c r="M607">
        <f t="shared" ca="1" si="19"/>
        <v>2554</v>
      </c>
      <c r="N607" s="11" t="s">
        <v>4442</v>
      </c>
      <c r="O607" t="s">
        <v>1930</v>
      </c>
      <c r="P607" t="s">
        <v>4443</v>
      </c>
      <c r="Q607" t="s">
        <v>4444</v>
      </c>
      <c r="R607" t="s">
        <v>442</v>
      </c>
      <c r="S607" s="11" t="s">
        <v>4445</v>
      </c>
    </row>
    <row r="608" spans="1:19" x14ac:dyDescent="0.25">
      <c r="A608" t="s">
        <v>57</v>
      </c>
      <c r="B608" t="s">
        <v>91</v>
      </c>
      <c r="C608" t="s">
        <v>4271</v>
      </c>
      <c r="D608" t="s">
        <v>4446</v>
      </c>
      <c r="E608" s="2" t="s">
        <v>4447</v>
      </c>
      <c r="F608" t="s">
        <v>4448</v>
      </c>
      <c r="G608" t="s">
        <v>25</v>
      </c>
      <c r="H608" s="6" t="s">
        <v>26</v>
      </c>
      <c r="I608">
        <v>71597556</v>
      </c>
      <c r="J608" t="s">
        <v>1569</v>
      </c>
      <c r="K608" s="10">
        <v>41872</v>
      </c>
      <c r="L608" s="8">
        <f t="shared" ca="1" si="18"/>
        <v>45903</v>
      </c>
      <c r="M608">
        <f t="shared" ca="1" si="19"/>
        <v>4031</v>
      </c>
      <c r="N608" s="11" t="s">
        <v>4449</v>
      </c>
      <c r="O608" t="s">
        <v>1930</v>
      </c>
      <c r="P608" t="s">
        <v>1755</v>
      </c>
      <c r="Q608" t="s">
        <v>1755</v>
      </c>
      <c r="R608" t="s">
        <v>442</v>
      </c>
      <c r="S608" s="11" t="s">
        <v>4450</v>
      </c>
    </row>
    <row r="609" spans="1:19" x14ac:dyDescent="0.25">
      <c r="A609" t="s">
        <v>335</v>
      </c>
      <c r="B609" t="s">
        <v>372</v>
      </c>
      <c r="C609" t="s">
        <v>4271</v>
      </c>
      <c r="D609" t="s">
        <v>4451</v>
      </c>
      <c r="E609" s="2">
        <v>505004232</v>
      </c>
      <c r="F609" t="s">
        <v>4452</v>
      </c>
      <c r="G609" t="s">
        <v>25</v>
      </c>
      <c r="H609" s="6" t="s">
        <v>71</v>
      </c>
      <c r="I609">
        <v>79297665</v>
      </c>
      <c r="J609" t="s">
        <v>4453</v>
      </c>
      <c r="K609" s="10">
        <v>39217</v>
      </c>
      <c r="L609" s="8">
        <f t="shared" ca="1" si="18"/>
        <v>45903</v>
      </c>
      <c r="M609">
        <f t="shared" ca="1" si="19"/>
        <v>6686</v>
      </c>
      <c r="N609" t="s">
        <v>4454</v>
      </c>
      <c r="O609" t="s">
        <v>1930</v>
      </c>
      <c r="P609" t="s">
        <v>4455</v>
      </c>
      <c r="Q609">
        <v>505004232</v>
      </c>
      <c r="R609" t="s">
        <v>4294</v>
      </c>
      <c r="S609" t="s">
        <v>50</v>
      </c>
    </row>
    <row r="610" spans="1:19" x14ac:dyDescent="0.25">
      <c r="A610" t="s">
        <v>57</v>
      </c>
      <c r="B610" t="s">
        <v>91</v>
      </c>
      <c r="C610" t="s">
        <v>4271</v>
      </c>
      <c r="D610" t="s">
        <v>4456</v>
      </c>
      <c r="E610" s="2" t="s">
        <v>4457</v>
      </c>
      <c r="F610" t="s">
        <v>4458</v>
      </c>
      <c r="G610" t="s">
        <v>25</v>
      </c>
      <c r="H610" s="6" t="s">
        <v>26</v>
      </c>
      <c r="I610">
        <v>42773393</v>
      </c>
      <c r="J610" t="s">
        <v>109</v>
      </c>
      <c r="K610" s="10">
        <v>44341</v>
      </c>
      <c r="L610" s="8">
        <f t="shared" ca="1" si="18"/>
        <v>45903</v>
      </c>
      <c r="M610">
        <f t="shared" ca="1" si="19"/>
        <v>1562</v>
      </c>
      <c r="N610" s="11" t="s">
        <v>4459</v>
      </c>
      <c r="O610" t="s">
        <v>1930</v>
      </c>
      <c r="P610" t="s">
        <v>240</v>
      </c>
      <c r="Q610" t="s">
        <v>455</v>
      </c>
      <c r="R610" t="s">
        <v>4460</v>
      </c>
      <c r="S610" s="11" t="s">
        <v>4461</v>
      </c>
    </row>
    <row r="611" spans="1:19" x14ac:dyDescent="0.25">
      <c r="A611" t="s">
        <v>19</v>
      </c>
      <c r="B611" t="s">
        <v>20</v>
      </c>
      <c r="C611" t="s">
        <v>4271</v>
      </c>
      <c r="D611" t="s">
        <v>4462</v>
      </c>
      <c r="E611" s="2" t="s">
        <v>4463</v>
      </c>
      <c r="F611" t="s">
        <v>4464</v>
      </c>
      <c r="G611" t="s">
        <v>25</v>
      </c>
      <c r="H611" s="6" t="s">
        <v>26</v>
      </c>
      <c r="I611">
        <v>3510598</v>
      </c>
      <c r="J611" t="s">
        <v>4465</v>
      </c>
      <c r="K611" s="10">
        <v>41535</v>
      </c>
      <c r="L611" s="8">
        <f t="shared" ca="1" si="18"/>
        <v>45903</v>
      </c>
      <c r="M611">
        <f t="shared" ca="1" si="19"/>
        <v>4368</v>
      </c>
      <c r="N611" s="11" t="s">
        <v>4466</v>
      </c>
      <c r="O611" t="s">
        <v>1930</v>
      </c>
      <c r="P611" t="s">
        <v>4467</v>
      </c>
      <c r="Q611" t="s">
        <v>4468</v>
      </c>
      <c r="R611" t="s">
        <v>442</v>
      </c>
      <c r="S611" s="11" t="s">
        <v>4469</v>
      </c>
    </row>
    <row r="612" spans="1:19" x14ac:dyDescent="0.25">
      <c r="A612" t="s">
        <v>19</v>
      </c>
      <c r="B612" t="s">
        <v>20</v>
      </c>
      <c r="C612" t="s">
        <v>4271</v>
      </c>
      <c r="D612" t="s">
        <v>4470</v>
      </c>
      <c r="E612" s="2" t="s">
        <v>4471</v>
      </c>
      <c r="F612" t="s">
        <v>4472</v>
      </c>
      <c r="G612" t="s">
        <v>25</v>
      </c>
      <c r="H612" s="6" t="s">
        <v>26</v>
      </c>
      <c r="I612">
        <v>43075585</v>
      </c>
      <c r="J612" t="s">
        <v>3809</v>
      </c>
      <c r="K612" s="10">
        <v>41472</v>
      </c>
      <c r="L612" s="8">
        <f t="shared" ca="1" si="18"/>
        <v>45903</v>
      </c>
      <c r="M612">
        <f t="shared" ca="1" si="19"/>
        <v>4431</v>
      </c>
      <c r="N612" s="11" t="s">
        <v>4473</v>
      </c>
      <c r="O612" t="s">
        <v>1930</v>
      </c>
      <c r="P612" t="s">
        <v>4474</v>
      </c>
      <c r="Q612" t="s">
        <v>4475</v>
      </c>
      <c r="R612" t="s">
        <v>442</v>
      </c>
      <c r="S612" s="11" t="s">
        <v>4476</v>
      </c>
    </row>
    <row r="613" spans="1:19" x14ac:dyDescent="0.25">
      <c r="A613" t="s">
        <v>19</v>
      </c>
      <c r="B613" t="s">
        <v>20</v>
      </c>
      <c r="C613" t="s">
        <v>4271</v>
      </c>
      <c r="D613" t="s">
        <v>4477</v>
      </c>
      <c r="E613" s="2" t="s">
        <v>4478</v>
      </c>
      <c r="F613" t="s">
        <v>4479</v>
      </c>
      <c r="G613" t="s">
        <v>25</v>
      </c>
      <c r="H613" s="6" t="s">
        <v>26</v>
      </c>
      <c r="I613">
        <v>43618484</v>
      </c>
      <c r="J613" t="s">
        <v>4480</v>
      </c>
      <c r="K613" s="10">
        <v>41333</v>
      </c>
      <c r="L613" s="8">
        <f t="shared" ca="1" si="18"/>
        <v>45903</v>
      </c>
      <c r="M613">
        <f t="shared" ca="1" si="19"/>
        <v>4570</v>
      </c>
      <c r="N613" s="11" t="s">
        <v>4481</v>
      </c>
      <c r="O613" t="s">
        <v>1930</v>
      </c>
      <c r="P613" t="s">
        <v>4482</v>
      </c>
      <c r="Q613" t="s">
        <v>4483</v>
      </c>
      <c r="R613" t="s">
        <v>442</v>
      </c>
      <c r="S613" s="11" t="s">
        <v>4484</v>
      </c>
    </row>
    <row r="614" spans="1:19" x14ac:dyDescent="0.25">
      <c r="A614" t="s">
        <v>19</v>
      </c>
      <c r="B614" t="s">
        <v>20</v>
      </c>
      <c r="C614" t="s">
        <v>4271</v>
      </c>
      <c r="D614" t="s">
        <v>4485</v>
      </c>
      <c r="E614" s="2" t="s">
        <v>4486</v>
      </c>
      <c r="F614" t="s">
        <v>4487</v>
      </c>
      <c r="G614" t="s">
        <v>25</v>
      </c>
      <c r="H614" s="6" t="s">
        <v>26</v>
      </c>
      <c r="I614">
        <v>43084959</v>
      </c>
      <c r="J614" t="s">
        <v>522</v>
      </c>
      <c r="K614" s="10">
        <v>42898</v>
      </c>
      <c r="L614" s="8">
        <f t="shared" ca="1" si="18"/>
        <v>45903</v>
      </c>
      <c r="M614">
        <f t="shared" ca="1" si="19"/>
        <v>3005</v>
      </c>
      <c r="N614" s="11" t="s">
        <v>4488</v>
      </c>
      <c r="O614" t="s">
        <v>1930</v>
      </c>
      <c r="P614" t="s">
        <v>4489</v>
      </c>
      <c r="Q614" t="s">
        <v>4490</v>
      </c>
      <c r="R614" t="s">
        <v>4294</v>
      </c>
      <c r="S614" s="11" t="s">
        <v>4491</v>
      </c>
    </row>
    <row r="615" spans="1:19" x14ac:dyDescent="0.25">
      <c r="A615" t="s">
        <v>19</v>
      </c>
      <c r="B615" t="s">
        <v>20</v>
      </c>
      <c r="C615" t="s">
        <v>4271</v>
      </c>
      <c r="D615" t="s">
        <v>4492</v>
      </c>
      <c r="E615" s="2" t="s">
        <v>4493</v>
      </c>
      <c r="F615" t="s">
        <v>4494</v>
      </c>
      <c r="G615" t="s">
        <v>25</v>
      </c>
      <c r="H615" s="6" t="s">
        <v>71</v>
      </c>
      <c r="I615">
        <v>10259067</v>
      </c>
      <c r="J615" t="s">
        <v>2737</v>
      </c>
      <c r="K615" s="10">
        <v>40673</v>
      </c>
      <c r="L615" s="8">
        <f t="shared" ca="1" si="18"/>
        <v>45903</v>
      </c>
      <c r="M615">
        <f t="shared" ca="1" si="19"/>
        <v>5230</v>
      </c>
      <c r="N615" s="11" t="s">
        <v>4495</v>
      </c>
      <c r="O615" t="s">
        <v>1930</v>
      </c>
      <c r="P615" t="s">
        <v>4496</v>
      </c>
      <c r="Q615" s="12" t="s">
        <v>4497</v>
      </c>
      <c r="R615" t="s">
        <v>442</v>
      </c>
      <c r="S615" s="11" t="s">
        <v>4498</v>
      </c>
    </row>
    <row r="616" spans="1:19" x14ac:dyDescent="0.25">
      <c r="A616" t="s">
        <v>19</v>
      </c>
      <c r="B616" t="s">
        <v>20</v>
      </c>
      <c r="C616" t="s">
        <v>4271</v>
      </c>
      <c r="D616" t="s">
        <v>4499</v>
      </c>
      <c r="E616" s="2" t="s">
        <v>4500</v>
      </c>
      <c r="F616" t="s">
        <v>4501</v>
      </c>
      <c r="G616" t="s">
        <v>25</v>
      </c>
      <c r="H616" s="6" t="s">
        <v>71</v>
      </c>
      <c r="I616">
        <v>71577456</v>
      </c>
      <c r="J616" t="s">
        <v>2722</v>
      </c>
      <c r="K616" s="10">
        <v>39896</v>
      </c>
      <c r="L616" s="8">
        <f t="shared" ca="1" si="18"/>
        <v>45903</v>
      </c>
      <c r="M616">
        <f t="shared" ca="1" si="19"/>
        <v>6007</v>
      </c>
      <c r="N616" s="11" t="s">
        <v>4502</v>
      </c>
      <c r="O616" t="s">
        <v>1930</v>
      </c>
      <c r="P616" t="s">
        <v>4503</v>
      </c>
      <c r="Q616" t="s">
        <v>4504</v>
      </c>
      <c r="R616" t="s">
        <v>4294</v>
      </c>
      <c r="S616" s="11" t="s">
        <v>4505</v>
      </c>
    </row>
    <row r="617" spans="1:19" x14ac:dyDescent="0.25">
      <c r="A617" t="s">
        <v>19</v>
      </c>
      <c r="B617" t="s">
        <v>20</v>
      </c>
      <c r="C617" t="s">
        <v>4271</v>
      </c>
      <c r="D617" t="s">
        <v>4506</v>
      </c>
      <c r="E617" s="2" t="s">
        <v>4507</v>
      </c>
      <c r="F617" t="s">
        <v>4508</v>
      </c>
      <c r="G617" t="s">
        <v>25</v>
      </c>
      <c r="H617" s="6" t="s">
        <v>71</v>
      </c>
      <c r="I617">
        <v>52068153</v>
      </c>
      <c r="J617" t="s">
        <v>514</v>
      </c>
      <c r="K617" s="10">
        <v>39598</v>
      </c>
      <c r="L617" s="8">
        <f t="shared" ca="1" si="18"/>
        <v>45903</v>
      </c>
      <c r="M617">
        <f t="shared" ca="1" si="19"/>
        <v>6305</v>
      </c>
      <c r="N617" s="11" t="s">
        <v>4509</v>
      </c>
      <c r="O617" t="s">
        <v>1930</v>
      </c>
      <c r="P617" t="s">
        <v>4510</v>
      </c>
      <c r="Q617" t="s">
        <v>4511</v>
      </c>
      <c r="R617" t="s">
        <v>4294</v>
      </c>
      <c r="S617" s="11" t="s">
        <v>4512</v>
      </c>
    </row>
    <row r="618" spans="1:19" x14ac:dyDescent="0.25">
      <c r="A618" t="s">
        <v>19</v>
      </c>
      <c r="B618" t="s">
        <v>20</v>
      </c>
      <c r="C618" t="s">
        <v>4271</v>
      </c>
      <c r="D618" t="s">
        <v>4513</v>
      </c>
      <c r="E618" s="2" t="s">
        <v>4514</v>
      </c>
      <c r="F618" t="s">
        <v>4515</v>
      </c>
      <c r="G618" t="s">
        <v>25</v>
      </c>
      <c r="H618" s="6" t="s">
        <v>71</v>
      </c>
      <c r="I618">
        <v>11308110</v>
      </c>
      <c r="J618" t="s">
        <v>27</v>
      </c>
      <c r="K618" s="10">
        <v>40217</v>
      </c>
      <c r="L618" s="8">
        <f t="shared" ca="1" si="18"/>
        <v>45903</v>
      </c>
      <c r="M618">
        <f t="shared" ca="1" si="19"/>
        <v>5686</v>
      </c>
      <c r="N618" s="11" t="s">
        <v>4516</v>
      </c>
      <c r="O618" t="s">
        <v>1930</v>
      </c>
      <c r="P618" t="s">
        <v>4517</v>
      </c>
      <c r="Q618" t="s">
        <v>4518</v>
      </c>
      <c r="R618" t="s">
        <v>442</v>
      </c>
      <c r="S618" s="11" t="s">
        <v>4519</v>
      </c>
    </row>
    <row r="619" spans="1:19" x14ac:dyDescent="0.25">
      <c r="A619" t="s">
        <v>57</v>
      </c>
      <c r="B619" t="s">
        <v>91</v>
      </c>
      <c r="C619" t="s">
        <v>4271</v>
      </c>
      <c r="D619" t="s">
        <v>4520</v>
      </c>
      <c r="E619" s="2" t="s">
        <v>4521</v>
      </c>
      <c r="F619" t="s">
        <v>4522</v>
      </c>
      <c r="G619" t="s">
        <v>25</v>
      </c>
      <c r="H619" s="6" t="s">
        <v>71</v>
      </c>
      <c r="I619">
        <v>800187597</v>
      </c>
      <c r="J619" t="s">
        <v>72</v>
      </c>
      <c r="K619" s="10">
        <v>39533</v>
      </c>
      <c r="L619" s="8">
        <f t="shared" ca="1" si="18"/>
        <v>45903</v>
      </c>
      <c r="M619">
        <f t="shared" ca="1" si="19"/>
        <v>6370</v>
      </c>
      <c r="N619" s="11" t="s">
        <v>4523</v>
      </c>
      <c r="O619" t="s">
        <v>1930</v>
      </c>
      <c r="P619" t="s">
        <v>4524</v>
      </c>
      <c r="Q619" t="s">
        <v>4525</v>
      </c>
      <c r="R619" t="s">
        <v>4294</v>
      </c>
      <c r="S619" t="s">
        <v>50</v>
      </c>
    </row>
    <row r="620" spans="1:19" x14ac:dyDescent="0.25">
      <c r="A620" t="s">
        <v>19</v>
      </c>
      <c r="B620" t="s">
        <v>20</v>
      </c>
      <c r="C620" t="s">
        <v>4271</v>
      </c>
      <c r="D620" t="s">
        <v>4526</v>
      </c>
      <c r="E620" s="2" t="s">
        <v>4527</v>
      </c>
      <c r="F620" t="s">
        <v>4528</v>
      </c>
      <c r="G620" t="s">
        <v>25</v>
      </c>
      <c r="H620" s="6" t="s">
        <v>71</v>
      </c>
      <c r="I620">
        <v>91246114</v>
      </c>
      <c r="J620" t="s">
        <v>4529</v>
      </c>
      <c r="K620" s="10">
        <v>42786</v>
      </c>
      <c r="L620" s="8">
        <f t="shared" ca="1" si="18"/>
        <v>45903</v>
      </c>
      <c r="M620">
        <f t="shared" ca="1" si="19"/>
        <v>3117</v>
      </c>
      <c r="N620" s="11" t="s">
        <v>4530</v>
      </c>
      <c r="O620" t="s">
        <v>1930</v>
      </c>
      <c r="P620" t="s">
        <v>4531</v>
      </c>
      <c r="Q620" t="s">
        <v>4532</v>
      </c>
      <c r="R620" t="s">
        <v>4294</v>
      </c>
      <c r="S620" s="11" t="s">
        <v>4533</v>
      </c>
    </row>
    <row r="621" spans="1:19" x14ac:dyDescent="0.25">
      <c r="A621" t="s">
        <v>19</v>
      </c>
      <c r="B621" t="s">
        <v>20</v>
      </c>
      <c r="C621" t="s">
        <v>4271</v>
      </c>
      <c r="D621" t="s">
        <v>4534</v>
      </c>
      <c r="E621" s="2" t="s">
        <v>4535</v>
      </c>
      <c r="F621" t="s">
        <v>4536</v>
      </c>
      <c r="G621" t="s">
        <v>25</v>
      </c>
      <c r="H621" s="6" t="s">
        <v>71</v>
      </c>
      <c r="I621">
        <v>63358451</v>
      </c>
      <c r="J621" t="s">
        <v>4537</v>
      </c>
      <c r="K621" s="10">
        <v>40680</v>
      </c>
      <c r="L621" s="8">
        <f t="shared" ca="1" si="18"/>
        <v>45903</v>
      </c>
      <c r="M621">
        <f t="shared" ca="1" si="19"/>
        <v>5223</v>
      </c>
      <c r="N621" s="11" t="s">
        <v>4538</v>
      </c>
      <c r="O621" t="s">
        <v>1930</v>
      </c>
      <c r="P621" t="s">
        <v>4539</v>
      </c>
      <c r="Q621" t="s">
        <v>4540</v>
      </c>
      <c r="R621" t="s">
        <v>442</v>
      </c>
      <c r="S621" s="11" t="s">
        <v>4541</v>
      </c>
    </row>
    <row r="622" spans="1:19" x14ac:dyDescent="0.25">
      <c r="A622" t="s">
        <v>19</v>
      </c>
      <c r="B622" t="s">
        <v>20</v>
      </c>
      <c r="C622" t="s">
        <v>4271</v>
      </c>
      <c r="D622" t="s">
        <v>4542</v>
      </c>
      <c r="E622" s="2" t="s">
        <v>4543</v>
      </c>
      <c r="F622" t="s">
        <v>4544</v>
      </c>
      <c r="G622" t="s">
        <v>25</v>
      </c>
      <c r="H622" s="6" t="s">
        <v>71</v>
      </c>
      <c r="I622">
        <v>21384941</v>
      </c>
      <c r="J622" t="s">
        <v>4545</v>
      </c>
      <c r="K622" s="10">
        <v>42307</v>
      </c>
      <c r="L622" s="8">
        <f t="shared" ca="1" si="18"/>
        <v>45903</v>
      </c>
      <c r="M622">
        <f t="shared" ca="1" si="19"/>
        <v>3596</v>
      </c>
      <c r="N622" s="11" t="s">
        <v>4546</v>
      </c>
      <c r="O622" t="s">
        <v>1930</v>
      </c>
      <c r="P622" t="s">
        <v>4547</v>
      </c>
      <c r="Q622" t="s">
        <v>4548</v>
      </c>
      <c r="R622" t="s">
        <v>4549</v>
      </c>
      <c r="S622" s="11" t="s">
        <v>4550</v>
      </c>
    </row>
    <row r="623" spans="1:19" x14ac:dyDescent="0.25">
      <c r="A623" t="s">
        <v>19</v>
      </c>
      <c r="B623" t="s">
        <v>20</v>
      </c>
      <c r="C623" t="s">
        <v>4271</v>
      </c>
      <c r="D623" t="s">
        <v>4551</v>
      </c>
      <c r="E623" s="2" t="s">
        <v>4552</v>
      </c>
      <c r="F623" t="s">
        <v>4553</v>
      </c>
      <c r="G623" t="s">
        <v>25</v>
      </c>
      <c r="H623" s="6" t="s">
        <v>26</v>
      </c>
      <c r="I623">
        <v>32558471</v>
      </c>
      <c r="J623" t="s">
        <v>1515</v>
      </c>
      <c r="K623" s="10">
        <v>43605</v>
      </c>
      <c r="L623" s="8">
        <f t="shared" ca="1" si="18"/>
        <v>45903</v>
      </c>
      <c r="M623">
        <f t="shared" ca="1" si="19"/>
        <v>2298</v>
      </c>
      <c r="N623" s="11" t="s">
        <v>4554</v>
      </c>
      <c r="O623" t="s">
        <v>1930</v>
      </c>
      <c r="P623" t="s">
        <v>4555</v>
      </c>
      <c r="Q623" t="s">
        <v>4556</v>
      </c>
      <c r="R623" t="s">
        <v>4557</v>
      </c>
      <c r="S623" s="11" t="s">
        <v>4558</v>
      </c>
    </row>
    <row r="624" spans="1:19" x14ac:dyDescent="0.25">
      <c r="A624" t="s">
        <v>19</v>
      </c>
      <c r="B624" t="s">
        <v>20</v>
      </c>
      <c r="C624" t="s">
        <v>4271</v>
      </c>
      <c r="D624" t="s">
        <v>4559</v>
      </c>
      <c r="E624" s="2" t="s">
        <v>4560</v>
      </c>
      <c r="F624" t="s">
        <v>4561</v>
      </c>
      <c r="G624" t="s">
        <v>25</v>
      </c>
      <c r="H624" s="6" t="s">
        <v>26</v>
      </c>
      <c r="I624">
        <v>32016151</v>
      </c>
      <c r="J624" t="s">
        <v>1576</v>
      </c>
      <c r="K624" s="10">
        <v>43169</v>
      </c>
      <c r="L624" s="8">
        <f t="shared" ca="1" si="18"/>
        <v>45903</v>
      </c>
      <c r="M624">
        <f t="shared" ca="1" si="19"/>
        <v>2734</v>
      </c>
      <c r="N624" s="11" t="s">
        <v>4562</v>
      </c>
      <c r="O624" t="s">
        <v>1930</v>
      </c>
      <c r="P624" t="s">
        <v>4563</v>
      </c>
      <c r="Q624" t="s">
        <v>4564</v>
      </c>
      <c r="R624" t="s">
        <v>4294</v>
      </c>
      <c r="S624" s="11" t="s">
        <v>4565</v>
      </c>
    </row>
    <row r="625" spans="1:19" x14ac:dyDescent="0.25">
      <c r="A625" t="s">
        <v>19</v>
      </c>
      <c r="B625" t="s">
        <v>20</v>
      </c>
      <c r="C625" t="s">
        <v>4271</v>
      </c>
      <c r="D625" t="s">
        <v>4566</v>
      </c>
      <c r="E625" s="2" t="s">
        <v>4567</v>
      </c>
      <c r="F625" t="s">
        <v>4568</v>
      </c>
      <c r="G625" t="s">
        <v>25</v>
      </c>
      <c r="H625" s="6" t="s">
        <v>71</v>
      </c>
      <c r="I625">
        <v>800187597</v>
      </c>
      <c r="J625" t="s">
        <v>72</v>
      </c>
      <c r="K625" s="10">
        <v>43139</v>
      </c>
      <c r="L625" s="8">
        <f t="shared" ca="1" si="18"/>
        <v>45903</v>
      </c>
      <c r="M625">
        <f t="shared" ca="1" si="19"/>
        <v>2764</v>
      </c>
      <c r="N625" s="11" t="s">
        <v>4569</v>
      </c>
      <c r="O625" t="s">
        <v>1930</v>
      </c>
      <c r="P625" t="s">
        <v>4570</v>
      </c>
      <c r="Q625" t="s">
        <v>4571</v>
      </c>
      <c r="R625" t="s">
        <v>4294</v>
      </c>
      <c r="S625" s="11" t="s">
        <v>4572</v>
      </c>
    </row>
    <row r="626" spans="1:19" x14ac:dyDescent="0.25">
      <c r="A626" t="s">
        <v>19</v>
      </c>
      <c r="B626" t="s">
        <v>20</v>
      </c>
      <c r="C626" t="s">
        <v>4271</v>
      </c>
      <c r="D626" t="s">
        <v>4573</v>
      </c>
      <c r="E626" s="2" t="s">
        <v>4574</v>
      </c>
      <c r="F626" t="s">
        <v>4575</v>
      </c>
      <c r="G626" t="s">
        <v>25</v>
      </c>
      <c r="H626" s="6" t="s">
        <v>26</v>
      </c>
      <c r="I626">
        <v>79483371</v>
      </c>
      <c r="J626" t="s">
        <v>4576</v>
      </c>
      <c r="K626" s="10">
        <v>41061</v>
      </c>
      <c r="L626" s="8">
        <f t="shared" ca="1" si="18"/>
        <v>45903</v>
      </c>
      <c r="M626">
        <f t="shared" ca="1" si="19"/>
        <v>4842</v>
      </c>
      <c r="N626" s="11" t="s">
        <v>4577</v>
      </c>
      <c r="O626" t="s">
        <v>1930</v>
      </c>
      <c r="P626" t="s">
        <v>4578</v>
      </c>
      <c r="Q626" t="s">
        <v>4579</v>
      </c>
      <c r="R626" t="s">
        <v>442</v>
      </c>
      <c r="S626" s="11" t="s">
        <v>4580</v>
      </c>
    </row>
    <row r="627" spans="1:19" x14ac:dyDescent="0.25">
      <c r="A627" t="s">
        <v>19</v>
      </c>
      <c r="B627" t="s">
        <v>20</v>
      </c>
      <c r="C627" t="s">
        <v>4271</v>
      </c>
      <c r="D627" t="s">
        <v>4581</v>
      </c>
      <c r="E627" s="2" t="s">
        <v>4582</v>
      </c>
      <c r="F627" t="s">
        <v>4583</v>
      </c>
      <c r="G627" t="s">
        <v>25</v>
      </c>
      <c r="H627" s="6" t="s">
        <v>26</v>
      </c>
      <c r="I627">
        <v>70564760</v>
      </c>
      <c r="J627" t="s">
        <v>4584</v>
      </c>
      <c r="K627" s="10">
        <v>41911</v>
      </c>
      <c r="L627" s="8">
        <f t="shared" ca="1" si="18"/>
        <v>45903</v>
      </c>
      <c r="M627">
        <f t="shared" ca="1" si="19"/>
        <v>3992</v>
      </c>
      <c r="N627" s="11" t="s">
        <v>4585</v>
      </c>
      <c r="O627" t="s">
        <v>1930</v>
      </c>
      <c r="P627" t="s">
        <v>4586</v>
      </c>
      <c r="Q627" t="s">
        <v>4587</v>
      </c>
      <c r="R627" t="s">
        <v>442</v>
      </c>
      <c r="S627" s="11" t="s">
        <v>4588</v>
      </c>
    </row>
    <row r="628" spans="1:19" x14ac:dyDescent="0.25">
      <c r="A628" t="s">
        <v>19</v>
      </c>
      <c r="B628" t="s">
        <v>20</v>
      </c>
      <c r="C628" t="s">
        <v>4271</v>
      </c>
      <c r="D628" t="s">
        <v>4589</v>
      </c>
      <c r="E628" s="2" t="s">
        <v>4590</v>
      </c>
      <c r="F628" t="s">
        <v>4591</v>
      </c>
      <c r="G628" t="s">
        <v>25</v>
      </c>
      <c r="H628" s="6" t="s">
        <v>71</v>
      </c>
      <c r="I628">
        <v>70077586</v>
      </c>
      <c r="J628" t="s">
        <v>4592</v>
      </c>
      <c r="K628" s="10">
        <v>40781</v>
      </c>
      <c r="L628" s="8">
        <f t="shared" ca="1" si="18"/>
        <v>45903</v>
      </c>
      <c r="M628">
        <f t="shared" ca="1" si="19"/>
        <v>5122</v>
      </c>
      <c r="N628" s="11" t="s">
        <v>4593</v>
      </c>
      <c r="O628" t="s">
        <v>1930</v>
      </c>
      <c r="P628" t="s">
        <v>4594</v>
      </c>
      <c r="Q628" t="s">
        <v>4595</v>
      </c>
      <c r="R628" t="s">
        <v>442</v>
      </c>
      <c r="S628" s="11" t="s">
        <v>4596</v>
      </c>
    </row>
    <row r="629" spans="1:19" x14ac:dyDescent="0.25">
      <c r="A629" t="s">
        <v>19</v>
      </c>
      <c r="B629" t="s">
        <v>20</v>
      </c>
      <c r="C629" t="s">
        <v>4271</v>
      </c>
      <c r="D629" t="s">
        <v>4597</v>
      </c>
      <c r="E629" s="2" t="s">
        <v>4598</v>
      </c>
      <c r="F629" t="s">
        <v>4599</v>
      </c>
      <c r="G629" t="s">
        <v>25</v>
      </c>
      <c r="H629" s="6" t="s">
        <v>26</v>
      </c>
      <c r="I629">
        <v>43522592</v>
      </c>
      <c r="J629" t="s">
        <v>1275</v>
      </c>
      <c r="K629" s="10">
        <v>41774</v>
      </c>
      <c r="L629" s="8">
        <f t="shared" ca="1" si="18"/>
        <v>45903</v>
      </c>
      <c r="M629">
        <f t="shared" ca="1" si="19"/>
        <v>4129</v>
      </c>
      <c r="N629" s="11" t="s">
        <v>4600</v>
      </c>
      <c r="O629" t="s">
        <v>1930</v>
      </c>
      <c r="P629" t="s">
        <v>4601</v>
      </c>
      <c r="Q629" t="s">
        <v>4602</v>
      </c>
      <c r="R629" t="s">
        <v>4294</v>
      </c>
      <c r="S629" s="11" t="s">
        <v>4603</v>
      </c>
    </row>
    <row r="630" spans="1:19" x14ac:dyDescent="0.25">
      <c r="A630" t="s">
        <v>19</v>
      </c>
      <c r="B630" t="s">
        <v>20</v>
      </c>
      <c r="C630" t="s">
        <v>4271</v>
      </c>
      <c r="D630" t="s">
        <v>4604</v>
      </c>
      <c r="E630" s="2" t="s">
        <v>4605</v>
      </c>
      <c r="F630" t="s">
        <v>4606</v>
      </c>
      <c r="G630" t="s">
        <v>25</v>
      </c>
      <c r="H630" s="6" t="s">
        <v>26</v>
      </c>
      <c r="I630">
        <v>98492300</v>
      </c>
      <c r="J630" t="s">
        <v>4607</v>
      </c>
      <c r="K630" s="10">
        <v>42031</v>
      </c>
      <c r="L630" s="8">
        <f t="shared" ca="1" si="18"/>
        <v>45903</v>
      </c>
      <c r="M630">
        <f t="shared" ca="1" si="19"/>
        <v>3872</v>
      </c>
      <c r="N630" s="11" t="s">
        <v>4608</v>
      </c>
      <c r="O630" t="s">
        <v>1930</v>
      </c>
      <c r="P630" t="s">
        <v>4609</v>
      </c>
      <c r="Q630" t="s">
        <v>4610</v>
      </c>
      <c r="R630" t="s">
        <v>4294</v>
      </c>
      <c r="S630" s="11" t="s">
        <v>4611</v>
      </c>
    </row>
    <row r="631" spans="1:19" x14ac:dyDescent="0.25">
      <c r="A631" t="s">
        <v>19</v>
      </c>
      <c r="B631" t="s">
        <v>20</v>
      </c>
      <c r="C631" t="s">
        <v>4271</v>
      </c>
      <c r="D631" t="s">
        <v>4612</v>
      </c>
      <c r="E631" s="2" t="s">
        <v>4613</v>
      </c>
      <c r="F631" t="s">
        <v>4614</v>
      </c>
      <c r="G631" t="s">
        <v>25</v>
      </c>
      <c r="H631" s="6" t="s">
        <v>71</v>
      </c>
      <c r="I631">
        <v>79577558</v>
      </c>
      <c r="J631" t="s">
        <v>4615</v>
      </c>
      <c r="K631" s="10">
        <v>42314</v>
      </c>
      <c r="L631" s="8">
        <f t="shared" ca="1" si="18"/>
        <v>45903</v>
      </c>
      <c r="M631">
        <f t="shared" ca="1" si="19"/>
        <v>3589</v>
      </c>
      <c r="N631" s="11" t="s">
        <v>4616</v>
      </c>
      <c r="O631" t="s">
        <v>1930</v>
      </c>
      <c r="P631" t="s">
        <v>4617</v>
      </c>
      <c r="Q631" t="s">
        <v>4618</v>
      </c>
      <c r="R631" t="s">
        <v>4294</v>
      </c>
      <c r="S631" s="11" t="s">
        <v>4619</v>
      </c>
    </row>
    <row r="632" spans="1:19" x14ac:dyDescent="0.25">
      <c r="A632" t="s">
        <v>19</v>
      </c>
      <c r="B632" t="s">
        <v>20</v>
      </c>
      <c r="C632" t="s">
        <v>4271</v>
      </c>
      <c r="D632" t="s">
        <v>4620</v>
      </c>
      <c r="E632" s="2" t="s">
        <v>4621</v>
      </c>
      <c r="F632" t="s">
        <v>4622</v>
      </c>
      <c r="G632" t="s">
        <v>25</v>
      </c>
      <c r="H632" s="6" t="s">
        <v>26</v>
      </c>
      <c r="I632">
        <v>43800088</v>
      </c>
      <c r="J632" t="s">
        <v>4623</v>
      </c>
      <c r="K632" s="10">
        <v>42275</v>
      </c>
      <c r="L632" s="8">
        <f t="shared" ca="1" si="18"/>
        <v>45903</v>
      </c>
      <c r="M632">
        <f t="shared" ca="1" si="19"/>
        <v>3628</v>
      </c>
      <c r="N632" s="11" t="s">
        <v>4624</v>
      </c>
      <c r="O632" t="s">
        <v>1930</v>
      </c>
      <c r="P632" t="s">
        <v>4625</v>
      </c>
      <c r="Q632" t="s">
        <v>4626</v>
      </c>
      <c r="R632" t="s">
        <v>4294</v>
      </c>
      <c r="S632" s="11" t="s">
        <v>4627</v>
      </c>
    </row>
    <row r="633" spans="1:19" x14ac:dyDescent="0.25">
      <c r="A633" t="s">
        <v>19</v>
      </c>
      <c r="B633" t="s">
        <v>20</v>
      </c>
      <c r="C633" t="s">
        <v>4271</v>
      </c>
      <c r="D633" t="s">
        <v>4628</v>
      </c>
      <c r="E633" s="2">
        <v>1200270</v>
      </c>
      <c r="F633" t="s">
        <v>4629</v>
      </c>
      <c r="G633" t="s">
        <v>25</v>
      </c>
      <c r="H633" s="6" t="s">
        <v>26</v>
      </c>
      <c r="I633">
        <v>71316579</v>
      </c>
      <c r="J633" t="s">
        <v>4630</v>
      </c>
      <c r="K633" s="10">
        <v>43349</v>
      </c>
      <c r="L633" s="8">
        <f t="shared" ca="1" si="18"/>
        <v>45903</v>
      </c>
      <c r="M633">
        <f t="shared" ca="1" si="19"/>
        <v>2554</v>
      </c>
      <c r="N633" s="11" t="s">
        <v>4631</v>
      </c>
      <c r="O633" t="s">
        <v>1930</v>
      </c>
      <c r="P633" t="s">
        <v>4632</v>
      </c>
      <c r="Q633" t="s">
        <v>4633</v>
      </c>
      <c r="R633" t="s">
        <v>4634</v>
      </c>
      <c r="S633" s="11" t="s">
        <v>4635</v>
      </c>
    </row>
    <row r="634" spans="1:19" x14ac:dyDescent="0.25">
      <c r="A634" t="s">
        <v>335</v>
      </c>
      <c r="B634" t="s">
        <v>854</v>
      </c>
      <c r="C634" t="s">
        <v>4271</v>
      </c>
      <c r="D634" t="s">
        <v>4636</v>
      </c>
      <c r="E634" s="2" t="s">
        <v>4637</v>
      </c>
      <c r="F634" t="s">
        <v>4638</v>
      </c>
      <c r="G634" t="s">
        <v>25</v>
      </c>
      <c r="H634" s="6" t="s">
        <v>71</v>
      </c>
      <c r="I634">
        <v>42759248</v>
      </c>
      <c r="J634" t="s">
        <v>858</v>
      </c>
      <c r="K634" s="10">
        <v>42482</v>
      </c>
      <c r="L634" s="8">
        <f t="shared" ca="1" si="18"/>
        <v>45903</v>
      </c>
      <c r="M634">
        <f t="shared" ca="1" si="19"/>
        <v>3421</v>
      </c>
      <c r="N634" t="s">
        <v>859</v>
      </c>
      <c r="O634" t="s">
        <v>4317</v>
      </c>
      <c r="P634" t="s">
        <v>4639</v>
      </c>
      <c r="Q634" t="s">
        <v>4640</v>
      </c>
      <c r="R634" t="s">
        <v>4294</v>
      </c>
      <c r="S634" t="s">
        <v>50</v>
      </c>
    </row>
    <row r="635" spans="1:19" x14ac:dyDescent="0.25">
      <c r="A635" t="s">
        <v>19</v>
      </c>
      <c r="B635" t="s">
        <v>20</v>
      </c>
      <c r="C635" t="s">
        <v>4271</v>
      </c>
      <c r="D635" t="s">
        <v>4641</v>
      </c>
      <c r="E635" s="2" t="s">
        <v>4642</v>
      </c>
      <c r="F635" t="s">
        <v>4643</v>
      </c>
      <c r="G635" t="s">
        <v>25</v>
      </c>
      <c r="H635" s="6" t="s">
        <v>71</v>
      </c>
      <c r="I635">
        <v>42995019</v>
      </c>
      <c r="J635" t="s">
        <v>4644</v>
      </c>
      <c r="K635" s="10">
        <v>40591</v>
      </c>
      <c r="L635" s="8">
        <f t="shared" ca="1" si="18"/>
        <v>45903</v>
      </c>
      <c r="M635">
        <f t="shared" ca="1" si="19"/>
        <v>5312</v>
      </c>
      <c r="N635" s="11" t="s">
        <v>4645</v>
      </c>
      <c r="O635" t="s">
        <v>1930</v>
      </c>
      <c r="P635" t="s">
        <v>4646</v>
      </c>
      <c r="Q635" t="s">
        <v>4647</v>
      </c>
      <c r="R635" t="s">
        <v>442</v>
      </c>
      <c r="S635" s="11" t="s">
        <v>4648</v>
      </c>
    </row>
    <row r="636" spans="1:19" x14ac:dyDescent="0.25">
      <c r="A636" t="s">
        <v>19</v>
      </c>
      <c r="B636" t="s">
        <v>20</v>
      </c>
      <c r="C636" t="s">
        <v>4271</v>
      </c>
      <c r="D636" t="s">
        <v>4649</v>
      </c>
      <c r="E636" s="2" t="s">
        <v>4650</v>
      </c>
      <c r="F636" t="s">
        <v>4651</v>
      </c>
      <c r="G636" t="s">
        <v>25</v>
      </c>
      <c r="H636" s="6" t="s">
        <v>26</v>
      </c>
      <c r="I636">
        <v>43530505</v>
      </c>
      <c r="J636" t="s">
        <v>4425</v>
      </c>
      <c r="K636" s="10">
        <v>43525</v>
      </c>
      <c r="L636" s="8">
        <f t="shared" ca="1" si="18"/>
        <v>45903</v>
      </c>
      <c r="M636">
        <f t="shared" ca="1" si="19"/>
        <v>2378</v>
      </c>
      <c r="N636" s="11" t="s">
        <v>4652</v>
      </c>
      <c r="O636" t="s">
        <v>1930</v>
      </c>
      <c r="P636" t="s">
        <v>4653</v>
      </c>
      <c r="Q636" t="s">
        <v>4654</v>
      </c>
      <c r="R636" t="s">
        <v>4294</v>
      </c>
      <c r="S636" s="11" t="s">
        <v>4655</v>
      </c>
    </row>
    <row r="637" spans="1:19" x14ac:dyDescent="0.25">
      <c r="A637" t="s">
        <v>19</v>
      </c>
      <c r="B637" t="s">
        <v>20</v>
      </c>
      <c r="C637" t="s">
        <v>4271</v>
      </c>
      <c r="D637" t="s">
        <v>4656</v>
      </c>
      <c r="E637" s="2" t="s">
        <v>4657</v>
      </c>
      <c r="F637" t="s">
        <v>4658</v>
      </c>
      <c r="G637" t="s">
        <v>25</v>
      </c>
      <c r="H637" s="6" t="s">
        <v>26</v>
      </c>
      <c r="I637">
        <v>70690849</v>
      </c>
      <c r="J637" t="s">
        <v>4659</v>
      </c>
      <c r="K637" s="10">
        <v>41233</v>
      </c>
      <c r="L637" s="8">
        <f t="shared" ca="1" si="18"/>
        <v>45903</v>
      </c>
      <c r="M637">
        <f t="shared" ca="1" si="19"/>
        <v>4670</v>
      </c>
      <c r="N637" s="11" t="s">
        <v>4660</v>
      </c>
      <c r="O637" t="s">
        <v>1930</v>
      </c>
      <c r="P637" t="s">
        <v>4661</v>
      </c>
      <c r="Q637" t="s">
        <v>4662</v>
      </c>
      <c r="R637" t="s">
        <v>442</v>
      </c>
      <c r="S637" s="11" t="s">
        <v>4663</v>
      </c>
    </row>
    <row r="638" spans="1:19" x14ac:dyDescent="0.25">
      <c r="A638" t="s">
        <v>19</v>
      </c>
      <c r="B638" t="s">
        <v>20</v>
      </c>
      <c r="C638" t="s">
        <v>4271</v>
      </c>
      <c r="D638" t="s">
        <v>4664</v>
      </c>
      <c r="E638" s="2" t="s">
        <v>4665</v>
      </c>
      <c r="F638" t="s">
        <v>4666</v>
      </c>
      <c r="G638" t="s">
        <v>25</v>
      </c>
      <c r="H638" s="6" t="s">
        <v>71</v>
      </c>
      <c r="I638">
        <v>43522592</v>
      </c>
      <c r="J638" t="s">
        <v>1275</v>
      </c>
      <c r="K638" s="10">
        <v>42236</v>
      </c>
      <c r="L638" s="8">
        <f t="shared" ca="1" si="18"/>
        <v>45903</v>
      </c>
      <c r="M638">
        <f t="shared" ca="1" si="19"/>
        <v>3667</v>
      </c>
      <c r="N638" s="11" t="s">
        <v>4667</v>
      </c>
      <c r="O638" t="s">
        <v>1930</v>
      </c>
      <c r="P638" t="s">
        <v>4668</v>
      </c>
      <c r="Q638" t="s">
        <v>4669</v>
      </c>
      <c r="R638" t="s">
        <v>4294</v>
      </c>
      <c r="S638" s="11" t="s">
        <v>4670</v>
      </c>
    </row>
    <row r="639" spans="1:19" x14ac:dyDescent="0.25">
      <c r="A639" t="s">
        <v>335</v>
      </c>
      <c r="B639" t="s">
        <v>854</v>
      </c>
      <c r="C639" t="s">
        <v>4271</v>
      </c>
      <c r="D639" t="s">
        <v>4671</v>
      </c>
      <c r="E639" s="2" t="s">
        <v>4672</v>
      </c>
      <c r="F639" t="s">
        <v>4673</v>
      </c>
      <c r="G639" t="s">
        <v>25</v>
      </c>
      <c r="H639" s="6" t="s">
        <v>71</v>
      </c>
      <c r="I639">
        <v>42759248</v>
      </c>
      <c r="J639" t="s">
        <v>858</v>
      </c>
      <c r="K639" s="10">
        <v>42482</v>
      </c>
      <c r="L639" s="8">
        <f t="shared" ca="1" si="18"/>
        <v>45903</v>
      </c>
      <c r="M639">
        <f t="shared" ca="1" si="19"/>
        <v>3421</v>
      </c>
      <c r="N639" t="s">
        <v>859</v>
      </c>
      <c r="O639" t="s">
        <v>4317</v>
      </c>
      <c r="P639" t="s">
        <v>454</v>
      </c>
      <c r="Q639" t="s">
        <v>4674</v>
      </c>
      <c r="R639" t="s">
        <v>4294</v>
      </c>
      <c r="S639" t="s">
        <v>50</v>
      </c>
    </row>
    <row r="640" spans="1:19" x14ac:dyDescent="0.25">
      <c r="A640" t="s">
        <v>19</v>
      </c>
      <c r="B640" t="s">
        <v>20</v>
      </c>
      <c r="C640" t="s">
        <v>4271</v>
      </c>
      <c r="D640" t="s">
        <v>4675</v>
      </c>
      <c r="E640" s="2" t="s">
        <v>4676</v>
      </c>
      <c r="F640" t="s">
        <v>4677</v>
      </c>
      <c r="G640" t="s">
        <v>25</v>
      </c>
      <c r="H640" s="6" t="s">
        <v>26</v>
      </c>
      <c r="I640">
        <v>54256449</v>
      </c>
      <c r="J640" t="s">
        <v>4678</v>
      </c>
      <c r="K640" s="10">
        <v>42863</v>
      </c>
      <c r="L640" s="8">
        <f t="shared" ca="1" si="18"/>
        <v>45903</v>
      </c>
      <c r="M640">
        <f t="shared" ca="1" si="19"/>
        <v>3040</v>
      </c>
      <c r="N640" s="11" t="s">
        <v>4679</v>
      </c>
      <c r="O640" t="s">
        <v>1930</v>
      </c>
      <c r="P640" t="s">
        <v>4680</v>
      </c>
      <c r="Q640" t="s">
        <v>4681</v>
      </c>
      <c r="R640" t="s">
        <v>4294</v>
      </c>
      <c r="S640" s="11" t="s">
        <v>4682</v>
      </c>
    </row>
    <row r="641" spans="1:19" x14ac:dyDescent="0.25">
      <c r="A641" t="s">
        <v>57</v>
      </c>
      <c r="B641" t="s">
        <v>91</v>
      </c>
      <c r="C641" t="s">
        <v>4271</v>
      </c>
      <c r="D641" t="s">
        <v>4683</v>
      </c>
      <c r="E641" s="2" t="s">
        <v>4684</v>
      </c>
      <c r="F641" t="s">
        <v>4685</v>
      </c>
      <c r="G641" t="s">
        <v>25</v>
      </c>
      <c r="H641" s="6" t="s">
        <v>71</v>
      </c>
      <c r="I641">
        <v>43075585</v>
      </c>
      <c r="J641" t="s">
        <v>3809</v>
      </c>
      <c r="K641" s="10">
        <v>43853</v>
      </c>
      <c r="L641" s="8">
        <f t="shared" ca="1" si="18"/>
        <v>45903</v>
      </c>
      <c r="M641">
        <f t="shared" ca="1" si="19"/>
        <v>2050</v>
      </c>
      <c r="N641" s="11" t="s">
        <v>4686</v>
      </c>
      <c r="O641" t="s">
        <v>1930</v>
      </c>
      <c r="P641" t="s">
        <v>240</v>
      </c>
      <c r="Q641" t="s">
        <v>4687</v>
      </c>
      <c r="R641" t="s">
        <v>4192</v>
      </c>
      <c r="S641" s="11" t="s">
        <v>4688</v>
      </c>
    </row>
    <row r="642" spans="1:19" x14ac:dyDescent="0.25">
      <c r="A642" t="s">
        <v>57</v>
      </c>
      <c r="B642" t="s">
        <v>91</v>
      </c>
      <c r="C642" t="s">
        <v>4271</v>
      </c>
      <c r="D642" t="s">
        <v>4689</v>
      </c>
      <c r="E642" s="2">
        <v>17177</v>
      </c>
      <c r="F642" t="s">
        <v>4690</v>
      </c>
      <c r="G642" t="s">
        <v>25</v>
      </c>
      <c r="H642" s="6" t="s">
        <v>71</v>
      </c>
      <c r="I642">
        <v>51294970</v>
      </c>
      <c r="J642" t="s">
        <v>439</v>
      </c>
      <c r="K642" s="10">
        <v>45026</v>
      </c>
      <c r="L642" s="8">
        <f t="shared" ca="1" si="18"/>
        <v>45903</v>
      </c>
      <c r="M642">
        <f t="shared" ca="1" si="19"/>
        <v>877</v>
      </c>
      <c r="N642" s="11" t="s">
        <v>4691</v>
      </c>
      <c r="O642" t="s">
        <v>1930</v>
      </c>
      <c r="P642" t="s">
        <v>240</v>
      </c>
      <c r="Q642" t="s">
        <v>4692</v>
      </c>
      <c r="R642" t="s">
        <v>4693</v>
      </c>
      <c r="S642" s="11" t="s">
        <v>4694</v>
      </c>
    </row>
    <row r="643" spans="1:19" x14ac:dyDescent="0.25">
      <c r="A643" t="s">
        <v>19</v>
      </c>
      <c r="B643" t="s">
        <v>20</v>
      </c>
      <c r="C643" t="s">
        <v>4271</v>
      </c>
      <c r="D643" t="s">
        <v>4695</v>
      </c>
      <c r="E643" s="2" t="s">
        <v>4696</v>
      </c>
      <c r="F643" t="s">
        <v>4697</v>
      </c>
      <c r="G643" t="s">
        <v>25</v>
      </c>
      <c r="H643" s="6" t="s">
        <v>26</v>
      </c>
      <c r="I643">
        <v>65782084</v>
      </c>
      <c r="J643" t="s">
        <v>3330</v>
      </c>
      <c r="K643" s="10">
        <v>42586</v>
      </c>
      <c r="L643" s="8">
        <f t="shared" ref="L643:L706" ca="1" si="20">TODAY()</f>
        <v>45903</v>
      </c>
      <c r="M643">
        <f t="shared" ref="M643:M706" ca="1" si="21">DATEDIF(K643,L643,"D")</f>
        <v>3317</v>
      </c>
      <c r="N643" s="11" t="s">
        <v>4698</v>
      </c>
      <c r="O643" t="s">
        <v>1930</v>
      </c>
      <c r="P643" t="s">
        <v>4699</v>
      </c>
      <c r="Q643" t="s">
        <v>4700</v>
      </c>
      <c r="R643" t="s">
        <v>4294</v>
      </c>
      <c r="S643" s="11" t="s">
        <v>4701</v>
      </c>
    </row>
    <row r="644" spans="1:19" x14ac:dyDescent="0.25">
      <c r="A644" t="s">
        <v>19</v>
      </c>
      <c r="B644" t="s">
        <v>20</v>
      </c>
      <c r="C644" t="s">
        <v>4271</v>
      </c>
      <c r="D644" t="s">
        <v>4702</v>
      </c>
      <c r="E644" s="2" t="s">
        <v>4703</v>
      </c>
      <c r="F644" t="s">
        <v>4704</v>
      </c>
      <c r="G644" t="s">
        <v>25</v>
      </c>
      <c r="H644" s="6" t="s">
        <v>26</v>
      </c>
      <c r="I644">
        <v>43516367</v>
      </c>
      <c r="J644" t="s">
        <v>3177</v>
      </c>
      <c r="K644" s="10">
        <v>42898</v>
      </c>
      <c r="L644" s="8">
        <f t="shared" ca="1" si="20"/>
        <v>45903</v>
      </c>
      <c r="M644">
        <f t="shared" ca="1" si="21"/>
        <v>3005</v>
      </c>
      <c r="N644" s="11" t="s">
        <v>4705</v>
      </c>
      <c r="O644" t="s">
        <v>1930</v>
      </c>
      <c r="P644" t="s">
        <v>4706</v>
      </c>
      <c r="Q644" t="s">
        <v>4707</v>
      </c>
      <c r="R644" t="s">
        <v>4294</v>
      </c>
      <c r="S644" s="11" t="s">
        <v>4708</v>
      </c>
    </row>
    <row r="645" spans="1:19" x14ac:dyDescent="0.25">
      <c r="A645" t="s">
        <v>19</v>
      </c>
      <c r="B645" t="s">
        <v>20</v>
      </c>
      <c r="C645" t="s">
        <v>4271</v>
      </c>
      <c r="D645" t="s">
        <v>4709</v>
      </c>
      <c r="E645" s="2" t="s">
        <v>4710</v>
      </c>
      <c r="F645" t="s">
        <v>4711</v>
      </c>
      <c r="G645" t="s">
        <v>25</v>
      </c>
      <c r="H645" s="6" t="s">
        <v>26</v>
      </c>
      <c r="I645">
        <v>43060194</v>
      </c>
      <c r="J645" t="s">
        <v>4712</v>
      </c>
      <c r="K645" s="10">
        <v>42654</v>
      </c>
      <c r="L645" s="8">
        <f t="shared" ca="1" si="20"/>
        <v>45903</v>
      </c>
      <c r="M645">
        <f t="shared" ca="1" si="21"/>
        <v>3249</v>
      </c>
      <c r="N645" s="11" t="s">
        <v>4713</v>
      </c>
      <c r="O645" t="s">
        <v>1930</v>
      </c>
      <c r="P645" t="s">
        <v>4714</v>
      </c>
      <c r="Q645" t="s">
        <v>4715</v>
      </c>
      <c r="R645" t="s">
        <v>4294</v>
      </c>
      <c r="S645" s="11" t="s">
        <v>4716</v>
      </c>
    </row>
    <row r="646" spans="1:19" x14ac:dyDescent="0.25">
      <c r="A646" t="s">
        <v>19</v>
      </c>
      <c r="B646" t="s">
        <v>20</v>
      </c>
      <c r="C646" t="s">
        <v>4271</v>
      </c>
      <c r="D646" t="s">
        <v>4717</v>
      </c>
      <c r="E646" s="2" t="s">
        <v>4718</v>
      </c>
      <c r="F646" t="s">
        <v>4719</v>
      </c>
      <c r="G646" t="s">
        <v>25</v>
      </c>
      <c r="H646" s="6" t="s">
        <v>26</v>
      </c>
      <c r="I646">
        <v>43517811</v>
      </c>
      <c r="J646" t="s">
        <v>4720</v>
      </c>
      <c r="K646" s="10">
        <v>40566</v>
      </c>
      <c r="L646" s="8">
        <f t="shared" ca="1" si="20"/>
        <v>45903</v>
      </c>
      <c r="M646">
        <f t="shared" ca="1" si="21"/>
        <v>5337</v>
      </c>
      <c r="N646" s="11" t="s">
        <v>4721</v>
      </c>
      <c r="O646" t="s">
        <v>1930</v>
      </c>
      <c r="P646" t="s">
        <v>4722</v>
      </c>
      <c r="Q646" t="s">
        <v>4723</v>
      </c>
      <c r="R646" t="s">
        <v>4294</v>
      </c>
      <c r="S646" s="11" t="s">
        <v>4724</v>
      </c>
    </row>
    <row r="647" spans="1:19" x14ac:dyDescent="0.25">
      <c r="A647" t="s">
        <v>19</v>
      </c>
      <c r="B647" t="s">
        <v>20</v>
      </c>
      <c r="C647" t="s">
        <v>4271</v>
      </c>
      <c r="D647" t="s">
        <v>4725</v>
      </c>
      <c r="E647" s="2" t="s">
        <v>4726</v>
      </c>
      <c r="F647" t="s">
        <v>4727</v>
      </c>
      <c r="G647" t="s">
        <v>25</v>
      </c>
      <c r="H647" s="6" t="s">
        <v>71</v>
      </c>
      <c r="I647">
        <v>70901005</v>
      </c>
      <c r="J647" t="s">
        <v>4728</v>
      </c>
      <c r="K647" s="10">
        <v>40207</v>
      </c>
      <c r="L647" s="8">
        <f t="shared" ca="1" si="20"/>
        <v>45903</v>
      </c>
      <c r="M647">
        <f t="shared" ca="1" si="21"/>
        <v>5696</v>
      </c>
      <c r="N647" s="11" t="s">
        <v>4729</v>
      </c>
      <c r="O647" t="s">
        <v>1930</v>
      </c>
      <c r="P647" t="s">
        <v>4730</v>
      </c>
      <c r="Q647" t="s">
        <v>4731</v>
      </c>
      <c r="R647" t="s">
        <v>442</v>
      </c>
      <c r="S647" s="11" t="s">
        <v>4732</v>
      </c>
    </row>
    <row r="648" spans="1:19" x14ac:dyDescent="0.25">
      <c r="A648" t="s">
        <v>19</v>
      </c>
      <c r="B648" t="s">
        <v>20</v>
      </c>
      <c r="C648" t="s">
        <v>4271</v>
      </c>
      <c r="D648" t="s">
        <v>4733</v>
      </c>
      <c r="E648" s="2" t="s">
        <v>4734</v>
      </c>
      <c r="F648" t="s">
        <v>4735</v>
      </c>
      <c r="G648" t="s">
        <v>25</v>
      </c>
      <c r="H648" s="6" t="s">
        <v>71</v>
      </c>
      <c r="I648">
        <v>43521713</v>
      </c>
      <c r="J648" t="s">
        <v>328</v>
      </c>
      <c r="K648" s="10">
        <v>39946</v>
      </c>
      <c r="L648" s="8">
        <f t="shared" ca="1" si="20"/>
        <v>45903</v>
      </c>
      <c r="M648">
        <f t="shared" ca="1" si="21"/>
        <v>5957</v>
      </c>
      <c r="N648" s="11" t="s">
        <v>4736</v>
      </c>
      <c r="O648" t="s">
        <v>1930</v>
      </c>
      <c r="P648" t="s">
        <v>4737</v>
      </c>
      <c r="Q648" t="s">
        <v>4738</v>
      </c>
      <c r="R648" t="s">
        <v>4294</v>
      </c>
      <c r="S648" s="11" t="s">
        <v>4739</v>
      </c>
    </row>
    <row r="649" spans="1:19" x14ac:dyDescent="0.25">
      <c r="A649" t="s">
        <v>19</v>
      </c>
      <c r="B649" t="s">
        <v>20</v>
      </c>
      <c r="C649" t="s">
        <v>4271</v>
      </c>
      <c r="D649" t="s">
        <v>4740</v>
      </c>
      <c r="E649" s="2" t="s">
        <v>4741</v>
      </c>
      <c r="F649" t="s">
        <v>4742</v>
      </c>
      <c r="G649" t="s">
        <v>25</v>
      </c>
      <c r="H649" s="6" t="s">
        <v>71</v>
      </c>
      <c r="I649">
        <v>19360967</v>
      </c>
      <c r="J649" t="s">
        <v>4743</v>
      </c>
      <c r="K649" s="10">
        <v>39605</v>
      </c>
      <c r="L649" s="8">
        <f t="shared" ca="1" si="20"/>
        <v>45903</v>
      </c>
      <c r="M649">
        <f t="shared" ca="1" si="21"/>
        <v>6298</v>
      </c>
      <c r="N649" s="11" t="s">
        <v>4744</v>
      </c>
      <c r="O649" t="s">
        <v>1930</v>
      </c>
      <c r="P649" t="s">
        <v>4745</v>
      </c>
      <c r="Q649" t="s">
        <v>4746</v>
      </c>
      <c r="R649" t="s">
        <v>4294</v>
      </c>
      <c r="S649" s="11" t="s">
        <v>4747</v>
      </c>
    </row>
    <row r="650" spans="1:19" x14ac:dyDescent="0.25">
      <c r="A650" t="s">
        <v>19</v>
      </c>
      <c r="B650" t="s">
        <v>20</v>
      </c>
      <c r="C650" t="s">
        <v>4271</v>
      </c>
      <c r="D650" t="s">
        <v>4748</v>
      </c>
      <c r="E650" s="2" t="s">
        <v>4749</v>
      </c>
      <c r="F650" t="s">
        <v>4750</v>
      </c>
      <c r="G650" t="s">
        <v>25</v>
      </c>
      <c r="H650" s="6" t="s">
        <v>71</v>
      </c>
      <c r="I650">
        <v>34551354</v>
      </c>
      <c r="J650" t="s">
        <v>1791</v>
      </c>
      <c r="K650" s="10">
        <v>39974</v>
      </c>
      <c r="L650" s="8">
        <f t="shared" ca="1" si="20"/>
        <v>45903</v>
      </c>
      <c r="M650">
        <f t="shared" ca="1" si="21"/>
        <v>5929</v>
      </c>
      <c r="N650" s="11" t="s">
        <v>4751</v>
      </c>
      <c r="O650" t="s">
        <v>1930</v>
      </c>
      <c r="P650" t="s">
        <v>4752</v>
      </c>
      <c r="Q650" t="s">
        <v>4753</v>
      </c>
      <c r="R650" t="s">
        <v>4294</v>
      </c>
      <c r="S650" s="11" t="s">
        <v>4754</v>
      </c>
    </row>
    <row r="651" spans="1:19" x14ac:dyDescent="0.25">
      <c r="A651" t="s">
        <v>19</v>
      </c>
      <c r="B651" t="s">
        <v>20</v>
      </c>
      <c r="C651" t="s">
        <v>4271</v>
      </c>
      <c r="D651" t="s">
        <v>4755</v>
      </c>
      <c r="E651" s="2" t="s">
        <v>4756</v>
      </c>
      <c r="F651" t="s">
        <v>4757</v>
      </c>
      <c r="G651" t="s">
        <v>25</v>
      </c>
      <c r="H651" s="6" t="s">
        <v>71</v>
      </c>
      <c r="I651">
        <v>43056349</v>
      </c>
      <c r="J651" t="s">
        <v>4758</v>
      </c>
      <c r="K651" s="10">
        <v>40759</v>
      </c>
      <c r="L651" s="8">
        <f t="shared" ca="1" si="20"/>
        <v>45903</v>
      </c>
      <c r="M651">
        <f t="shared" ca="1" si="21"/>
        <v>5144</v>
      </c>
      <c r="N651" s="11" t="s">
        <v>4759</v>
      </c>
      <c r="O651" t="s">
        <v>1930</v>
      </c>
      <c r="P651" t="s">
        <v>4760</v>
      </c>
      <c r="Q651" t="s">
        <v>4761</v>
      </c>
      <c r="R651" t="s">
        <v>442</v>
      </c>
      <c r="S651" s="11" t="s">
        <v>4762</v>
      </c>
    </row>
    <row r="652" spans="1:19" x14ac:dyDescent="0.25">
      <c r="A652" t="s">
        <v>19</v>
      </c>
      <c r="B652" t="s">
        <v>20</v>
      </c>
      <c r="C652" t="s">
        <v>4271</v>
      </c>
      <c r="D652" t="s">
        <v>4763</v>
      </c>
      <c r="E652" s="2" t="s">
        <v>4764</v>
      </c>
      <c r="F652" t="s">
        <v>4765</v>
      </c>
      <c r="G652" t="s">
        <v>25</v>
      </c>
      <c r="H652" s="6" t="s">
        <v>71</v>
      </c>
      <c r="I652">
        <v>10241810</v>
      </c>
      <c r="J652" t="s">
        <v>4766</v>
      </c>
      <c r="K652" s="10">
        <v>41855</v>
      </c>
      <c r="L652" s="8">
        <f t="shared" ca="1" si="20"/>
        <v>45903</v>
      </c>
      <c r="M652">
        <f t="shared" ca="1" si="21"/>
        <v>4048</v>
      </c>
      <c r="N652" s="11" t="s">
        <v>4767</v>
      </c>
      <c r="O652" t="s">
        <v>1930</v>
      </c>
      <c r="P652" t="s">
        <v>1755</v>
      </c>
      <c r="Q652" t="s">
        <v>4768</v>
      </c>
      <c r="R652" t="s">
        <v>4294</v>
      </c>
      <c r="S652" s="11" t="s">
        <v>4769</v>
      </c>
    </row>
    <row r="653" spans="1:19" x14ac:dyDescent="0.25">
      <c r="A653" t="s">
        <v>19</v>
      </c>
      <c r="B653" t="s">
        <v>20</v>
      </c>
      <c r="C653" t="s">
        <v>4271</v>
      </c>
      <c r="D653" t="s">
        <v>4770</v>
      </c>
      <c r="E653" s="2" t="s">
        <v>4771</v>
      </c>
      <c r="F653" t="s">
        <v>4772</v>
      </c>
      <c r="G653" t="s">
        <v>25</v>
      </c>
      <c r="H653" s="6" t="s">
        <v>71</v>
      </c>
      <c r="I653">
        <v>51582285</v>
      </c>
      <c r="J653" t="s">
        <v>4773</v>
      </c>
      <c r="K653" s="10">
        <v>39925</v>
      </c>
      <c r="L653" s="8">
        <f t="shared" ca="1" si="20"/>
        <v>45903</v>
      </c>
      <c r="M653">
        <f t="shared" ca="1" si="21"/>
        <v>5978</v>
      </c>
      <c r="N653" s="11" t="s">
        <v>4774</v>
      </c>
      <c r="O653" t="s">
        <v>1930</v>
      </c>
      <c r="P653" t="s">
        <v>4775</v>
      </c>
      <c r="Q653" t="s">
        <v>4776</v>
      </c>
      <c r="R653" t="s">
        <v>442</v>
      </c>
      <c r="S653" s="11" t="s">
        <v>4777</v>
      </c>
    </row>
    <row r="654" spans="1:19" x14ac:dyDescent="0.25">
      <c r="A654" t="s">
        <v>19</v>
      </c>
      <c r="B654" t="s">
        <v>20</v>
      </c>
      <c r="C654" t="s">
        <v>4271</v>
      </c>
      <c r="D654" t="s">
        <v>4778</v>
      </c>
      <c r="E654" s="2" t="s">
        <v>4779</v>
      </c>
      <c r="F654" t="s">
        <v>4780</v>
      </c>
      <c r="G654" t="s">
        <v>25</v>
      </c>
      <c r="H654" s="6" t="s">
        <v>26</v>
      </c>
      <c r="I654">
        <v>42972235</v>
      </c>
      <c r="J654" t="s">
        <v>586</v>
      </c>
      <c r="K654" s="10">
        <v>41333</v>
      </c>
      <c r="L654" s="8">
        <f t="shared" ca="1" si="20"/>
        <v>45903</v>
      </c>
      <c r="M654">
        <f t="shared" ca="1" si="21"/>
        <v>4570</v>
      </c>
      <c r="N654" s="11" t="s">
        <v>4781</v>
      </c>
      <c r="O654" t="s">
        <v>1930</v>
      </c>
      <c r="P654" t="s">
        <v>4782</v>
      </c>
      <c r="Q654" t="s">
        <v>4783</v>
      </c>
      <c r="R654" t="s">
        <v>442</v>
      </c>
      <c r="S654" s="11" t="s">
        <v>4784</v>
      </c>
    </row>
    <row r="655" spans="1:19" x14ac:dyDescent="0.25">
      <c r="A655" t="s">
        <v>19</v>
      </c>
      <c r="B655" t="s">
        <v>20</v>
      </c>
      <c r="C655" t="s">
        <v>4271</v>
      </c>
      <c r="D655" t="s">
        <v>4785</v>
      </c>
      <c r="E655" s="2" t="s">
        <v>4786</v>
      </c>
      <c r="F655" t="s">
        <v>4787</v>
      </c>
      <c r="G655" t="s">
        <v>25</v>
      </c>
      <c r="H655" s="6" t="s">
        <v>71</v>
      </c>
      <c r="I655">
        <v>34551354</v>
      </c>
      <c r="J655" t="s">
        <v>1791</v>
      </c>
      <c r="K655" s="10">
        <v>40074</v>
      </c>
      <c r="L655" s="8">
        <f t="shared" ca="1" si="20"/>
        <v>45903</v>
      </c>
      <c r="M655">
        <f t="shared" ca="1" si="21"/>
        <v>5829</v>
      </c>
      <c r="N655" s="11" t="s">
        <v>4788</v>
      </c>
      <c r="O655" t="s">
        <v>1930</v>
      </c>
      <c r="P655" t="s">
        <v>4789</v>
      </c>
      <c r="Q655" t="s">
        <v>4790</v>
      </c>
      <c r="R655" t="s">
        <v>442</v>
      </c>
      <c r="S655" s="11" t="s">
        <v>4791</v>
      </c>
    </row>
    <row r="656" spans="1:19" x14ac:dyDescent="0.25">
      <c r="A656" t="s">
        <v>19</v>
      </c>
      <c r="B656" t="s">
        <v>20</v>
      </c>
      <c r="C656" t="s">
        <v>4271</v>
      </c>
      <c r="D656" t="s">
        <v>4792</v>
      </c>
      <c r="E656" s="2" t="s">
        <v>4793</v>
      </c>
      <c r="F656" t="s">
        <v>4794</v>
      </c>
      <c r="G656" t="s">
        <v>25</v>
      </c>
      <c r="H656" s="6" t="s">
        <v>71</v>
      </c>
      <c r="I656">
        <v>70563113</v>
      </c>
      <c r="J656" t="s">
        <v>4795</v>
      </c>
      <c r="K656" s="10">
        <v>39829</v>
      </c>
      <c r="L656" s="8">
        <f t="shared" ca="1" si="20"/>
        <v>45903</v>
      </c>
      <c r="M656">
        <f t="shared" ca="1" si="21"/>
        <v>6074</v>
      </c>
      <c r="N656" s="11" t="s">
        <v>4796</v>
      </c>
      <c r="O656" t="s">
        <v>1930</v>
      </c>
      <c r="P656" t="s">
        <v>4797</v>
      </c>
      <c r="Q656" t="s">
        <v>4798</v>
      </c>
      <c r="R656" t="s">
        <v>442</v>
      </c>
      <c r="S656" s="11" t="s">
        <v>4799</v>
      </c>
    </row>
    <row r="657" spans="1:19" x14ac:dyDescent="0.25">
      <c r="A657" t="s">
        <v>19</v>
      </c>
      <c r="B657" t="s">
        <v>20</v>
      </c>
      <c r="C657" t="s">
        <v>4271</v>
      </c>
      <c r="D657" t="s">
        <v>4800</v>
      </c>
      <c r="E657" s="2" t="s">
        <v>4801</v>
      </c>
      <c r="F657" t="s">
        <v>4802</v>
      </c>
      <c r="G657" t="s">
        <v>25</v>
      </c>
      <c r="H657" s="6" t="s">
        <v>71</v>
      </c>
      <c r="I657">
        <v>71627557</v>
      </c>
      <c r="J657" t="s">
        <v>1545</v>
      </c>
      <c r="K657" s="10">
        <v>41780</v>
      </c>
      <c r="L657" s="8">
        <f t="shared" ca="1" si="20"/>
        <v>45903</v>
      </c>
      <c r="M657">
        <f t="shared" ca="1" si="21"/>
        <v>4123</v>
      </c>
      <c r="N657" s="11" t="s">
        <v>4803</v>
      </c>
      <c r="O657" t="s">
        <v>1930</v>
      </c>
      <c r="P657" t="s">
        <v>4804</v>
      </c>
      <c r="Q657" t="s">
        <v>4805</v>
      </c>
      <c r="R657" t="s">
        <v>442</v>
      </c>
      <c r="S657" s="11" t="s">
        <v>4806</v>
      </c>
    </row>
    <row r="658" spans="1:19" x14ac:dyDescent="0.25">
      <c r="A658" t="s">
        <v>19</v>
      </c>
      <c r="B658" t="s">
        <v>20</v>
      </c>
      <c r="C658" t="s">
        <v>4271</v>
      </c>
      <c r="D658" t="s">
        <v>4807</v>
      </c>
      <c r="E658" s="2" t="s">
        <v>4808</v>
      </c>
      <c r="F658" t="s">
        <v>4809</v>
      </c>
      <c r="G658" t="s">
        <v>25</v>
      </c>
      <c r="H658" s="6" t="s">
        <v>26</v>
      </c>
      <c r="I658">
        <v>70086202</v>
      </c>
      <c r="J658" t="s">
        <v>4810</v>
      </c>
      <c r="K658" s="10">
        <v>41274</v>
      </c>
      <c r="L658" s="8">
        <f t="shared" ca="1" si="20"/>
        <v>45903</v>
      </c>
      <c r="M658">
        <f t="shared" ca="1" si="21"/>
        <v>4629</v>
      </c>
      <c r="N658" s="11" t="s">
        <v>4811</v>
      </c>
      <c r="O658" t="s">
        <v>1930</v>
      </c>
      <c r="P658" t="s">
        <v>4812</v>
      </c>
      <c r="Q658" t="s">
        <v>4813</v>
      </c>
      <c r="R658" t="s">
        <v>442</v>
      </c>
      <c r="S658" s="11" t="s">
        <v>4814</v>
      </c>
    </row>
    <row r="659" spans="1:19" x14ac:dyDescent="0.25">
      <c r="A659" t="s">
        <v>19</v>
      </c>
      <c r="B659" t="s">
        <v>20</v>
      </c>
      <c r="C659" t="s">
        <v>4271</v>
      </c>
      <c r="D659" t="s">
        <v>4815</v>
      </c>
      <c r="E659" s="2" t="s">
        <v>4816</v>
      </c>
      <c r="F659" t="s">
        <v>4817</v>
      </c>
      <c r="G659" t="s">
        <v>25</v>
      </c>
      <c r="H659" s="6" t="s">
        <v>71</v>
      </c>
      <c r="I659">
        <v>12976070</v>
      </c>
      <c r="J659" t="s">
        <v>4818</v>
      </c>
      <c r="K659" s="10">
        <v>39974</v>
      </c>
      <c r="L659" s="8">
        <f t="shared" ca="1" si="20"/>
        <v>45903</v>
      </c>
      <c r="M659">
        <f t="shared" ca="1" si="21"/>
        <v>5929</v>
      </c>
      <c r="N659" s="11" t="s">
        <v>4819</v>
      </c>
      <c r="O659" t="s">
        <v>1930</v>
      </c>
      <c r="P659" t="s">
        <v>4820</v>
      </c>
      <c r="Q659" t="s">
        <v>4821</v>
      </c>
      <c r="R659" t="s">
        <v>4294</v>
      </c>
      <c r="S659" s="11" t="s">
        <v>4822</v>
      </c>
    </row>
    <row r="660" spans="1:19" x14ac:dyDescent="0.25">
      <c r="A660" t="s">
        <v>19</v>
      </c>
      <c r="B660" t="s">
        <v>20</v>
      </c>
      <c r="C660" t="s">
        <v>4271</v>
      </c>
      <c r="D660" t="s">
        <v>4823</v>
      </c>
      <c r="E660" s="2" t="s">
        <v>4824</v>
      </c>
      <c r="F660" t="s">
        <v>4825</v>
      </c>
      <c r="G660" t="s">
        <v>25</v>
      </c>
      <c r="H660" s="6" t="s">
        <v>26</v>
      </c>
      <c r="I660">
        <v>39355182</v>
      </c>
      <c r="J660" t="s">
        <v>4826</v>
      </c>
      <c r="K660" s="10">
        <v>41054</v>
      </c>
      <c r="L660" s="8">
        <f t="shared" ca="1" si="20"/>
        <v>45903</v>
      </c>
      <c r="M660">
        <f t="shared" ca="1" si="21"/>
        <v>4849</v>
      </c>
      <c r="N660" s="11" t="s">
        <v>4827</v>
      </c>
      <c r="O660" t="s">
        <v>1930</v>
      </c>
      <c r="P660" t="s">
        <v>4828</v>
      </c>
      <c r="Q660" t="s">
        <v>4829</v>
      </c>
      <c r="R660" t="s">
        <v>442</v>
      </c>
      <c r="S660" s="11" t="s">
        <v>4830</v>
      </c>
    </row>
    <row r="661" spans="1:19" x14ac:dyDescent="0.25">
      <c r="A661" t="s">
        <v>19</v>
      </c>
      <c r="B661" t="s">
        <v>20</v>
      </c>
      <c r="C661" t="s">
        <v>4271</v>
      </c>
      <c r="D661" t="s">
        <v>4831</v>
      </c>
      <c r="E661" s="2" t="s">
        <v>4832</v>
      </c>
      <c r="F661" t="s">
        <v>4833</v>
      </c>
      <c r="G661" t="s">
        <v>25</v>
      </c>
      <c r="H661" s="6" t="s">
        <v>26</v>
      </c>
      <c r="I661">
        <v>10259067</v>
      </c>
      <c r="J661" t="s">
        <v>2737</v>
      </c>
      <c r="K661" s="10">
        <v>40566</v>
      </c>
      <c r="L661" s="8">
        <f t="shared" ca="1" si="20"/>
        <v>45903</v>
      </c>
      <c r="M661">
        <f t="shared" ca="1" si="21"/>
        <v>5337</v>
      </c>
      <c r="N661" s="11" t="s">
        <v>4834</v>
      </c>
      <c r="O661" t="s">
        <v>1930</v>
      </c>
      <c r="P661" t="s">
        <v>4835</v>
      </c>
      <c r="Q661" t="s">
        <v>4836</v>
      </c>
      <c r="R661" t="s">
        <v>442</v>
      </c>
      <c r="S661" s="11" t="s">
        <v>4837</v>
      </c>
    </row>
    <row r="662" spans="1:19" x14ac:dyDescent="0.25">
      <c r="A662" t="s">
        <v>19</v>
      </c>
      <c r="B662" t="s">
        <v>20</v>
      </c>
      <c r="C662" t="s">
        <v>4271</v>
      </c>
      <c r="D662" t="s">
        <v>4838</v>
      </c>
      <c r="E662" s="2" t="s">
        <v>4839</v>
      </c>
      <c r="F662" t="s">
        <v>4840</v>
      </c>
      <c r="G662" t="s">
        <v>25</v>
      </c>
      <c r="H662" s="6" t="s">
        <v>26</v>
      </c>
      <c r="I662">
        <v>51924970</v>
      </c>
      <c r="J662" t="s">
        <v>439</v>
      </c>
      <c r="K662" s="10">
        <v>41964</v>
      </c>
      <c r="L662" s="8">
        <f t="shared" ca="1" si="20"/>
        <v>45903</v>
      </c>
      <c r="M662">
        <f t="shared" ca="1" si="21"/>
        <v>3939</v>
      </c>
      <c r="N662" s="11" t="s">
        <v>4841</v>
      </c>
      <c r="O662" t="s">
        <v>1930</v>
      </c>
      <c r="P662" t="s">
        <v>4842</v>
      </c>
      <c r="Q662" t="s">
        <v>4843</v>
      </c>
      <c r="R662" t="s">
        <v>4844</v>
      </c>
      <c r="S662" s="11" t="s">
        <v>4845</v>
      </c>
    </row>
    <row r="663" spans="1:19" x14ac:dyDescent="0.25">
      <c r="A663" t="s">
        <v>19</v>
      </c>
      <c r="B663" t="s">
        <v>20</v>
      </c>
      <c r="C663" t="s">
        <v>4271</v>
      </c>
      <c r="D663" t="s">
        <v>4846</v>
      </c>
      <c r="E663" s="2" t="s">
        <v>4847</v>
      </c>
      <c r="F663" t="s">
        <v>4848</v>
      </c>
      <c r="G663" t="s">
        <v>25</v>
      </c>
      <c r="H663" s="6" t="s">
        <v>71</v>
      </c>
      <c r="I663">
        <v>42990965</v>
      </c>
      <c r="J663" t="s">
        <v>4849</v>
      </c>
      <c r="K663" s="10">
        <v>39605</v>
      </c>
      <c r="L663" s="8">
        <f t="shared" ca="1" si="20"/>
        <v>45903</v>
      </c>
      <c r="M663">
        <f t="shared" ca="1" si="21"/>
        <v>6298</v>
      </c>
      <c r="N663" s="11" t="s">
        <v>4850</v>
      </c>
      <c r="O663" t="s">
        <v>1930</v>
      </c>
      <c r="P663" t="s">
        <v>4851</v>
      </c>
      <c r="Q663" t="s">
        <v>4852</v>
      </c>
      <c r="R663" t="s">
        <v>4844</v>
      </c>
      <c r="S663" s="11" t="s">
        <v>4853</v>
      </c>
    </row>
    <row r="664" spans="1:19" x14ac:dyDescent="0.25">
      <c r="A664" t="s">
        <v>19</v>
      </c>
      <c r="B664" t="s">
        <v>20</v>
      </c>
      <c r="C664" t="s">
        <v>4271</v>
      </c>
      <c r="D664" t="s">
        <v>4854</v>
      </c>
      <c r="E664" s="2">
        <v>200230</v>
      </c>
      <c r="F664" t="s">
        <v>4855</v>
      </c>
      <c r="G664" t="s">
        <v>25</v>
      </c>
      <c r="H664" s="6" t="s">
        <v>26</v>
      </c>
      <c r="I664">
        <v>51294970</v>
      </c>
      <c r="J664" t="s">
        <v>439</v>
      </c>
      <c r="K664" s="10">
        <v>41394</v>
      </c>
      <c r="L664" s="8">
        <f t="shared" ca="1" si="20"/>
        <v>45903</v>
      </c>
      <c r="M664">
        <f t="shared" ca="1" si="21"/>
        <v>4509</v>
      </c>
      <c r="N664" s="11" t="s">
        <v>4856</v>
      </c>
      <c r="O664" t="s">
        <v>1930</v>
      </c>
      <c r="P664" t="s">
        <v>4857</v>
      </c>
      <c r="Q664" t="s">
        <v>4858</v>
      </c>
      <c r="R664" t="s">
        <v>442</v>
      </c>
      <c r="S664" s="11" t="s">
        <v>4859</v>
      </c>
    </row>
    <row r="665" spans="1:19" x14ac:dyDescent="0.25">
      <c r="A665" t="s">
        <v>57</v>
      </c>
      <c r="B665" t="s">
        <v>91</v>
      </c>
      <c r="C665" t="s">
        <v>4271</v>
      </c>
      <c r="D665" t="s">
        <v>4860</v>
      </c>
      <c r="E665" s="2">
        <v>200953</v>
      </c>
      <c r="F665" t="s">
        <v>4861</v>
      </c>
      <c r="G665" t="s">
        <v>25</v>
      </c>
      <c r="H665" s="6" t="s">
        <v>71</v>
      </c>
      <c r="I665">
        <v>43084959</v>
      </c>
      <c r="J665" t="s">
        <v>522</v>
      </c>
      <c r="K665" s="10">
        <v>44685</v>
      </c>
      <c r="L665" s="8">
        <f t="shared" ca="1" si="20"/>
        <v>45903</v>
      </c>
      <c r="M665">
        <f t="shared" ca="1" si="21"/>
        <v>1218</v>
      </c>
      <c r="N665" s="11" t="s">
        <v>4862</v>
      </c>
      <c r="O665" t="s">
        <v>1930</v>
      </c>
      <c r="P665" t="s">
        <v>4863</v>
      </c>
      <c r="Q665" t="s">
        <v>4864</v>
      </c>
      <c r="R665" t="s">
        <v>4865</v>
      </c>
      <c r="S665" s="11" t="s">
        <v>4866</v>
      </c>
    </row>
    <row r="666" spans="1:19" x14ac:dyDescent="0.25">
      <c r="A666" t="s">
        <v>19</v>
      </c>
      <c r="B666" t="s">
        <v>20</v>
      </c>
      <c r="C666" t="s">
        <v>4271</v>
      </c>
      <c r="D666" t="s">
        <v>4867</v>
      </c>
      <c r="E666" s="2">
        <v>201161896</v>
      </c>
      <c r="F666" t="s">
        <v>4868</v>
      </c>
      <c r="G666" t="s">
        <v>25</v>
      </c>
      <c r="H666" s="6" t="s">
        <v>71</v>
      </c>
      <c r="I666">
        <v>43550249</v>
      </c>
      <c r="J666" t="s">
        <v>4869</v>
      </c>
      <c r="K666" s="10">
        <v>40864</v>
      </c>
      <c r="L666" s="8">
        <f t="shared" ca="1" si="20"/>
        <v>45903</v>
      </c>
      <c r="M666">
        <f t="shared" ca="1" si="21"/>
        <v>5039</v>
      </c>
      <c r="N666" s="11" t="s">
        <v>4870</v>
      </c>
      <c r="O666" t="s">
        <v>1930</v>
      </c>
      <c r="P666" t="s">
        <v>4871</v>
      </c>
      <c r="Q666" t="s">
        <v>240</v>
      </c>
      <c r="R666" t="s">
        <v>442</v>
      </c>
      <c r="S666" s="11" t="s">
        <v>4872</v>
      </c>
    </row>
    <row r="667" spans="1:19" x14ac:dyDescent="0.25">
      <c r="A667" t="s">
        <v>57</v>
      </c>
      <c r="B667" t="s">
        <v>350</v>
      </c>
      <c r="C667" t="s">
        <v>4271</v>
      </c>
      <c r="D667" t="s">
        <v>4873</v>
      </c>
      <c r="E667" s="2">
        <v>201349</v>
      </c>
      <c r="F667" t="s">
        <v>4874</v>
      </c>
      <c r="G667" t="s">
        <v>25</v>
      </c>
      <c r="H667" s="6" t="s">
        <v>71</v>
      </c>
      <c r="I667">
        <v>71745378</v>
      </c>
      <c r="J667" t="s">
        <v>321</v>
      </c>
      <c r="K667" s="10">
        <v>39876</v>
      </c>
      <c r="L667" s="8">
        <f t="shared" ca="1" si="20"/>
        <v>45903</v>
      </c>
      <c r="M667">
        <f t="shared" ca="1" si="21"/>
        <v>6027</v>
      </c>
      <c r="N667" s="11" t="s">
        <v>4875</v>
      </c>
      <c r="O667" t="s">
        <v>1930</v>
      </c>
      <c r="P667" t="s">
        <v>4876</v>
      </c>
      <c r="Q667" t="s">
        <v>4877</v>
      </c>
      <c r="R667" t="s">
        <v>4294</v>
      </c>
      <c r="S667" s="11" t="s">
        <v>4878</v>
      </c>
    </row>
    <row r="668" spans="1:19" x14ac:dyDescent="0.25">
      <c r="A668" t="s">
        <v>19</v>
      </c>
      <c r="B668" t="s">
        <v>20</v>
      </c>
      <c r="C668" t="s">
        <v>4271</v>
      </c>
      <c r="D668" t="s">
        <v>4879</v>
      </c>
      <c r="E668" s="2">
        <v>2110930</v>
      </c>
      <c r="F668" t="s">
        <v>4880</v>
      </c>
      <c r="G668" t="s">
        <v>25</v>
      </c>
      <c r="H668" s="6" t="s">
        <v>26</v>
      </c>
      <c r="I668">
        <v>71617536</v>
      </c>
      <c r="J668" t="s">
        <v>3535</v>
      </c>
      <c r="K668" s="10">
        <v>40967</v>
      </c>
      <c r="L668" s="8">
        <f t="shared" ca="1" si="20"/>
        <v>45903</v>
      </c>
      <c r="M668">
        <f t="shared" ca="1" si="21"/>
        <v>4936</v>
      </c>
      <c r="N668" s="11" t="s">
        <v>4881</v>
      </c>
      <c r="O668" t="s">
        <v>1930</v>
      </c>
      <c r="P668" t="s">
        <v>4882</v>
      </c>
      <c r="Q668" t="s">
        <v>4883</v>
      </c>
      <c r="R668" t="s">
        <v>442</v>
      </c>
      <c r="S668" s="11" t="s">
        <v>4884</v>
      </c>
    </row>
    <row r="669" spans="1:19" x14ac:dyDescent="0.25">
      <c r="A669" t="s">
        <v>57</v>
      </c>
      <c r="B669" t="s">
        <v>91</v>
      </c>
      <c r="C669" t="s">
        <v>4271</v>
      </c>
      <c r="D669" t="s">
        <v>4885</v>
      </c>
      <c r="E669" s="2">
        <v>2126376</v>
      </c>
      <c r="F669" t="s">
        <v>4886</v>
      </c>
      <c r="G669" t="s">
        <v>25</v>
      </c>
      <c r="H669" s="6" t="s">
        <v>71</v>
      </c>
      <c r="I669">
        <v>43508029</v>
      </c>
      <c r="J669" t="s">
        <v>4887</v>
      </c>
      <c r="K669" s="10">
        <v>41025</v>
      </c>
      <c r="L669" s="8">
        <f t="shared" ca="1" si="20"/>
        <v>45903</v>
      </c>
      <c r="M669">
        <f t="shared" ca="1" si="21"/>
        <v>4878</v>
      </c>
      <c r="N669" s="11" t="s">
        <v>4351</v>
      </c>
      <c r="O669" t="s">
        <v>1930</v>
      </c>
      <c r="P669" t="s">
        <v>454</v>
      </c>
      <c r="Q669">
        <v>2126376</v>
      </c>
      <c r="R669" t="s">
        <v>442</v>
      </c>
      <c r="S669" s="11" t="s">
        <v>4888</v>
      </c>
    </row>
    <row r="670" spans="1:19" x14ac:dyDescent="0.25">
      <c r="A670" t="s">
        <v>19</v>
      </c>
      <c r="B670" t="s">
        <v>20</v>
      </c>
      <c r="C670" t="s">
        <v>4271</v>
      </c>
      <c r="D670" t="s">
        <v>4889</v>
      </c>
      <c r="E670" s="2">
        <v>2128524</v>
      </c>
      <c r="F670" t="s">
        <v>4890</v>
      </c>
      <c r="G670" t="s">
        <v>25</v>
      </c>
      <c r="H670" s="6" t="s">
        <v>26</v>
      </c>
      <c r="I670">
        <v>79577558</v>
      </c>
      <c r="J670" t="s">
        <v>4615</v>
      </c>
      <c r="K670" s="10">
        <v>42263</v>
      </c>
      <c r="L670" s="8">
        <f t="shared" ca="1" si="20"/>
        <v>45903</v>
      </c>
      <c r="M670">
        <f t="shared" ca="1" si="21"/>
        <v>3640</v>
      </c>
      <c r="N670" s="11" t="s">
        <v>4891</v>
      </c>
      <c r="O670" t="s">
        <v>1930</v>
      </c>
      <c r="P670" t="s">
        <v>4892</v>
      </c>
      <c r="Q670" t="s">
        <v>4893</v>
      </c>
      <c r="R670" t="s">
        <v>442</v>
      </c>
      <c r="S670" s="11" t="s">
        <v>4894</v>
      </c>
    </row>
    <row r="671" spans="1:19" x14ac:dyDescent="0.25">
      <c r="A671" t="s">
        <v>19</v>
      </c>
      <c r="B671" t="s">
        <v>20</v>
      </c>
      <c r="C671" t="s">
        <v>4271</v>
      </c>
      <c r="D671" t="s">
        <v>4895</v>
      </c>
      <c r="E671" s="2">
        <v>2171876</v>
      </c>
      <c r="F671" t="s">
        <v>4896</v>
      </c>
      <c r="G671" t="s">
        <v>25</v>
      </c>
      <c r="H671" s="6" t="s">
        <v>26</v>
      </c>
      <c r="I671">
        <v>42972235</v>
      </c>
      <c r="J671" t="s">
        <v>586</v>
      </c>
      <c r="K671" s="10">
        <v>41089</v>
      </c>
      <c r="L671" s="8">
        <f t="shared" ca="1" si="20"/>
        <v>45903</v>
      </c>
      <c r="M671">
        <f t="shared" ca="1" si="21"/>
        <v>4814</v>
      </c>
      <c r="N671" s="11" t="s">
        <v>4897</v>
      </c>
      <c r="O671" t="s">
        <v>1930</v>
      </c>
      <c r="P671" t="s">
        <v>4898</v>
      </c>
      <c r="Q671" t="s">
        <v>4899</v>
      </c>
      <c r="R671" t="s">
        <v>442</v>
      </c>
      <c r="S671" s="11" t="s">
        <v>4900</v>
      </c>
    </row>
    <row r="672" spans="1:19" x14ac:dyDescent="0.25">
      <c r="A672" t="s">
        <v>19</v>
      </c>
      <c r="B672" t="s">
        <v>20</v>
      </c>
      <c r="C672" t="s">
        <v>4271</v>
      </c>
      <c r="D672" t="s">
        <v>4901</v>
      </c>
      <c r="E672" s="2">
        <v>2199590</v>
      </c>
      <c r="F672" t="s">
        <v>4902</v>
      </c>
      <c r="G672" t="s">
        <v>25</v>
      </c>
      <c r="H672" s="6" t="s">
        <v>71</v>
      </c>
      <c r="I672">
        <v>71627557</v>
      </c>
      <c r="J672" t="s">
        <v>1545</v>
      </c>
      <c r="K672" s="10">
        <v>40756</v>
      </c>
      <c r="L672" s="8">
        <f t="shared" ca="1" si="20"/>
        <v>45903</v>
      </c>
      <c r="M672">
        <f t="shared" ca="1" si="21"/>
        <v>5147</v>
      </c>
      <c r="N672" s="11" t="s">
        <v>4903</v>
      </c>
      <c r="O672" t="s">
        <v>1930</v>
      </c>
      <c r="P672" t="s">
        <v>4904</v>
      </c>
      <c r="Q672" t="s">
        <v>4905</v>
      </c>
      <c r="R672" t="s">
        <v>442</v>
      </c>
      <c r="S672" s="11" t="s">
        <v>4906</v>
      </c>
    </row>
    <row r="673" spans="1:19" x14ac:dyDescent="0.25">
      <c r="A673" t="s">
        <v>19</v>
      </c>
      <c r="B673" t="s">
        <v>20</v>
      </c>
      <c r="C673" t="s">
        <v>4271</v>
      </c>
      <c r="D673" t="s">
        <v>4907</v>
      </c>
      <c r="E673" s="2" t="s">
        <v>4908</v>
      </c>
      <c r="F673" t="s">
        <v>4909</v>
      </c>
      <c r="G673" t="s">
        <v>25</v>
      </c>
      <c r="H673" s="6" t="s">
        <v>26</v>
      </c>
      <c r="I673">
        <v>71694124</v>
      </c>
      <c r="J673" t="s">
        <v>2911</v>
      </c>
      <c r="K673" s="10">
        <v>41663</v>
      </c>
      <c r="L673" s="8">
        <f t="shared" ca="1" si="20"/>
        <v>45903</v>
      </c>
      <c r="M673">
        <f t="shared" ca="1" si="21"/>
        <v>4240</v>
      </c>
      <c r="N673" s="11" t="s">
        <v>4910</v>
      </c>
      <c r="O673" t="s">
        <v>1930</v>
      </c>
      <c r="P673" t="s">
        <v>4911</v>
      </c>
      <c r="Q673" t="s">
        <v>4912</v>
      </c>
      <c r="R673" t="s">
        <v>442</v>
      </c>
      <c r="S673" s="11" t="s">
        <v>4913</v>
      </c>
    </row>
    <row r="674" spans="1:19" x14ac:dyDescent="0.25">
      <c r="A674" t="s">
        <v>19</v>
      </c>
      <c r="B674" t="s">
        <v>20</v>
      </c>
      <c r="C674" t="s">
        <v>4271</v>
      </c>
      <c r="D674" t="s">
        <v>4914</v>
      </c>
      <c r="E674" s="2" t="s">
        <v>4915</v>
      </c>
      <c r="F674" t="s">
        <v>4916</v>
      </c>
      <c r="G674" t="s">
        <v>25</v>
      </c>
      <c r="H674" s="6" t="s">
        <v>71</v>
      </c>
      <c r="I674">
        <v>70190627</v>
      </c>
      <c r="J674" t="s">
        <v>4917</v>
      </c>
      <c r="K674" s="10">
        <v>40031</v>
      </c>
      <c r="L674" s="8">
        <f t="shared" ca="1" si="20"/>
        <v>45903</v>
      </c>
      <c r="M674">
        <f t="shared" ca="1" si="21"/>
        <v>5872</v>
      </c>
      <c r="N674" s="11" t="s">
        <v>4918</v>
      </c>
      <c r="O674" t="s">
        <v>1930</v>
      </c>
      <c r="P674" t="s">
        <v>4919</v>
      </c>
      <c r="Q674" t="s">
        <v>4920</v>
      </c>
      <c r="R674" t="s">
        <v>4844</v>
      </c>
      <c r="S674" s="11" t="s">
        <v>4921</v>
      </c>
    </row>
    <row r="675" spans="1:19" x14ac:dyDescent="0.25">
      <c r="A675" t="s">
        <v>19</v>
      </c>
      <c r="B675" t="s">
        <v>20</v>
      </c>
      <c r="C675" t="s">
        <v>4271</v>
      </c>
      <c r="D675" t="s">
        <v>4922</v>
      </c>
      <c r="E675" s="2" t="s">
        <v>4923</v>
      </c>
      <c r="F675" t="s">
        <v>4924</v>
      </c>
      <c r="G675" t="s">
        <v>25</v>
      </c>
      <c r="H675" s="6" t="s">
        <v>71</v>
      </c>
      <c r="I675">
        <v>71581656</v>
      </c>
      <c r="J675" t="s">
        <v>4925</v>
      </c>
      <c r="K675" s="10">
        <v>39371</v>
      </c>
      <c r="L675" s="8">
        <f t="shared" ca="1" si="20"/>
        <v>45903</v>
      </c>
      <c r="M675">
        <f t="shared" ca="1" si="21"/>
        <v>6532</v>
      </c>
      <c r="N675" s="11" t="s">
        <v>4926</v>
      </c>
      <c r="O675" t="s">
        <v>1930</v>
      </c>
      <c r="P675" t="s">
        <v>4927</v>
      </c>
      <c r="Q675" t="s">
        <v>4928</v>
      </c>
      <c r="R675" t="s">
        <v>4844</v>
      </c>
      <c r="S675" s="11" t="s">
        <v>4929</v>
      </c>
    </row>
    <row r="676" spans="1:19" x14ac:dyDescent="0.25">
      <c r="A676" t="s">
        <v>57</v>
      </c>
      <c r="B676" t="s">
        <v>4930</v>
      </c>
      <c r="C676" t="s">
        <v>4271</v>
      </c>
      <c r="D676" t="s">
        <v>4931</v>
      </c>
      <c r="E676" s="2" t="s">
        <v>4932</v>
      </c>
      <c r="F676" t="s">
        <v>4933</v>
      </c>
      <c r="G676" t="s">
        <v>25</v>
      </c>
      <c r="H676" s="6" t="s">
        <v>26</v>
      </c>
      <c r="I676">
        <v>34596334</v>
      </c>
      <c r="J676" t="s">
        <v>4934</v>
      </c>
      <c r="K676" s="10">
        <v>43403</v>
      </c>
      <c r="L676" s="8">
        <f t="shared" ca="1" si="20"/>
        <v>45903</v>
      </c>
      <c r="M676">
        <f t="shared" ca="1" si="21"/>
        <v>2500</v>
      </c>
      <c r="N676" s="11" t="s">
        <v>4935</v>
      </c>
      <c r="O676" t="s">
        <v>1930</v>
      </c>
      <c r="P676" t="s">
        <v>4936</v>
      </c>
      <c r="Q676" t="s">
        <v>4937</v>
      </c>
      <c r="R676" t="s">
        <v>50</v>
      </c>
      <c r="S676" s="11" t="s">
        <v>4938</v>
      </c>
    </row>
    <row r="677" spans="1:19" x14ac:dyDescent="0.25">
      <c r="A677" t="s">
        <v>19</v>
      </c>
      <c r="B677" t="s">
        <v>20</v>
      </c>
      <c r="C677" t="s">
        <v>4271</v>
      </c>
      <c r="D677" t="s">
        <v>4939</v>
      </c>
      <c r="E677" s="2" t="s">
        <v>4940</v>
      </c>
      <c r="F677" t="s">
        <v>4941</v>
      </c>
      <c r="G677" t="s">
        <v>25</v>
      </c>
      <c r="H677" s="6" t="s">
        <v>26</v>
      </c>
      <c r="I677">
        <v>15317615</v>
      </c>
      <c r="J677" t="s">
        <v>4942</v>
      </c>
      <c r="K677" s="10">
        <v>41551</v>
      </c>
      <c r="L677" s="8">
        <f t="shared" ca="1" si="20"/>
        <v>45903</v>
      </c>
      <c r="M677">
        <f t="shared" ca="1" si="21"/>
        <v>4352</v>
      </c>
      <c r="N677" s="11" t="s">
        <v>4943</v>
      </c>
      <c r="O677" t="s">
        <v>1930</v>
      </c>
      <c r="P677" t="s">
        <v>4944</v>
      </c>
      <c r="Q677" t="s">
        <v>4945</v>
      </c>
      <c r="R677" t="s">
        <v>442</v>
      </c>
      <c r="S677" s="11" t="s">
        <v>4946</v>
      </c>
    </row>
    <row r="678" spans="1:19" x14ac:dyDescent="0.25">
      <c r="A678" t="s">
        <v>19</v>
      </c>
      <c r="B678" t="s">
        <v>20</v>
      </c>
      <c r="C678" t="s">
        <v>4271</v>
      </c>
      <c r="D678" t="s">
        <v>4947</v>
      </c>
      <c r="E678" s="2" t="s">
        <v>4948</v>
      </c>
      <c r="F678" t="s">
        <v>4949</v>
      </c>
      <c r="G678" t="s">
        <v>25</v>
      </c>
      <c r="H678" s="6" t="s">
        <v>26</v>
      </c>
      <c r="I678">
        <v>15526230</v>
      </c>
      <c r="J678" t="s">
        <v>2878</v>
      </c>
      <c r="K678" s="10">
        <v>41182</v>
      </c>
      <c r="L678" s="8">
        <f t="shared" ca="1" si="20"/>
        <v>45903</v>
      </c>
      <c r="M678">
        <f t="shared" ca="1" si="21"/>
        <v>4721</v>
      </c>
      <c r="N678" s="11" t="s">
        <v>4950</v>
      </c>
      <c r="O678" t="s">
        <v>1930</v>
      </c>
      <c r="P678" t="s">
        <v>4951</v>
      </c>
      <c r="Q678" t="s">
        <v>4952</v>
      </c>
      <c r="R678" t="s">
        <v>4953</v>
      </c>
      <c r="S678" s="11" t="s">
        <v>4954</v>
      </c>
    </row>
    <row r="679" spans="1:19" x14ac:dyDescent="0.25">
      <c r="A679" t="s">
        <v>19</v>
      </c>
      <c r="B679" t="s">
        <v>20</v>
      </c>
      <c r="C679" t="s">
        <v>4271</v>
      </c>
      <c r="D679" t="s">
        <v>4955</v>
      </c>
      <c r="E679" s="2">
        <v>2901007732</v>
      </c>
      <c r="F679" t="s">
        <v>4956</v>
      </c>
      <c r="G679" t="s">
        <v>25</v>
      </c>
      <c r="H679" s="6" t="s">
        <v>26</v>
      </c>
      <c r="I679">
        <v>71170212</v>
      </c>
      <c r="J679" t="s">
        <v>2138</v>
      </c>
      <c r="K679" s="10">
        <v>43038</v>
      </c>
      <c r="L679" s="8">
        <f t="shared" ca="1" si="20"/>
        <v>45903</v>
      </c>
      <c r="M679">
        <f t="shared" ca="1" si="21"/>
        <v>2865</v>
      </c>
      <c r="N679" s="11" t="s">
        <v>4957</v>
      </c>
      <c r="O679" t="s">
        <v>1930</v>
      </c>
      <c r="P679" t="s">
        <v>4958</v>
      </c>
      <c r="Q679">
        <v>2901007732</v>
      </c>
      <c r="R679" t="s">
        <v>4294</v>
      </c>
      <c r="S679" s="11" t="s">
        <v>4959</v>
      </c>
    </row>
    <row r="680" spans="1:19" x14ac:dyDescent="0.25">
      <c r="A680" t="s">
        <v>19</v>
      </c>
      <c r="B680" t="s">
        <v>20</v>
      </c>
      <c r="C680" t="s">
        <v>4271</v>
      </c>
      <c r="D680" t="s">
        <v>4960</v>
      </c>
      <c r="E680" s="2" t="s">
        <v>4961</v>
      </c>
      <c r="F680" t="s">
        <v>4962</v>
      </c>
      <c r="G680" t="s">
        <v>25</v>
      </c>
      <c r="H680" s="6" t="s">
        <v>26</v>
      </c>
      <c r="I680">
        <v>32110535</v>
      </c>
      <c r="J680" t="s">
        <v>4963</v>
      </c>
      <c r="K680" s="10">
        <v>41419</v>
      </c>
      <c r="L680" s="8">
        <f t="shared" ca="1" si="20"/>
        <v>45903</v>
      </c>
      <c r="M680">
        <f t="shared" ca="1" si="21"/>
        <v>4484</v>
      </c>
      <c r="N680" s="11" t="s">
        <v>4964</v>
      </c>
      <c r="O680" t="s">
        <v>1930</v>
      </c>
      <c r="P680" t="s">
        <v>4965</v>
      </c>
      <c r="Q680" t="s">
        <v>4966</v>
      </c>
      <c r="R680" t="s">
        <v>442</v>
      </c>
      <c r="S680" s="11" t="s">
        <v>4967</v>
      </c>
    </row>
    <row r="681" spans="1:19" x14ac:dyDescent="0.25">
      <c r="A681" t="s">
        <v>57</v>
      </c>
      <c r="B681" t="s">
        <v>91</v>
      </c>
      <c r="C681" t="s">
        <v>4271</v>
      </c>
      <c r="D681" t="s">
        <v>4968</v>
      </c>
      <c r="E681" s="2" t="s">
        <v>4969</v>
      </c>
      <c r="F681" t="s">
        <v>4970</v>
      </c>
      <c r="G681" t="s">
        <v>25</v>
      </c>
      <c r="H681" s="6" t="s">
        <v>26</v>
      </c>
      <c r="I681">
        <v>70127825</v>
      </c>
      <c r="J681" t="s">
        <v>301</v>
      </c>
      <c r="K681" s="10">
        <v>43717</v>
      </c>
      <c r="L681" s="8">
        <f t="shared" ca="1" si="20"/>
        <v>45903</v>
      </c>
      <c r="M681">
        <f t="shared" ca="1" si="21"/>
        <v>2186</v>
      </c>
      <c r="N681" s="11" t="s">
        <v>4971</v>
      </c>
      <c r="O681" t="s">
        <v>1930</v>
      </c>
      <c r="P681" t="s">
        <v>4972</v>
      </c>
      <c r="Q681" t="s">
        <v>4973</v>
      </c>
      <c r="R681" t="s">
        <v>4974</v>
      </c>
      <c r="S681" s="11" t="s">
        <v>4975</v>
      </c>
    </row>
    <row r="682" spans="1:19" x14ac:dyDescent="0.25">
      <c r="A682" t="s">
        <v>19</v>
      </c>
      <c r="B682" t="s">
        <v>20</v>
      </c>
      <c r="C682" t="s">
        <v>4271</v>
      </c>
      <c r="D682" t="s">
        <v>4976</v>
      </c>
      <c r="E682" s="2" t="s">
        <v>4977</v>
      </c>
      <c r="F682" t="s">
        <v>4978</v>
      </c>
      <c r="G682" t="s">
        <v>25</v>
      </c>
      <c r="H682" s="6" t="s">
        <v>26</v>
      </c>
      <c r="I682">
        <v>43060194</v>
      </c>
      <c r="J682" t="s">
        <v>4712</v>
      </c>
      <c r="K682" s="10">
        <v>42654</v>
      </c>
      <c r="L682" s="8">
        <f t="shared" ca="1" si="20"/>
        <v>45903</v>
      </c>
      <c r="M682">
        <f t="shared" ca="1" si="21"/>
        <v>3249</v>
      </c>
      <c r="N682" s="11" t="s">
        <v>4979</v>
      </c>
      <c r="O682" t="s">
        <v>1930</v>
      </c>
      <c r="P682" t="s">
        <v>4980</v>
      </c>
      <c r="Q682" t="s">
        <v>4981</v>
      </c>
      <c r="R682" t="s">
        <v>4294</v>
      </c>
      <c r="S682" s="11" t="s">
        <v>4982</v>
      </c>
    </row>
    <row r="683" spans="1:19" x14ac:dyDescent="0.25">
      <c r="A683" t="s">
        <v>57</v>
      </c>
      <c r="B683" t="s">
        <v>91</v>
      </c>
      <c r="C683" t="s">
        <v>4271</v>
      </c>
      <c r="D683" t="s">
        <v>4983</v>
      </c>
      <c r="E683" s="2" t="s">
        <v>4984</v>
      </c>
      <c r="F683" t="s">
        <v>4985</v>
      </c>
      <c r="G683" t="s">
        <v>25</v>
      </c>
      <c r="H683" s="6" t="s">
        <v>26</v>
      </c>
      <c r="I683">
        <v>32522890</v>
      </c>
      <c r="J683" t="s">
        <v>2930</v>
      </c>
      <c r="K683" s="10">
        <v>44294</v>
      </c>
      <c r="L683" s="8">
        <f t="shared" ca="1" si="20"/>
        <v>45903</v>
      </c>
      <c r="M683">
        <f t="shared" ca="1" si="21"/>
        <v>1609</v>
      </c>
      <c r="N683" s="11" t="s">
        <v>4986</v>
      </c>
      <c r="O683" t="s">
        <v>1930</v>
      </c>
      <c r="P683" t="s">
        <v>4987</v>
      </c>
      <c r="Q683" t="s">
        <v>4988</v>
      </c>
      <c r="R683" t="s">
        <v>4989</v>
      </c>
      <c r="S683" s="11" t="s">
        <v>4990</v>
      </c>
    </row>
    <row r="684" spans="1:19" x14ac:dyDescent="0.25">
      <c r="A684" t="s">
        <v>57</v>
      </c>
      <c r="B684" t="s">
        <v>91</v>
      </c>
      <c r="C684" t="s">
        <v>4271</v>
      </c>
      <c r="D684" t="s">
        <v>4991</v>
      </c>
      <c r="E684" s="2" t="s">
        <v>4992</v>
      </c>
      <c r="F684" t="s">
        <v>4993</v>
      </c>
      <c r="G684" t="s">
        <v>25</v>
      </c>
      <c r="H684" s="6" t="s">
        <v>26</v>
      </c>
      <c r="I684">
        <v>1053776537</v>
      </c>
      <c r="J684" t="s">
        <v>4994</v>
      </c>
      <c r="K684" s="10">
        <v>44167</v>
      </c>
      <c r="L684" s="8">
        <f t="shared" ca="1" si="20"/>
        <v>45903</v>
      </c>
      <c r="M684">
        <f t="shared" ca="1" si="21"/>
        <v>1736</v>
      </c>
      <c r="N684" s="11" t="s">
        <v>4995</v>
      </c>
      <c r="O684" t="s">
        <v>1930</v>
      </c>
      <c r="P684" t="s">
        <v>4996</v>
      </c>
      <c r="Q684" t="s">
        <v>4997</v>
      </c>
      <c r="R684" t="s">
        <v>4998</v>
      </c>
      <c r="S684" s="11" t="s">
        <v>4999</v>
      </c>
    </row>
    <row r="685" spans="1:19" x14ac:dyDescent="0.25">
      <c r="A685" t="s">
        <v>57</v>
      </c>
      <c r="B685" t="s">
        <v>91</v>
      </c>
      <c r="C685" t="s">
        <v>4271</v>
      </c>
      <c r="D685" t="s">
        <v>5000</v>
      </c>
      <c r="E685" s="2" t="s">
        <v>5001</v>
      </c>
      <c r="F685" t="s">
        <v>5002</v>
      </c>
      <c r="G685" t="s">
        <v>25</v>
      </c>
      <c r="H685" s="6" t="s">
        <v>26</v>
      </c>
      <c r="I685">
        <v>43084959</v>
      </c>
      <c r="J685" t="s">
        <v>522</v>
      </c>
      <c r="K685" s="10">
        <v>44959</v>
      </c>
      <c r="L685" s="8">
        <f t="shared" ca="1" si="20"/>
        <v>45903</v>
      </c>
      <c r="M685">
        <f t="shared" ca="1" si="21"/>
        <v>944</v>
      </c>
      <c r="N685" s="11" t="s">
        <v>5003</v>
      </c>
      <c r="O685" t="s">
        <v>1930</v>
      </c>
      <c r="P685" t="s">
        <v>5004</v>
      </c>
      <c r="Q685" t="s">
        <v>5005</v>
      </c>
      <c r="R685" t="s">
        <v>5006</v>
      </c>
      <c r="S685" t="s">
        <v>99</v>
      </c>
    </row>
    <row r="686" spans="1:19" x14ac:dyDescent="0.25">
      <c r="A686" t="s">
        <v>57</v>
      </c>
      <c r="B686" t="s">
        <v>58</v>
      </c>
      <c r="C686" t="s">
        <v>4271</v>
      </c>
      <c r="D686" t="s">
        <v>5007</v>
      </c>
      <c r="E686" s="2" t="s">
        <v>5008</v>
      </c>
      <c r="F686" t="s">
        <v>5009</v>
      </c>
      <c r="G686" t="s">
        <v>25</v>
      </c>
      <c r="H686" s="6" t="s">
        <v>26</v>
      </c>
      <c r="I686">
        <v>1020448914</v>
      </c>
      <c r="J686" t="s">
        <v>5010</v>
      </c>
      <c r="K686" s="10">
        <v>44580</v>
      </c>
      <c r="L686" s="8">
        <f t="shared" ca="1" si="20"/>
        <v>45903</v>
      </c>
      <c r="M686">
        <f t="shared" ca="1" si="21"/>
        <v>1323</v>
      </c>
      <c r="N686" s="11" t="s">
        <v>5011</v>
      </c>
      <c r="O686" t="s">
        <v>1930</v>
      </c>
      <c r="P686" t="s">
        <v>5012</v>
      </c>
      <c r="Q686" t="s">
        <v>5013</v>
      </c>
      <c r="R686" t="s">
        <v>4989</v>
      </c>
      <c r="S686" s="11" t="s">
        <v>5014</v>
      </c>
    </row>
    <row r="687" spans="1:19" x14ac:dyDescent="0.25">
      <c r="A687" t="s">
        <v>57</v>
      </c>
      <c r="B687" t="s">
        <v>91</v>
      </c>
      <c r="C687" t="s">
        <v>4271</v>
      </c>
      <c r="D687" t="s">
        <v>5015</v>
      </c>
      <c r="E687" s="2" t="s">
        <v>5016</v>
      </c>
      <c r="F687" t="s">
        <v>5017</v>
      </c>
      <c r="G687" t="s">
        <v>25</v>
      </c>
      <c r="H687" s="6" t="s">
        <v>26</v>
      </c>
      <c r="I687">
        <v>51784992</v>
      </c>
      <c r="J687" t="s">
        <v>5018</v>
      </c>
      <c r="K687" s="10">
        <v>43795</v>
      </c>
      <c r="L687" s="8">
        <f t="shared" ca="1" si="20"/>
        <v>45903</v>
      </c>
      <c r="M687">
        <f t="shared" ca="1" si="21"/>
        <v>2108</v>
      </c>
      <c r="N687" s="11" t="s">
        <v>5019</v>
      </c>
      <c r="O687" t="s">
        <v>1930</v>
      </c>
      <c r="P687" t="s">
        <v>5020</v>
      </c>
      <c r="Q687" t="s">
        <v>5021</v>
      </c>
      <c r="R687" t="s">
        <v>4998</v>
      </c>
      <c r="S687" s="11" t="s">
        <v>5022</v>
      </c>
    </row>
    <row r="688" spans="1:19" x14ac:dyDescent="0.25">
      <c r="A688" t="s">
        <v>19</v>
      </c>
      <c r="B688" t="s">
        <v>20</v>
      </c>
      <c r="C688" t="s">
        <v>4271</v>
      </c>
      <c r="D688" t="s">
        <v>5023</v>
      </c>
      <c r="E688" s="2" t="s">
        <v>5024</v>
      </c>
      <c r="F688" t="s">
        <v>5025</v>
      </c>
      <c r="G688" t="s">
        <v>25</v>
      </c>
      <c r="H688" s="6" t="s">
        <v>26</v>
      </c>
      <c r="I688">
        <v>43668385</v>
      </c>
      <c r="J688" t="s">
        <v>433</v>
      </c>
      <c r="K688" s="10">
        <v>42992</v>
      </c>
      <c r="L688" s="8">
        <f t="shared" ca="1" si="20"/>
        <v>45903</v>
      </c>
      <c r="M688">
        <f t="shared" ca="1" si="21"/>
        <v>2911</v>
      </c>
      <c r="N688" s="11" t="s">
        <v>5026</v>
      </c>
      <c r="O688" t="s">
        <v>1930</v>
      </c>
      <c r="P688" t="s">
        <v>5027</v>
      </c>
      <c r="Q688" t="s">
        <v>5028</v>
      </c>
      <c r="R688" t="s">
        <v>4294</v>
      </c>
      <c r="S688" s="11" t="s">
        <v>5029</v>
      </c>
    </row>
    <row r="689" spans="1:19" x14ac:dyDescent="0.25">
      <c r="A689" t="s">
        <v>19</v>
      </c>
      <c r="B689" t="s">
        <v>20</v>
      </c>
      <c r="C689" t="s">
        <v>4271</v>
      </c>
      <c r="D689" t="s">
        <v>5030</v>
      </c>
      <c r="E689" s="2" t="s">
        <v>5031</v>
      </c>
      <c r="F689" t="s">
        <v>5032</v>
      </c>
      <c r="G689" t="s">
        <v>25</v>
      </c>
      <c r="H689" s="6" t="s">
        <v>26</v>
      </c>
      <c r="I689">
        <v>70102005</v>
      </c>
      <c r="J689" t="s">
        <v>1716</v>
      </c>
      <c r="K689" s="10">
        <v>42811</v>
      </c>
      <c r="L689" s="8">
        <f t="shared" ca="1" si="20"/>
        <v>45903</v>
      </c>
      <c r="M689">
        <f t="shared" ca="1" si="21"/>
        <v>3092</v>
      </c>
      <c r="N689" s="11" t="s">
        <v>5033</v>
      </c>
      <c r="O689" t="s">
        <v>1930</v>
      </c>
      <c r="P689" t="s">
        <v>5034</v>
      </c>
      <c r="Q689" t="s">
        <v>5035</v>
      </c>
      <c r="R689" t="s">
        <v>4294</v>
      </c>
      <c r="S689" s="11" t="s">
        <v>5036</v>
      </c>
    </row>
    <row r="690" spans="1:19" x14ac:dyDescent="0.25">
      <c r="A690" t="s">
        <v>19</v>
      </c>
      <c r="B690" t="s">
        <v>20</v>
      </c>
      <c r="C690" t="s">
        <v>4271</v>
      </c>
      <c r="D690" t="s">
        <v>5037</v>
      </c>
      <c r="E690" s="2" t="s">
        <v>5038</v>
      </c>
      <c r="F690" t="s">
        <v>5039</v>
      </c>
      <c r="G690" t="s">
        <v>25</v>
      </c>
      <c r="H690" s="6" t="s">
        <v>26</v>
      </c>
      <c r="I690">
        <v>51784992</v>
      </c>
      <c r="J690" t="s">
        <v>5018</v>
      </c>
      <c r="K690" s="10">
        <v>42282</v>
      </c>
      <c r="L690" s="8">
        <f t="shared" ca="1" si="20"/>
        <v>45903</v>
      </c>
      <c r="M690">
        <f t="shared" ca="1" si="21"/>
        <v>3621</v>
      </c>
      <c r="N690" s="11" t="s">
        <v>5040</v>
      </c>
      <c r="O690" t="s">
        <v>1930</v>
      </c>
      <c r="P690" t="s">
        <v>5041</v>
      </c>
      <c r="Q690" t="s">
        <v>5042</v>
      </c>
      <c r="R690" t="s">
        <v>4294</v>
      </c>
      <c r="S690" s="11" t="s">
        <v>5043</v>
      </c>
    </row>
    <row r="691" spans="1:19" x14ac:dyDescent="0.25">
      <c r="A691" t="s">
        <v>19</v>
      </c>
      <c r="B691" t="s">
        <v>20</v>
      </c>
      <c r="C691" t="s">
        <v>4271</v>
      </c>
      <c r="D691" t="s">
        <v>5044</v>
      </c>
      <c r="E691" s="2" t="s">
        <v>5045</v>
      </c>
      <c r="F691" t="s">
        <v>5046</v>
      </c>
      <c r="G691" t="s">
        <v>25</v>
      </c>
      <c r="H691" s="6" t="s">
        <v>26</v>
      </c>
      <c r="I691">
        <v>15042785</v>
      </c>
      <c r="J691" t="s">
        <v>4409</v>
      </c>
      <c r="K691" s="10">
        <v>41774</v>
      </c>
      <c r="L691" s="8">
        <f t="shared" ca="1" si="20"/>
        <v>45903</v>
      </c>
      <c r="M691">
        <f t="shared" ca="1" si="21"/>
        <v>4129</v>
      </c>
      <c r="N691" s="11" t="s">
        <v>5047</v>
      </c>
      <c r="O691" t="s">
        <v>1930</v>
      </c>
      <c r="P691" t="s">
        <v>5048</v>
      </c>
      <c r="Q691" t="s">
        <v>5049</v>
      </c>
      <c r="R691" t="s">
        <v>4294</v>
      </c>
      <c r="S691" s="11" t="s">
        <v>5050</v>
      </c>
    </row>
    <row r="692" spans="1:19" x14ac:dyDescent="0.25">
      <c r="A692" t="s">
        <v>19</v>
      </c>
      <c r="B692" t="s">
        <v>20</v>
      </c>
      <c r="C692" t="s">
        <v>4271</v>
      </c>
      <c r="D692" t="s">
        <v>5051</v>
      </c>
      <c r="E692" s="2" t="s">
        <v>5052</v>
      </c>
      <c r="F692" t="s">
        <v>5053</v>
      </c>
      <c r="G692" t="s">
        <v>25</v>
      </c>
      <c r="H692" s="6" t="s">
        <v>26</v>
      </c>
      <c r="I692">
        <v>32286513</v>
      </c>
      <c r="J692" t="s">
        <v>5054</v>
      </c>
      <c r="K692" s="10">
        <v>41963</v>
      </c>
      <c r="L692" s="8">
        <f t="shared" ca="1" si="20"/>
        <v>45903</v>
      </c>
      <c r="M692">
        <f t="shared" ca="1" si="21"/>
        <v>3940</v>
      </c>
      <c r="N692" s="11" t="s">
        <v>5055</v>
      </c>
      <c r="O692" t="s">
        <v>1930</v>
      </c>
      <c r="P692" t="s">
        <v>5056</v>
      </c>
      <c r="Q692" t="s">
        <v>5057</v>
      </c>
      <c r="R692" t="s">
        <v>442</v>
      </c>
      <c r="S692" s="11" t="s">
        <v>5058</v>
      </c>
    </row>
    <row r="693" spans="1:19" x14ac:dyDescent="0.25">
      <c r="A693" t="s">
        <v>19</v>
      </c>
      <c r="B693" t="s">
        <v>20</v>
      </c>
      <c r="C693" t="s">
        <v>4271</v>
      </c>
      <c r="D693" t="s">
        <v>5059</v>
      </c>
      <c r="E693" s="2" t="s">
        <v>5060</v>
      </c>
      <c r="F693" t="s">
        <v>5061</v>
      </c>
      <c r="G693" t="s">
        <v>25</v>
      </c>
      <c r="H693" s="6" t="s">
        <v>71</v>
      </c>
      <c r="I693">
        <v>70547161</v>
      </c>
      <c r="J693" t="s">
        <v>927</v>
      </c>
      <c r="K693" s="10">
        <v>38902</v>
      </c>
      <c r="L693" s="8">
        <f t="shared" ca="1" si="20"/>
        <v>45903</v>
      </c>
      <c r="M693">
        <f t="shared" ca="1" si="21"/>
        <v>7001</v>
      </c>
      <c r="N693" s="11" t="s">
        <v>5062</v>
      </c>
      <c r="O693" t="s">
        <v>1930</v>
      </c>
      <c r="P693" t="s">
        <v>5063</v>
      </c>
      <c r="Q693" t="s">
        <v>5064</v>
      </c>
      <c r="R693" t="s">
        <v>4294</v>
      </c>
      <c r="S693" s="11" t="s">
        <v>5065</v>
      </c>
    </row>
    <row r="694" spans="1:19" x14ac:dyDescent="0.25">
      <c r="A694" t="s">
        <v>19</v>
      </c>
      <c r="B694" t="s">
        <v>20</v>
      </c>
      <c r="C694" t="s">
        <v>4271</v>
      </c>
      <c r="D694" t="s">
        <v>5066</v>
      </c>
      <c r="E694" s="2" t="s">
        <v>5067</v>
      </c>
      <c r="F694" t="s">
        <v>5068</v>
      </c>
      <c r="G694" t="s">
        <v>25</v>
      </c>
      <c r="H694" s="6" t="s">
        <v>71</v>
      </c>
      <c r="I694">
        <v>43083181</v>
      </c>
      <c r="J694" t="s">
        <v>5069</v>
      </c>
      <c r="K694" s="10">
        <v>39094</v>
      </c>
      <c r="L694" s="8">
        <f t="shared" ca="1" si="20"/>
        <v>45903</v>
      </c>
      <c r="M694">
        <f t="shared" ca="1" si="21"/>
        <v>6809</v>
      </c>
      <c r="N694" s="11" t="s">
        <v>5070</v>
      </c>
      <c r="O694" t="s">
        <v>1930</v>
      </c>
      <c r="P694" t="s">
        <v>5071</v>
      </c>
      <c r="Q694" t="s">
        <v>5072</v>
      </c>
      <c r="R694" t="s">
        <v>442</v>
      </c>
      <c r="S694" s="11" t="s">
        <v>5073</v>
      </c>
    </row>
    <row r="695" spans="1:19" x14ac:dyDescent="0.25">
      <c r="A695" t="s">
        <v>19</v>
      </c>
      <c r="B695" t="s">
        <v>20</v>
      </c>
      <c r="C695" t="s">
        <v>4271</v>
      </c>
      <c r="D695" t="s">
        <v>5074</v>
      </c>
      <c r="E695" s="2" t="s">
        <v>5075</v>
      </c>
      <c r="F695" t="s">
        <v>5076</v>
      </c>
      <c r="G695" t="s">
        <v>25</v>
      </c>
      <c r="H695" s="6" t="s">
        <v>71</v>
      </c>
      <c r="I695">
        <v>43547226</v>
      </c>
      <c r="J695" t="s">
        <v>5077</v>
      </c>
      <c r="K695" s="10">
        <v>39724</v>
      </c>
      <c r="L695" s="8">
        <f t="shared" ca="1" si="20"/>
        <v>45903</v>
      </c>
      <c r="M695">
        <f t="shared" ca="1" si="21"/>
        <v>6179</v>
      </c>
      <c r="N695" s="11" t="s">
        <v>5078</v>
      </c>
      <c r="O695" t="s">
        <v>1930</v>
      </c>
      <c r="P695" t="s">
        <v>5079</v>
      </c>
      <c r="Q695" t="s">
        <v>5080</v>
      </c>
      <c r="R695" t="s">
        <v>4844</v>
      </c>
      <c r="S695" s="11" t="s">
        <v>5081</v>
      </c>
    </row>
    <row r="696" spans="1:19" x14ac:dyDescent="0.25">
      <c r="A696" t="s">
        <v>19</v>
      </c>
      <c r="B696" t="s">
        <v>20</v>
      </c>
      <c r="C696" t="s">
        <v>4271</v>
      </c>
      <c r="D696" t="s">
        <v>5082</v>
      </c>
      <c r="E696" s="2" t="s">
        <v>5083</v>
      </c>
      <c r="F696" t="s">
        <v>5084</v>
      </c>
      <c r="G696" t="s">
        <v>25</v>
      </c>
      <c r="H696" s="6" t="s">
        <v>26</v>
      </c>
      <c r="I696">
        <v>71597556</v>
      </c>
      <c r="J696" t="s">
        <v>1569</v>
      </c>
      <c r="K696" s="10">
        <v>41967</v>
      </c>
      <c r="L696" s="8">
        <f t="shared" ca="1" si="20"/>
        <v>45903</v>
      </c>
      <c r="M696">
        <f t="shared" ca="1" si="21"/>
        <v>3936</v>
      </c>
      <c r="N696" s="11" t="s">
        <v>5085</v>
      </c>
      <c r="O696" t="s">
        <v>1930</v>
      </c>
      <c r="P696" t="s">
        <v>5086</v>
      </c>
      <c r="Q696" t="s">
        <v>5087</v>
      </c>
      <c r="R696" t="s">
        <v>4844</v>
      </c>
      <c r="S696" s="11" t="s">
        <v>5088</v>
      </c>
    </row>
    <row r="697" spans="1:19" x14ac:dyDescent="0.25">
      <c r="A697" t="s">
        <v>19</v>
      </c>
      <c r="B697" t="s">
        <v>20</v>
      </c>
      <c r="C697" t="s">
        <v>4271</v>
      </c>
      <c r="D697" t="s">
        <v>5089</v>
      </c>
      <c r="E697" s="2" t="s">
        <v>5090</v>
      </c>
      <c r="F697" t="s">
        <v>5091</v>
      </c>
      <c r="G697" t="s">
        <v>25</v>
      </c>
      <c r="H697" s="6" t="s">
        <v>26</v>
      </c>
      <c r="I697">
        <v>8349036</v>
      </c>
      <c r="J697" t="s">
        <v>2790</v>
      </c>
      <c r="K697" s="10">
        <v>41882</v>
      </c>
      <c r="L697" s="8">
        <f t="shared" ca="1" si="20"/>
        <v>45903</v>
      </c>
      <c r="M697">
        <f t="shared" ca="1" si="21"/>
        <v>4021</v>
      </c>
      <c r="N697" s="11" t="s">
        <v>5092</v>
      </c>
      <c r="O697" t="s">
        <v>1930</v>
      </c>
      <c r="P697" t="s">
        <v>5093</v>
      </c>
      <c r="Q697" t="s">
        <v>5094</v>
      </c>
      <c r="R697" t="s">
        <v>442</v>
      </c>
      <c r="S697" s="11" t="s">
        <v>5095</v>
      </c>
    </row>
    <row r="698" spans="1:19" x14ac:dyDescent="0.25">
      <c r="A698" t="s">
        <v>19</v>
      </c>
      <c r="B698" t="s">
        <v>20</v>
      </c>
      <c r="C698" t="s">
        <v>4271</v>
      </c>
      <c r="D698" t="s">
        <v>5096</v>
      </c>
      <c r="E698" s="2" t="s">
        <v>5097</v>
      </c>
      <c r="F698" t="s">
        <v>5098</v>
      </c>
      <c r="G698" t="s">
        <v>25</v>
      </c>
      <c r="H698" s="6" t="s">
        <v>71</v>
      </c>
      <c r="I698">
        <v>43736204</v>
      </c>
      <c r="J698" t="s">
        <v>1730</v>
      </c>
      <c r="K698" s="10">
        <v>39864</v>
      </c>
      <c r="L698" s="8">
        <f t="shared" ca="1" si="20"/>
        <v>45903</v>
      </c>
      <c r="M698">
        <f t="shared" ca="1" si="21"/>
        <v>6039</v>
      </c>
      <c r="N698" s="11" t="s">
        <v>5099</v>
      </c>
      <c r="O698" t="s">
        <v>1930</v>
      </c>
      <c r="P698" t="s">
        <v>5100</v>
      </c>
      <c r="Q698" t="s">
        <v>5101</v>
      </c>
      <c r="R698" t="s">
        <v>4844</v>
      </c>
      <c r="S698" s="11" t="s">
        <v>5102</v>
      </c>
    </row>
    <row r="699" spans="1:19" x14ac:dyDescent="0.25">
      <c r="A699" t="s">
        <v>19</v>
      </c>
      <c r="B699" t="s">
        <v>20</v>
      </c>
      <c r="C699" t="s">
        <v>4271</v>
      </c>
      <c r="D699" t="s">
        <v>5103</v>
      </c>
      <c r="E699" s="2" t="s">
        <v>5104</v>
      </c>
      <c r="F699" t="s">
        <v>5105</v>
      </c>
      <c r="G699" t="s">
        <v>25</v>
      </c>
      <c r="H699" s="6" t="s">
        <v>71</v>
      </c>
      <c r="I699">
        <v>43677263</v>
      </c>
      <c r="J699" t="s">
        <v>102</v>
      </c>
      <c r="K699" s="10">
        <v>40766</v>
      </c>
      <c r="L699" s="8">
        <f t="shared" ca="1" si="20"/>
        <v>45903</v>
      </c>
      <c r="M699">
        <f t="shared" ca="1" si="21"/>
        <v>5137</v>
      </c>
      <c r="N699" s="11" t="s">
        <v>5106</v>
      </c>
      <c r="O699" t="s">
        <v>1930</v>
      </c>
      <c r="P699" t="s">
        <v>5107</v>
      </c>
      <c r="Q699" t="s">
        <v>5108</v>
      </c>
      <c r="R699" t="s">
        <v>442</v>
      </c>
      <c r="S699" s="11" t="s">
        <v>5109</v>
      </c>
    </row>
    <row r="700" spans="1:19" x14ac:dyDescent="0.25">
      <c r="A700" t="s">
        <v>57</v>
      </c>
      <c r="B700" t="s">
        <v>91</v>
      </c>
      <c r="C700" t="s">
        <v>4271</v>
      </c>
      <c r="D700" t="s">
        <v>5110</v>
      </c>
      <c r="E700" s="2" t="s">
        <v>5111</v>
      </c>
      <c r="F700" t="s">
        <v>5112</v>
      </c>
      <c r="G700" t="s">
        <v>25</v>
      </c>
      <c r="H700" s="6" t="s">
        <v>26</v>
      </c>
      <c r="I700">
        <v>32522890</v>
      </c>
      <c r="J700" t="s">
        <v>2930</v>
      </c>
      <c r="K700" s="10">
        <v>44505</v>
      </c>
      <c r="L700" s="8">
        <f t="shared" ca="1" si="20"/>
        <v>45903</v>
      </c>
      <c r="M700">
        <f t="shared" ca="1" si="21"/>
        <v>1398</v>
      </c>
      <c r="N700" s="11" t="s">
        <v>5113</v>
      </c>
      <c r="O700" t="s">
        <v>1930</v>
      </c>
      <c r="P700" t="s">
        <v>5114</v>
      </c>
      <c r="Q700" t="s">
        <v>5115</v>
      </c>
      <c r="R700" t="s">
        <v>5116</v>
      </c>
      <c r="S700" s="11" t="s">
        <v>5117</v>
      </c>
    </row>
    <row r="701" spans="1:19" x14ac:dyDescent="0.25">
      <c r="A701" t="s">
        <v>19</v>
      </c>
      <c r="B701" t="s">
        <v>20</v>
      </c>
      <c r="C701" t="s">
        <v>4271</v>
      </c>
      <c r="D701" t="s">
        <v>5118</v>
      </c>
      <c r="E701" s="2" t="s">
        <v>5119</v>
      </c>
      <c r="F701" t="s">
        <v>5120</v>
      </c>
      <c r="G701" t="s">
        <v>25</v>
      </c>
      <c r="H701" s="6" t="s">
        <v>26</v>
      </c>
      <c r="I701">
        <v>43677263</v>
      </c>
      <c r="J701" t="s">
        <v>102</v>
      </c>
      <c r="K701" s="10">
        <v>41918</v>
      </c>
      <c r="L701" s="8">
        <f t="shared" ca="1" si="20"/>
        <v>45903</v>
      </c>
      <c r="M701">
        <f t="shared" ca="1" si="21"/>
        <v>3985</v>
      </c>
      <c r="N701" s="11" t="s">
        <v>5121</v>
      </c>
      <c r="O701" t="s">
        <v>1930</v>
      </c>
      <c r="P701" t="s">
        <v>5122</v>
      </c>
      <c r="Q701" t="s">
        <v>5123</v>
      </c>
      <c r="R701" t="s">
        <v>267</v>
      </c>
      <c r="S701" s="11" t="s">
        <v>5124</v>
      </c>
    </row>
    <row r="702" spans="1:19" x14ac:dyDescent="0.25">
      <c r="A702" t="s">
        <v>19</v>
      </c>
      <c r="B702" t="s">
        <v>20</v>
      </c>
      <c r="C702" t="s">
        <v>4271</v>
      </c>
      <c r="D702" t="s">
        <v>5125</v>
      </c>
      <c r="E702" s="2" t="s">
        <v>5126</v>
      </c>
      <c r="F702" t="s">
        <v>5127</v>
      </c>
      <c r="G702" t="s">
        <v>25</v>
      </c>
      <c r="H702" s="6" t="s">
        <v>26</v>
      </c>
      <c r="I702">
        <v>3608418</v>
      </c>
      <c r="J702" t="s">
        <v>5128</v>
      </c>
      <c r="K702" s="10">
        <v>41438</v>
      </c>
      <c r="L702" s="8">
        <f t="shared" ca="1" si="20"/>
        <v>45903</v>
      </c>
      <c r="M702">
        <f t="shared" ca="1" si="21"/>
        <v>4465</v>
      </c>
      <c r="N702" s="11" t="s">
        <v>5129</v>
      </c>
      <c r="O702" t="s">
        <v>1930</v>
      </c>
      <c r="P702" t="s">
        <v>5130</v>
      </c>
      <c r="Q702" t="s">
        <v>5131</v>
      </c>
      <c r="R702" t="s">
        <v>4294</v>
      </c>
      <c r="S702" s="11" t="s">
        <v>5132</v>
      </c>
    </row>
    <row r="703" spans="1:19" x14ac:dyDescent="0.25">
      <c r="A703" t="s">
        <v>19</v>
      </c>
      <c r="B703" t="s">
        <v>20</v>
      </c>
      <c r="C703" t="s">
        <v>4271</v>
      </c>
      <c r="D703" t="s">
        <v>5133</v>
      </c>
      <c r="E703" s="2" t="s">
        <v>5134</v>
      </c>
      <c r="F703" t="s">
        <v>5135</v>
      </c>
      <c r="G703" t="s">
        <v>25</v>
      </c>
      <c r="H703" s="6" t="s">
        <v>71</v>
      </c>
      <c r="I703">
        <v>43521713</v>
      </c>
      <c r="J703" t="s">
        <v>328</v>
      </c>
      <c r="K703" s="10">
        <v>40254</v>
      </c>
      <c r="L703" s="8">
        <f t="shared" ca="1" si="20"/>
        <v>45903</v>
      </c>
      <c r="M703">
        <f t="shared" ca="1" si="21"/>
        <v>5649</v>
      </c>
      <c r="N703" s="11" t="s">
        <v>5136</v>
      </c>
      <c r="O703" t="s">
        <v>1930</v>
      </c>
      <c r="P703" t="s">
        <v>5137</v>
      </c>
      <c r="Q703" t="s">
        <v>5138</v>
      </c>
      <c r="R703" t="s">
        <v>442</v>
      </c>
      <c r="S703" s="11" t="s">
        <v>5139</v>
      </c>
    </row>
    <row r="704" spans="1:19" x14ac:dyDescent="0.25">
      <c r="A704" t="s">
        <v>19</v>
      </c>
      <c r="B704" t="s">
        <v>20</v>
      </c>
      <c r="C704" t="s">
        <v>4271</v>
      </c>
      <c r="D704" t="s">
        <v>5140</v>
      </c>
      <c r="E704" s="2" t="s">
        <v>5141</v>
      </c>
      <c r="F704" t="s">
        <v>5142</v>
      </c>
      <c r="G704" t="s">
        <v>25</v>
      </c>
      <c r="H704" s="6" t="s">
        <v>71</v>
      </c>
      <c r="I704">
        <v>71777834</v>
      </c>
      <c r="J704" t="s">
        <v>5143</v>
      </c>
      <c r="K704" s="10">
        <v>42664</v>
      </c>
      <c r="L704" s="8">
        <f t="shared" ca="1" si="20"/>
        <v>45903</v>
      </c>
      <c r="M704">
        <f t="shared" ca="1" si="21"/>
        <v>3239</v>
      </c>
      <c r="N704" s="11" t="s">
        <v>5144</v>
      </c>
      <c r="O704" t="s">
        <v>1930</v>
      </c>
      <c r="P704" t="s">
        <v>5145</v>
      </c>
      <c r="Q704" t="s">
        <v>5146</v>
      </c>
      <c r="R704" t="s">
        <v>4294</v>
      </c>
      <c r="S704" s="11" t="s">
        <v>5147</v>
      </c>
    </row>
    <row r="705" spans="1:19" x14ac:dyDescent="0.25">
      <c r="A705" t="s">
        <v>19</v>
      </c>
      <c r="B705" t="s">
        <v>20</v>
      </c>
      <c r="C705" t="s">
        <v>4271</v>
      </c>
      <c r="D705" t="s">
        <v>5148</v>
      </c>
      <c r="E705" s="2">
        <v>31204067</v>
      </c>
      <c r="F705" t="s">
        <v>5149</v>
      </c>
      <c r="G705" t="s">
        <v>25</v>
      </c>
      <c r="H705" s="6" t="s">
        <v>71</v>
      </c>
      <c r="I705">
        <v>15324897</v>
      </c>
      <c r="J705" t="s">
        <v>5150</v>
      </c>
      <c r="K705" s="10">
        <v>38833</v>
      </c>
      <c r="L705" s="8">
        <f t="shared" ca="1" si="20"/>
        <v>45903</v>
      </c>
      <c r="M705">
        <f t="shared" ca="1" si="21"/>
        <v>7070</v>
      </c>
      <c r="N705" s="11" t="s">
        <v>5151</v>
      </c>
      <c r="O705" t="s">
        <v>1930</v>
      </c>
      <c r="P705" t="s">
        <v>5152</v>
      </c>
      <c r="Q705" t="s">
        <v>5153</v>
      </c>
      <c r="R705" t="s">
        <v>442</v>
      </c>
      <c r="S705" s="11" t="s">
        <v>5154</v>
      </c>
    </row>
    <row r="706" spans="1:19" x14ac:dyDescent="0.25">
      <c r="A706" t="s">
        <v>19</v>
      </c>
      <c r="B706" t="s">
        <v>20</v>
      </c>
      <c r="C706" t="s">
        <v>4271</v>
      </c>
      <c r="D706" t="s">
        <v>5155</v>
      </c>
      <c r="E706" s="2" t="s">
        <v>5156</v>
      </c>
      <c r="F706" t="s">
        <v>5157</v>
      </c>
      <c r="G706" t="s">
        <v>25</v>
      </c>
      <c r="H706" s="6" t="s">
        <v>71</v>
      </c>
      <c r="I706">
        <v>70559365</v>
      </c>
      <c r="J706" t="s">
        <v>5158</v>
      </c>
      <c r="K706" s="10">
        <v>39554</v>
      </c>
      <c r="L706" s="8">
        <f t="shared" ca="1" si="20"/>
        <v>45903</v>
      </c>
      <c r="M706">
        <f t="shared" ca="1" si="21"/>
        <v>6349</v>
      </c>
      <c r="N706" s="11" t="s">
        <v>5159</v>
      </c>
      <c r="O706" t="s">
        <v>1930</v>
      </c>
      <c r="P706" t="s">
        <v>5160</v>
      </c>
      <c r="Q706" t="s">
        <v>5161</v>
      </c>
      <c r="R706" t="s">
        <v>4294</v>
      </c>
      <c r="S706" s="11" t="s">
        <v>5162</v>
      </c>
    </row>
    <row r="707" spans="1:19" x14ac:dyDescent="0.25">
      <c r="A707" t="s">
        <v>19</v>
      </c>
      <c r="B707" t="s">
        <v>20</v>
      </c>
      <c r="C707" t="s">
        <v>4271</v>
      </c>
      <c r="D707" t="s">
        <v>5163</v>
      </c>
      <c r="E707" s="2" t="s">
        <v>5164</v>
      </c>
      <c r="F707" t="s">
        <v>5165</v>
      </c>
      <c r="G707" t="s">
        <v>25</v>
      </c>
      <c r="H707" s="6" t="s">
        <v>71</v>
      </c>
      <c r="I707">
        <v>13436257</v>
      </c>
      <c r="J707" t="s">
        <v>5166</v>
      </c>
      <c r="K707" s="10">
        <v>39234</v>
      </c>
      <c r="L707" s="8">
        <f t="shared" ref="L707:L770" ca="1" si="22">TODAY()</f>
        <v>45903</v>
      </c>
      <c r="M707">
        <f t="shared" ref="M707:M770" ca="1" si="23">DATEDIF(K707,L707,"D")</f>
        <v>6669</v>
      </c>
      <c r="N707" s="11" t="s">
        <v>5167</v>
      </c>
      <c r="O707" t="s">
        <v>1930</v>
      </c>
      <c r="P707" t="s">
        <v>5168</v>
      </c>
      <c r="Q707" t="s">
        <v>5169</v>
      </c>
      <c r="R707" t="s">
        <v>4294</v>
      </c>
      <c r="S707" s="11" t="s">
        <v>5170</v>
      </c>
    </row>
    <row r="708" spans="1:19" x14ac:dyDescent="0.25">
      <c r="A708" t="s">
        <v>19</v>
      </c>
      <c r="B708" t="s">
        <v>20</v>
      </c>
      <c r="C708" t="s">
        <v>4271</v>
      </c>
      <c r="D708" t="s">
        <v>5171</v>
      </c>
      <c r="E708" s="2" t="s">
        <v>5172</v>
      </c>
      <c r="F708" t="s">
        <v>5173</v>
      </c>
      <c r="G708" t="s">
        <v>25</v>
      </c>
      <c r="H708" s="6" t="s">
        <v>71</v>
      </c>
      <c r="I708">
        <v>70050523</v>
      </c>
      <c r="J708" t="s">
        <v>5174</v>
      </c>
      <c r="K708" s="10">
        <v>38987</v>
      </c>
      <c r="L708" s="8">
        <f t="shared" ca="1" si="22"/>
        <v>45903</v>
      </c>
      <c r="M708">
        <f t="shared" ca="1" si="23"/>
        <v>6916</v>
      </c>
      <c r="N708" s="11" t="s">
        <v>5175</v>
      </c>
      <c r="O708" t="s">
        <v>1930</v>
      </c>
      <c r="P708" t="s">
        <v>5176</v>
      </c>
      <c r="Q708" t="s">
        <v>5177</v>
      </c>
      <c r="R708" t="s">
        <v>4844</v>
      </c>
      <c r="S708" s="11" t="s">
        <v>5178</v>
      </c>
    </row>
    <row r="709" spans="1:19" x14ac:dyDescent="0.25">
      <c r="A709" t="s">
        <v>19</v>
      </c>
      <c r="B709" t="s">
        <v>20</v>
      </c>
      <c r="C709" t="s">
        <v>4271</v>
      </c>
      <c r="D709" t="s">
        <v>5179</v>
      </c>
      <c r="E709" s="2" t="s">
        <v>5180</v>
      </c>
      <c r="F709" t="s">
        <v>5181</v>
      </c>
      <c r="G709" t="s">
        <v>25</v>
      </c>
      <c r="H709" s="6" t="s">
        <v>71</v>
      </c>
      <c r="I709">
        <v>43528606</v>
      </c>
      <c r="J709" t="s">
        <v>1672</v>
      </c>
      <c r="K709" s="10">
        <v>40150</v>
      </c>
      <c r="L709" s="8">
        <f t="shared" ca="1" si="22"/>
        <v>45903</v>
      </c>
      <c r="M709">
        <f t="shared" ca="1" si="23"/>
        <v>5753</v>
      </c>
      <c r="N709" s="11" t="s">
        <v>5182</v>
      </c>
      <c r="O709" t="s">
        <v>1930</v>
      </c>
      <c r="P709" t="s">
        <v>5183</v>
      </c>
      <c r="Q709" t="s">
        <v>5184</v>
      </c>
      <c r="R709" t="s">
        <v>442</v>
      </c>
      <c r="S709" s="11" t="s">
        <v>5185</v>
      </c>
    </row>
    <row r="710" spans="1:19" x14ac:dyDescent="0.25">
      <c r="A710" t="s">
        <v>19</v>
      </c>
      <c r="B710" t="s">
        <v>20</v>
      </c>
      <c r="C710" t="s">
        <v>4271</v>
      </c>
      <c r="D710" t="s">
        <v>5186</v>
      </c>
      <c r="E710" s="2" t="s">
        <v>5187</v>
      </c>
      <c r="F710" t="s">
        <v>5188</v>
      </c>
      <c r="G710" t="s">
        <v>25</v>
      </c>
      <c r="H710" s="6" t="s">
        <v>71</v>
      </c>
      <c r="I710">
        <v>15324897</v>
      </c>
      <c r="J710" t="s">
        <v>5150</v>
      </c>
      <c r="K710" s="10">
        <v>39561</v>
      </c>
      <c r="L710" s="8">
        <f t="shared" ca="1" si="22"/>
        <v>45903</v>
      </c>
      <c r="M710">
        <f t="shared" ca="1" si="23"/>
        <v>6342</v>
      </c>
      <c r="N710" s="11" t="s">
        <v>5189</v>
      </c>
      <c r="O710" t="s">
        <v>1930</v>
      </c>
      <c r="P710" t="s">
        <v>5190</v>
      </c>
      <c r="Q710" t="s">
        <v>5191</v>
      </c>
      <c r="R710" t="s">
        <v>4953</v>
      </c>
      <c r="S710" s="11" t="s">
        <v>5192</v>
      </c>
    </row>
    <row r="711" spans="1:19" x14ac:dyDescent="0.25">
      <c r="A711" t="s">
        <v>19</v>
      </c>
      <c r="B711" t="s">
        <v>20</v>
      </c>
      <c r="C711" t="s">
        <v>4271</v>
      </c>
      <c r="D711" t="s">
        <v>5193</v>
      </c>
      <c r="E711" s="2" t="s">
        <v>5194</v>
      </c>
      <c r="F711" t="s">
        <v>5195</v>
      </c>
      <c r="G711" t="s">
        <v>25</v>
      </c>
      <c r="H711" s="6" t="s">
        <v>26</v>
      </c>
      <c r="I711">
        <v>65710485</v>
      </c>
      <c r="J711" t="s">
        <v>210</v>
      </c>
      <c r="K711" s="10">
        <v>42710</v>
      </c>
      <c r="L711" s="8">
        <f t="shared" ca="1" si="22"/>
        <v>45903</v>
      </c>
      <c r="M711">
        <f t="shared" ca="1" si="23"/>
        <v>3193</v>
      </c>
      <c r="N711" s="11" t="s">
        <v>5196</v>
      </c>
      <c r="O711" t="s">
        <v>1930</v>
      </c>
      <c r="P711" t="s">
        <v>5197</v>
      </c>
      <c r="Q711" t="s">
        <v>5198</v>
      </c>
      <c r="R711" t="s">
        <v>4844</v>
      </c>
      <c r="S711" s="11" t="s">
        <v>5199</v>
      </c>
    </row>
    <row r="712" spans="1:19" x14ac:dyDescent="0.25">
      <c r="A712" t="s">
        <v>57</v>
      </c>
      <c r="B712" t="s">
        <v>91</v>
      </c>
      <c r="C712" t="s">
        <v>4271</v>
      </c>
      <c r="D712" t="s">
        <v>5200</v>
      </c>
      <c r="E712" s="2" t="s">
        <v>5201</v>
      </c>
      <c r="F712" t="s">
        <v>5202</v>
      </c>
      <c r="G712" t="s">
        <v>25</v>
      </c>
      <c r="H712" s="6" t="s">
        <v>26</v>
      </c>
      <c r="I712">
        <v>71776723</v>
      </c>
      <c r="J712" t="s">
        <v>1005</v>
      </c>
      <c r="K712" s="10">
        <v>43747</v>
      </c>
      <c r="L712" s="8">
        <f t="shared" ca="1" si="22"/>
        <v>45903</v>
      </c>
      <c r="M712">
        <f t="shared" ca="1" si="23"/>
        <v>2156</v>
      </c>
      <c r="N712" s="11" t="s">
        <v>5203</v>
      </c>
      <c r="O712" t="s">
        <v>1930</v>
      </c>
      <c r="P712" t="s">
        <v>5204</v>
      </c>
      <c r="Q712" t="s">
        <v>5205</v>
      </c>
      <c r="R712" t="s">
        <v>5206</v>
      </c>
      <c r="S712" s="11" t="s">
        <v>5207</v>
      </c>
    </row>
    <row r="713" spans="1:19" x14ac:dyDescent="0.25">
      <c r="A713" t="s">
        <v>19</v>
      </c>
      <c r="B713" t="s">
        <v>20</v>
      </c>
      <c r="C713" t="s">
        <v>4271</v>
      </c>
      <c r="D713" t="s">
        <v>5208</v>
      </c>
      <c r="E713" s="2" t="s">
        <v>5209</v>
      </c>
      <c r="F713" t="s">
        <v>5210</v>
      </c>
      <c r="G713" t="s">
        <v>25</v>
      </c>
      <c r="H713" s="6" t="s">
        <v>26</v>
      </c>
      <c r="I713">
        <v>51294970</v>
      </c>
      <c r="J713" t="s">
        <v>439</v>
      </c>
      <c r="K713" s="10">
        <v>41992</v>
      </c>
      <c r="L713" s="8">
        <f t="shared" ca="1" si="22"/>
        <v>45903</v>
      </c>
      <c r="M713">
        <f t="shared" ca="1" si="23"/>
        <v>3911</v>
      </c>
      <c r="N713" s="11" t="s">
        <v>5211</v>
      </c>
      <c r="O713" t="s">
        <v>1930</v>
      </c>
      <c r="P713" t="s">
        <v>5212</v>
      </c>
      <c r="Q713" t="s">
        <v>5213</v>
      </c>
      <c r="R713" t="s">
        <v>2976</v>
      </c>
      <c r="S713" s="11" t="s">
        <v>5214</v>
      </c>
    </row>
    <row r="714" spans="1:19" x14ac:dyDescent="0.25">
      <c r="A714" t="s">
        <v>57</v>
      </c>
      <c r="B714" t="s">
        <v>91</v>
      </c>
      <c r="C714" t="s">
        <v>4271</v>
      </c>
      <c r="D714" t="s">
        <v>5215</v>
      </c>
      <c r="E714" s="2" t="s">
        <v>5216</v>
      </c>
      <c r="F714" t="s">
        <v>5217</v>
      </c>
      <c r="G714" t="s">
        <v>25</v>
      </c>
      <c r="H714" s="6" t="s">
        <v>71</v>
      </c>
      <c r="I714">
        <v>70547281</v>
      </c>
      <c r="J714" t="s">
        <v>5218</v>
      </c>
      <c r="K714" s="10">
        <v>43859</v>
      </c>
      <c r="L714" s="8">
        <f t="shared" ca="1" si="22"/>
        <v>45903</v>
      </c>
      <c r="M714">
        <f t="shared" ca="1" si="23"/>
        <v>2044</v>
      </c>
      <c r="N714" s="11" t="s">
        <v>5219</v>
      </c>
      <c r="O714" t="s">
        <v>1930</v>
      </c>
      <c r="P714" t="s">
        <v>5220</v>
      </c>
      <c r="Q714" t="s">
        <v>5221</v>
      </c>
      <c r="R714" t="s">
        <v>5222</v>
      </c>
      <c r="S714" s="11" t="s">
        <v>5223</v>
      </c>
    </row>
    <row r="715" spans="1:19" x14ac:dyDescent="0.25">
      <c r="A715" t="s">
        <v>19</v>
      </c>
      <c r="B715" t="s">
        <v>20</v>
      </c>
      <c r="C715" t="s">
        <v>4271</v>
      </c>
      <c r="D715" t="s">
        <v>5224</v>
      </c>
      <c r="E715" s="2" t="s">
        <v>5225</v>
      </c>
      <c r="F715" t="s">
        <v>5226</v>
      </c>
      <c r="G715" t="s">
        <v>25</v>
      </c>
      <c r="H715" s="6" t="s">
        <v>71</v>
      </c>
      <c r="I715">
        <v>42762363</v>
      </c>
      <c r="J715" t="s">
        <v>5227</v>
      </c>
      <c r="K715" s="10">
        <v>39962</v>
      </c>
      <c r="L715" s="8">
        <f t="shared" ca="1" si="22"/>
        <v>45903</v>
      </c>
      <c r="M715">
        <f t="shared" ca="1" si="23"/>
        <v>5941</v>
      </c>
      <c r="N715" s="11" t="s">
        <v>5228</v>
      </c>
      <c r="O715" t="s">
        <v>1930</v>
      </c>
      <c r="P715" t="s">
        <v>5229</v>
      </c>
      <c r="Q715" t="s">
        <v>5230</v>
      </c>
      <c r="R715" t="s">
        <v>4294</v>
      </c>
      <c r="S715" s="11" t="s">
        <v>5231</v>
      </c>
    </row>
    <row r="716" spans="1:19" x14ac:dyDescent="0.25">
      <c r="A716" t="s">
        <v>19</v>
      </c>
      <c r="B716" t="s">
        <v>20</v>
      </c>
      <c r="C716" t="s">
        <v>4271</v>
      </c>
      <c r="D716" t="s">
        <v>5232</v>
      </c>
      <c r="E716" s="2" t="s">
        <v>5233</v>
      </c>
      <c r="F716" t="s">
        <v>5234</v>
      </c>
      <c r="G716" t="s">
        <v>25</v>
      </c>
      <c r="H716" s="6" t="s">
        <v>26</v>
      </c>
      <c r="I716">
        <v>54256449</v>
      </c>
      <c r="J716" t="s">
        <v>4678</v>
      </c>
      <c r="K716" s="10">
        <v>42191</v>
      </c>
      <c r="L716" s="8">
        <f t="shared" ca="1" si="22"/>
        <v>45903</v>
      </c>
      <c r="M716">
        <f t="shared" ca="1" si="23"/>
        <v>3712</v>
      </c>
      <c r="N716" s="11" t="s">
        <v>5235</v>
      </c>
      <c r="O716" t="s">
        <v>1930</v>
      </c>
      <c r="P716" t="s">
        <v>5236</v>
      </c>
      <c r="Q716" t="s">
        <v>5237</v>
      </c>
      <c r="R716" t="s">
        <v>4294</v>
      </c>
      <c r="S716" s="11" t="s">
        <v>5238</v>
      </c>
    </row>
    <row r="717" spans="1:19" x14ac:dyDescent="0.25">
      <c r="A717" t="s">
        <v>19</v>
      </c>
      <c r="B717" t="s">
        <v>20</v>
      </c>
      <c r="C717" t="s">
        <v>4271</v>
      </c>
      <c r="D717" t="s">
        <v>5239</v>
      </c>
      <c r="E717" s="2" t="s">
        <v>5240</v>
      </c>
      <c r="F717" t="s">
        <v>5241</v>
      </c>
      <c r="G717" t="s">
        <v>25</v>
      </c>
      <c r="H717" s="6" t="s">
        <v>26</v>
      </c>
      <c r="I717">
        <v>70285177</v>
      </c>
      <c r="J717" t="s">
        <v>5242</v>
      </c>
      <c r="K717" s="10">
        <v>41274</v>
      </c>
      <c r="L717" s="8">
        <f t="shared" ca="1" si="22"/>
        <v>45903</v>
      </c>
      <c r="M717">
        <f t="shared" ca="1" si="23"/>
        <v>4629</v>
      </c>
      <c r="N717" s="11" t="s">
        <v>5243</v>
      </c>
      <c r="O717" t="s">
        <v>1930</v>
      </c>
      <c r="P717" t="s">
        <v>5244</v>
      </c>
      <c r="Q717" t="s">
        <v>5245</v>
      </c>
      <c r="R717" t="s">
        <v>442</v>
      </c>
      <c r="S717" s="11" t="s">
        <v>5246</v>
      </c>
    </row>
    <row r="718" spans="1:19" x14ac:dyDescent="0.25">
      <c r="A718" t="s">
        <v>19</v>
      </c>
      <c r="B718" t="s">
        <v>20</v>
      </c>
      <c r="C718" t="s">
        <v>4271</v>
      </c>
      <c r="D718" t="s">
        <v>5247</v>
      </c>
      <c r="E718" s="2" t="s">
        <v>5248</v>
      </c>
      <c r="F718" t="s">
        <v>5249</v>
      </c>
      <c r="G718" t="s">
        <v>25</v>
      </c>
      <c r="H718" s="6" t="s">
        <v>71</v>
      </c>
      <c r="I718">
        <v>71590424</v>
      </c>
      <c r="J718" t="s">
        <v>1071</v>
      </c>
      <c r="K718" s="10">
        <v>40023</v>
      </c>
      <c r="L718" s="8">
        <f t="shared" ca="1" si="22"/>
        <v>45903</v>
      </c>
      <c r="M718">
        <f t="shared" ca="1" si="23"/>
        <v>5880</v>
      </c>
      <c r="N718" s="11" t="s">
        <v>5250</v>
      </c>
      <c r="O718" t="s">
        <v>1930</v>
      </c>
      <c r="P718" t="s">
        <v>5251</v>
      </c>
      <c r="Q718" t="s">
        <v>5252</v>
      </c>
      <c r="R718" t="s">
        <v>4294</v>
      </c>
      <c r="S718" s="11" t="s">
        <v>5253</v>
      </c>
    </row>
    <row r="719" spans="1:19" x14ac:dyDescent="0.25">
      <c r="A719" t="s">
        <v>19</v>
      </c>
      <c r="B719" t="s">
        <v>20</v>
      </c>
      <c r="C719" t="s">
        <v>4271</v>
      </c>
      <c r="D719" t="s">
        <v>5254</v>
      </c>
      <c r="E719" s="2" t="s">
        <v>5255</v>
      </c>
      <c r="F719" t="s">
        <v>5256</v>
      </c>
      <c r="G719" t="s">
        <v>25</v>
      </c>
      <c r="H719" s="6" t="s">
        <v>71</v>
      </c>
      <c r="I719">
        <v>42870193</v>
      </c>
      <c r="J719" t="s">
        <v>539</v>
      </c>
      <c r="K719" s="10">
        <v>39309</v>
      </c>
      <c r="L719" s="8">
        <f t="shared" ca="1" si="22"/>
        <v>45903</v>
      </c>
      <c r="M719">
        <f t="shared" ca="1" si="23"/>
        <v>6594</v>
      </c>
      <c r="N719" s="11" t="s">
        <v>5257</v>
      </c>
      <c r="O719" t="s">
        <v>1930</v>
      </c>
      <c r="P719" t="s">
        <v>5258</v>
      </c>
      <c r="Q719" t="s">
        <v>5259</v>
      </c>
      <c r="R719" t="s">
        <v>442</v>
      </c>
      <c r="S719" s="11" t="s">
        <v>5260</v>
      </c>
    </row>
    <row r="720" spans="1:19" x14ac:dyDescent="0.25">
      <c r="A720" t="s">
        <v>19</v>
      </c>
      <c r="B720" t="s">
        <v>20</v>
      </c>
      <c r="C720" t="s">
        <v>4271</v>
      </c>
      <c r="D720" t="s">
        <v>5261</v>
      </c>
      <c r="E720" s="2" t="s">
        <v>5262</v>
      </c>
      <c r="F720" t="s">
        <v>5263</v>
      </c>
      <c r="G720" t="s">
        <v>25</v>
      </c>
      <c r="H720" s="6" t="s">
        <v>71</v>
      </c>
      <c r="I720">
        <v>91261537</v>
      </c>
      <c r="J720" t="s">
        <v>821</v>
      </c>
      <c r="K720" s="10">
        <v>39703</v>
      </c>
      <c r="L720" s="8">
        <f t="shared" ca="1" si="22"/>
        <v>45903</v>
      </c>
      <c r="M720">
        <f t="shared" ca="1" si="23"/>
        <v>6200</v>
      </c>
      <c r="N720" s="11" t="s">
        <v>5264</v>
      </c>
      <c r="O720" t="s">
        <v>1930</v>
      </c>
      <c r="P720" t="s">
        <v>5265</v>
      </c>
      <c r="Q720" t="s">
        <v>5266</v>
      </c>
      <c r="R720" t="s">
        <v>4294</v>
      </c>
      <c r="S720" s="11" t="s">
        <v>5267</v>
      </c>
    </row>
    <row r="721" spans="1:19" x14ac:dyDescent="0.25">
      <c r="A721" t="s">
        <v>57</v>
      </c>
      <c r="B721" t="s">
        <v>91</v>
      </c>
      <c r="C721" t="s">
        <v>4271</v>
      </c>
      <c r="D721" t="s">
        <v>5268</v>
      </c>
      <c r="E721" s="2" t="s">
        <v>5269</v>
      </c>
      <c r="F721" t="s">
        <v>5270</v>
      </c>
      <c r="G721" t="s">
        <v>25</v>
      </c>
      <c r="H721" s="6" t="s">
        <v>26</v>
      </c>
      <c r="I721">
        <v>43425122</v>
      </c>
      <c r="J721" t="s">
        <v>5271</v>
      </c>
      <c r="K721" s="10">
        <v>43528</v>
      </c>
      <c r="L721" s="8">
        <f t="shared" ca="1" si="22"/>
        <v>45903</v>
      </c>
      <c r="M721">
        <f t="shared" ca="1" si="23"/>
        <v>2375</v>
      </c>
      <c r="N721" s="11" t="s">
        <v>5272</v>
      </c>
      <c r="O721" t="s">
        <v>1930</v>
      </c>
      <c r="P721" t="s">
        <v>5273</v>
      </c>
      <c r="Q721" t="s">
        <v>5274</v>
      </c>
      <c r="R721" t="s">
        <v>4294</v>
      </c>
      <c r="S721" s="11" t="s">
        <v>5275</v>
      </c>
    </row>
    <row r="722" spans="1:19" x14ac:dyDescent="0.25">
      <c r="A722" t="s">
        <v>19</v>
      </c>
      <c r="B722" t="s">
        <v>20</v>
      </c>
      <c r="C722" t="s">
        <v>4271</v>
      </c>
      <c r="D722" t="s">
        <v>5276</v>
      </c>
      <c r="E722" s="2" t="s">
        <v>5277</v>
      </c>
      <c r="F722" t="s">
        <v>5278</v>
      </c>
      <c r="G722" t="s">
        <v>25</v>
      </c>
      <c r="H722" s="6" t="s">
        <v>71</v>
      </c>
      <c r="I722">
        <v>43438191</v>
      </c>
      <c r="J722" t="s">
        <v>5279</v>
      </c>
      <c r="K722" s="10">
        <v>40309</v>
      </c>
      <c r="L722" s="8">
        <f t="shared" ca="1" si="22"/>
        <v>45903</v>
      </c>
      <c r="M722">
        <f t="shared" ca="1" si="23"/>
        <v>5594</v>
      </c>
      <c r="N722" s="11" t="s">
        <v>5280</v>
      </c>
      <c r="O722" t="s">
        <v>1930</v>
      </c>
      <c r="P722" t="s">
        <v>5281</v>
      </c>
      <c r="Q722" t="s">
        <v>5282</v>
      </c>
      <c r="R722" t="s">
        <v>4294</v>
      </c>
      <c r="S722" s="11" t="s">
        <v>5283</v>
      </c>
    </row>
    <row r="723" spans="1:19" x14ac:dyDescent="0.25">
      <c r="A723" t="s">
        <v>19</v>
      </c>
      <c r="B723" t="s">
        <v>20</v>
      </c>
      <c r="C723" t="s">
        <v>4271</v>
      </c>
      <c r="D723" t="s">
        <v>5284</v>
      </c>
      <c r="E723" s="2" t="s">
        <v>5285</v>
      </c>
      <c r="F723" t="s">
        <v>5286</v>
      </c>
      <c r="G723" t="s">
        <v>25</v>
      </c>
      <c r="H723" s="6" t="s">
        <v>26</v>
      </c>
      <c r="I723">
        <v>70127825</v>
      </c>
      <c r="J723" t="s">
        <v>301</v>
      </c>
      <c r="K723" s="10">
        <v>42241</v>
      </c>
      <c r="L723" s="8">
        <f t="shared" ca="1" si="22"/>
        <v>45903</v>
      </c>
      <c r="M723">
        <f t="shared" ca="1" si="23"/>
        <v>3662</v>
      </c>
      <c r="N723" s="11" t="s">
        <v>5287</v>
      </c>
      <c r="O723" t="s">
        <v>1930</v>
      </c>
      <c r="P723" t="s">
        <v>5288</v>
      </c>
      <c r="Q723" t="s">
        <v>5289</v>
      </c>
      <c r="R723" t="s">
        <v>4294</v>
      </c>
      <c r="S723" s="11" t="s">
        <v>5290</v>
      </c>
    </row>
    <row r="724" spans="1:19" x14ac:dyDescent="0.25">
      <c r="A724" t="s">
        <v>19</v>
      </c>
      <c r="B724" t="s">
        <v>20</v>
      </c>
      <c r="C724" t="s">
        <v>4271</v>
      </c>
      <c r="D724" t="s">
        <v>5291</v>
      </c>
      <c r="E724" s="2" t="s">
        <v>5292</v>
      </c>
      <c r="F724" t="s">
        <v>5293</v>
      </c>
      <c r="G724" t="s">
        <v>25</v>
      </c>
      <c r="H724" s="6" t="s">
        <v>26</v>
      </c>
      <c r="I724">
        <v>43075585</v>
      </c>
      <c r="J724" t="s">
        <v>3809</v>
      </c>
      <c r="K724" s="10">
        <v>40812</v>
      </c>
      <c r="L724" s="8">
        <f t="shared" ca="1" si="22"/>
        <v>45903</v>
      </c>
      <c r="M724">
        <f t="shared" ca="1" si="23"/>
        <v>5091</v>
      </c>
      <c r="N724" s="11" t="s">
        <v>5294</v>
      </c>
      <c r="O724" t="s">
        <v>1930</v>
      </c>
      <c r="P724" t="s">
        <v>5295</v>
      </c>
      <c r="Q724" t="s">
        <v>5296</v>
      </c>
      <c r="R724" t="s">
        <v>442</v>
      </c>
      <c r="S724" s="11" t="s">
        <v>5297</v>
      </c>
    </row>
    <row r="725" spans="1:19" x14ac:dyDescent="0.25">
      <c r="A725" t="s">
        <v>19</v>
      </c>
      <c r="B725" t="s">
        <v>20</v>
      </c>
      <c r="C725" t="s">
        <v>4271</v>
      </c>
      <c r="D725" t="s">
        <v>5298</v>
      </c>
      <c r="E725" s="2" t="s">
        <v>5299</v>
      </c>
      <c r="F725" t="s">
        <v>5300</v>
      </c>
      <c r="G725" t="s">
        <v>25</v>
      </c>
      <c r="H725" s="6" t="s">
        <v>26</v>
      </c>
      <c r="I725">
        <v>97480077</v>
      </c>
      <c r="J725" t="s">
        <v>4119</v>
      </c>
      <c r="K725" s="10">
        <v>40967</v>
      </c>
      <c r="L725" s="8">
        <f t="shared" ca="1" si="22"/>
        <v>45903</v>
      </c>
      <c r="M725">
        <f t="shared" ca="1" si="23"/>
        <v>4936</v>
      </c>
      <c r="N725" s="11" t="s">
        <v>5301</v>
      </c>
      <c r="O725" t="s">
        <v>1930</v>
      </c>
      <c r="P725" t="s">
        <v>5302</v>
      </c>
      <c r="Q725" t="s">
        <v>5303</v>
      </c>
      <c r="R725" t="s">
        <v>442</v>
      </c>
      <c r="S725" s="11" t="s">
        <v>5304</v>
      </c>
    </row>
    <row r="726" spans="1:19" x14ac:dyDescent="0.25">
      <c r="A726" t="s">
        <v>57</v>
      </c>
      <c r="B726" t="s">
        <v>350</v>
      </c>
      <c r="C726" t="s">
        <v>4271</v>
      </c>
      <c r="D726" t="s">
        <v>5305</v>
      </c>
      <c r="E726" s="2" t="s">
        <v>5306</v>
      </c>
      <c r="F726" t="s">
        <v>5307</v>
      </c>
      <c r="G726" t="s">
        <v>25</v>
      </c>
      <c r="H726" s="6" t="s">
        <v>71</v>
      </c>
      <c r="I726">
        <v>15918003</v>
      </c>
      <c r="J726" t="s">
        <v>1858</v>
      </c>
      <c r="K726" s="10">
        <v>40836</v>
      </c>
      <c r="L726" s="8">
        <f t="shared" ca="1" si="22"/>
        <v>45903</v>
      </c>
      <c r="M726">
        <f t="shared" ca="1" si="23"/>
        <v>5067</v>
      </c>
      <c r="N726" s="11" t="s">
        <v>5308</v>
      </c>
      <c r="O726" t="s">
        <v>1930</v>
      </c>
      <c r="P726" t="s">
        <v>5309</v>
      </c>
      <c r="Q726" t="s">
        <v>5310</v>
      </c>
      <c r="R726" t="s">
        <v>442</v>
      </c>
      <c r="S726" s="11" t="s">
        <v>5311</v>
      </c>
    </row>
    <row r="727" spans="1:19" x14ac:dyDescent="0.25">
      <c r="A727" t="s">
        <v>19</v>
      </c>
      <c r="B727" t="s">
        <v>20</v>
      </c>
      <c r="C727" t="s">
        <v>4271</v>
      </c>
      <c r="D727" t="s">
        <v>5312</v>
      </c>
      <c r="E727" s="2" t="s">
        <v>5313</v>
      </c>
      <c r="F727" t="s">
        <v>5314</v>
      </c>
      <c r="G727" t="s">
        <v>25</v>
      </c>
      <c r="H727" s="6" t="s">
        <v>26</v>
      </c>
      <c r="I727">
        <v>70049671</v>
      </c>
      <c r="J727" t="s">
        <v>5315</v>
      </c>
      <c r="K727" s="10">
        <v>40541</v>
      </c>
      <c r="L727" s="8">
        <f t="shared" ca="1" si="22"/>
        <v>45903</v>
      </c>
      <c r="M727">
        <f t="shared" ca="1" si="23"/>
        <v>5362</v>
      </c>
      <c r="N727" s="11" t="s">
        <v>5316</v>
      </c>
      <c r="O727" t="s">
        <v>1930</v>
      </c>
      <c r="P727" t="s">
        <v>5317</v>
      </c>
      <c r="Q727" t="s">
        <v>5318</v>
      </c>
      <c r="R727" t="s">
        <v>442</v>
      </c>
      <c r="S727" s="11" t="s">
        <v>5319</v>
      </c>
    </row>
    <row r="728" spans="1:19" x14ac:dyDescent="0.25">
      <c r="A728" t="s">
        <v>19</v>
      </c>
      <c r="B728" t="s">
        <v>20</v>
      </c>
      <c r="C728" t="s">
        <v>4271</v>
      </c>
      <c r="D728" t="s">
        <v>5320</v>
      </c>
      <c r="E728" s="2" t="s">
        <v>5321</v>
      </c>
      <c r="F728" t="s">
        <v>5322</v>
      </c>
      <c r="G728" t="s">
        <v>25</v>
      </c>
      <c r="H728" s="6" t="s">
        <v>71</v>
      </c>
      <c r="I728">
        <v>43056349</v>
      </c>
      <c r="J728" t="s">
        <v>4758</v>
      </c>
      <c r="K728" s="10">
        <v>38860</v>
      </c>
      <c r="L728" s="8">
        <f t="shared" ca="1" si="22"/>
        <v>45903</v>
      </c>
      <c r="M728">
        <f t="shared" ca="1" si="23"/>
        <v>7043</v>
      </c>
      <c r="N728" s="11" t="s">
        <v>5323</v>
      </c>
      <c r="O728" t="s">
        <v>1930</v>
      </c>
      <c r="P728" t="s">
        <v>5324</v>
      </c>
      <c r="Q728" t="s">
        <v>5325</v>
      </c>
      <c r="R728" t="s">
        <v>4294</v>
      </c>
      <c r="S728" s="11" t="s">
        <v>5326</v>
      </c>
    </row>
    <row r="729" spans="1:19" x14ac:dyDescent="0.25">
      <c r="A729" t="s">
        <v>19</v>
      </c>
      <c r="B729" t="s">
        <v>20</v>
      </c>
      <c r="C729" t="s">
        <v>4271</v>
      </c>
      <c r="D729" t="s">
        <v>5327</v>
      </c>
      <c r="E729" s="2" t="s">
        <v>5328</v>
      </c>
      <c r="F729" t="s">
        <v>5329</v>
      </c>
      <c r="G729" t="s">
        <v>25</v>
      </c>
      <c r="H729" s="6" t="s">
        <v>71</v>
      </c>
      <c r="I729">
        <v>43550249</v>
      </c>
      <c r="J729" t="s">
        <v>4869</v>
      </c>
      <c r="K729" s="10">
        <v>40140</v>
      </c>
      <c r="L729" s="8">
        <f t="shared" ca="1" si="22"/>
        <v>45903</v>
      </c>
      <c r="M729">
        <f t="shared" ca="1" si="23"/>
        <v>5763</v>
      </c>
      <c r="N729" s="11" t="s">
        <v>5330</v>
      </c>
      <c r="O729" t="s">
        <v>1930</v>
      </c>
      <c r="P729" t="s">
        <v>5331</v>
      </c>
      <c r="Q729" t="s">
        <v>5332</v>
      </c>
      <c r="R729" t="s">
        <v>442</v>
      </c>
      <c r="S729" s="11" t="s">
        <v>5333</v>
      </c>
    </row>
    <row r="730" spans="1:19" x14ac:dyDescent="0.25">
      <c r="A730" t="s">
        <v>19</v>
      </c>
      <c r="B730" t="s">
        <v>20</v>
      </c>
      <c r="C730" t="s">
        <v>4271</v>
      </c>
      <c r="D730" t="s">
        <v>5334</v>
      </c>
      <c r="E730" s="2" t="s">
        <v>5335</v>
      </c>
      <c r="F730" t="s">
        <v>5336</v>
      </c>
      <c r="G730" t="s">
        <v>25</v>
      </c>
      <c r="H730" s="6" t="s">
        <v>71</v>
      </c>
      <c r="I730">
        <v>71597556</v>
      </c>
      <c r="J730" t="s">
        <v>1569</v>
      </c>
      <c r="K730" s="10">
        <v>40980</v>
      </c>
      <c r="L730" s="8">
        <f t="shared" ca="1" si="22"/>
        <v>45903</v>
      </c>
      <c r="M730">
        <f t="shared" ca="1" si="23"/>
        <v>4923</v>
      </c>
      <c r="N730" s="11" t="s">
        <v>5337</v>
      </c>
      <c r="O730" t="s">
        <v>1930</v>
      </c>
      <c r="P730" t="s">
        <v>5338</v>
      </c>
      <c r="Q730" t="s">
        <v>5339</v>
      </c>
      <c r="R730" t="s">
        <v>442</v>
      </c>
      <c r="S730" s="11" t="s">
        <v>5340</v>
      </c>
    </row>
    <row r="731" spans="1:19" x14ac:dyDescent="0.25">
      <c r="A731" t="s">
        <v>19</v>
      </c>
      <c r="B731" t="s">
        <v>20</v>
      </c>
      <c r="C731" t="s">
        <v>4271</v>
      </c>
      <c r="D731" t="s">
        <v>5341</v>
      </c>
      <c r="E731" s="2" t="s">
        <v>5342</v>
      </c>
      <c r="F731" t="s">
        <v>5343</v>
      </c>
      <c r="G731" t="s">
        <v>25</v>
      </c>
      <c r="H731" s="6" t="s">
        <v>71</v>
      </c>
      <c r="I731">
        <v>43422572</v>
      </c>
      <c r="J731" t="s">
        <v>957</v>
      </c>
      <c r="K731" s="10">
        <v>39387</v>
      </c>
      <c r="L731" s="8">
        <f t="shared" ca="1" si="22"/>
        <v>45903</v>
      </c>
      <c r="M731">
        <f t="shared" ca="1" si="23"/>
        <v>6516</v>
      </c>
      <c r="N731" s="11" t="s">
        <v>5344</v>
      </c>
      <c r="O731" t="s">
        <v>1930</v>
      </c>
      <c r="P731" t="s">
        <v>5345</v>
      </c>
      <c r="Q731" t="s">
        <v>5346</v>
      </c>
      <c r="R731" t="s">
        <v>4294</v>
      </c>
      <c r="S731" s="11" t="s">
        <v>5347</v>
      </c>
    </row>
    <row r="732" spans="1:19" x14ac:dyDescent="0.25">
      <c r="A732" t="s">
        <v>19</v>
      </c>
      <c r="B732" t="s">
        <v>20</v>
      </c>
      <c r="C732" t="s">
        <v>4271</v>
      </c>
      <c r="D732" t="s">
        <v>5348</v>
      </c>
      <c r="E732" s="2" t="s">
        <v>5349</v>
      </c>
      <c r="F732" t="s">
        <v>5350</v>
      </c>
      <c r="G732" t="s">
        <v>25</v>
      </c>
      <c r="H732" s="6" t="s">
        <v>71</v>
      </c>
      <c r="I732">
        <v>71760512</v>
      </c>
      <c r="J732" t="s">
        <v>1530</v>
      </c>
      <c r="K732" s="10">
        <v>41305</v>
      </c>
      <c r="L732" s="8">
        <f t="shared" ca="1" si="22"/>
        <v>45903</v>
      </c>
      <c r="M732">
        <f t="shared" ca="1" si="23"/>
        <v>4598</v>
      </c>
      <c r="N732" s="11" t="s">
        <v>5351</v>
      </c>
      <c r="O732" t="s">
        <v>1930</v>
      </c>
      <c r="P732" t="s">
        <v>5352</v>
      </c>
      <c r="Q732" t="s">
        <v>5353</v>
      </c>
      <c r="R732" t="s">
        <v>442</v>
      </c>
      <c r="S732" s="11" t="s">
        <v>5354</v>
      </c>
    </row>
    <row r="733" spans="1:19" x14ac:dyDescent="0.25">
      <c r="A733" t="s">
        <v>335</v>
      </c>
      <c r="B733" t="s">
        <v>5355</v>
      </c>
      <c r="C733" t="s">
        <v>4271</v>
      </c>
      <c r="D733" t="s">
        <v>5356</v>
      </c>
      <c r="E733" s="2" t="s">
        <v>5357</v>
      </c>
      <c r="F733" t="s">
        <v>5358</v>
      </c>
      <c r="G733" t="s">
        <v>25</v>
      </c>
      <c r="H733" s="6" t="s">
        <v>71</v>
      </c>
      <c r="I733">
        <v>800187597</v>
      </c>
      <c r="J733" t="s">
        <v>72</v>
      </c>
      <c r="K733" s="10">
        <v>38218</v>
      </c>
      <c r="L733" s="8">
        <f t="shared" ca="1" si="22"/>
        <v>45903</v>
      </c>
      <c r="M733">
        <f t="shared" ca="1" si="23"/>
        <v>7685</v>
      </c>
      <c r="N733">
        <v>4557</v>
      </c>
      <c r="O733" t="s">
        <v>4317</v>
      </c>
      <c r="P733" t="s">
        <v>5359</v>
      </c>
      <c r="Q733" t="s">
        <v>5360</v>
      </c>
      <c r="R733" t="s">
        <v>442</v>
      </c>
      <c r="S733" t="s">
        <v>50</v>
      </c>
    </row>
    <row r="734" spans="1:19" x14ac:dyDescent="0.25">
      <c r="A734" t="s">
        <v>19</v>
      </c>
      <c r="B734" t="s">
        <v>20</v>
      </c>
      <c r="C734" t="s">
        <v>4271</v>
      </c>
      <c r="D734" t="s">
        <v>5361</v>
      </c>
      <c r="E734" s="2" t="s">
        <v>5362</v>
      </c>
      <c r="F734" t="s">
        <v>5363</v>
      </c>
      <c r="G734" t="s">
        <v>25</v>
      </c>
      <c r="H734" s="6" t="s">
        <v>71</v>
      </c>
      <c r="I734">
        <v>43550249</v>
      </c>
      <c r="J734" t="s">
        <v>4869</v>
      </c>
      <c r="K734" s="10">
        <v>39349</v>
      </c>
      <c r="L734" s="8">
        <f t="shared" ca="1" si="22"/>
        <v>45903</v>
      </c>
      <c r="M734">
        <f t="shared" ca="1" si="23"/>
        <v>6554</v>
      </c>
      <c r="N734" s="11" t="s">
        <v>5364</v>
      </c>
      <c r="O734" t="s">
        <v>1930</v>
      </c>
      <c r="P734" t="s">
        <v>5365</v>
      </c>
      <c r="Q734" t="s">
        <v>5366</v>
      </c>
      <c r="R734" t="s">
        <v>4294</v>
      </c>
      <c r="S734" s="11" t="s">
        <v>5367</v>
      </c>
    </row>
    <row r="735" spans="1:19" x14ac:dyDescent="0.25">
      <c r="A735" t="s">
        <v>19</v>
      </c>
      <c r="B735" t="s">
        <v>20</v>
      </c>
      <c r="C735" t="s">
        <v>4271</v>
      </c>
      <c r="D735" t="s">
        <v>5368</v>
      </c>
      <c r="E735" s="2" t="s">
        <v>5369</v>
      </c>
      <c r="F735" t="s">
        <v>5370</v>
      </c>
      <c r="G735" t="s">
        <v>25</v>
      </c>
      <c r="H735" s="6" t="s">
        <v>71</v>
      </c>
      <c r="I735">
        <v>71609921</v>
      </c>
      <c r="J735" t="s">
        <v>5371</v>
      </c>
      <c r="K735" s="10">
        <v>40470</v>
      </c>
      <c r="L735" s="8">
        <f t="shared" ca="1" si="22"/>
        <v>45903</v>
      </c>
      <c r="M735">
        <f t="shared" ca="1" si="23"/>
        <v>5433</v>
      </c>
      <c r="N735" s="11" t="s">
        <v>5372</v>
      </c>
      <c r="O735" t="s">
        <v>1930</v>
      </c>
      <c r="P735" t="s">
        <v>5373</v>
      </c>
      <c r="Q735" t="s">
        <v>5374</v>
      </c>
      <c r="R735" t="s">
        <v>442</v>
      </c>
      <c r="S735" s="11" t="s">
        <v>5375</v>
      </c>
    </row>
    <row r="736" spans="1:19" x14ac:dyDescent="0.25">
      <c r="A736" t="s">
        <v>19</v>
      </c>
      <c r="B736" t="s">
        <v>20</v>
      </c>
      <c r="C736" t="s">
        <v>4271</v>
      </c>
      <c r="D736" t="s">
        <v>5376</v>
      </c>
      <c r="E736" s="2" t="s">
        <v>5377</v>
      </c>
      <c r="F736" t="s">
        <v>5378</v>
      </c>
      <c r="G736" t="s">
        <v>25</v>
      </c>
      <c r="H736" s="6" t="s">
        <v>71</v>
      </c>
      <c r="I736">
        <v>42772335</v>
      </c>
      <c r="J736" t="s">
        <v>5379</v>
      </c>
      <c r="K736" s="10">
        <v>39813</v>
      </c>
      <c r="L736" s="8">
        <f t="shared" ca="1" si="22"/>
        <v>45903</v>
      </c>
      <c r="M736">
        <f t="shared" ca="1" si="23"/>
        <v>6090</v>
      </c>
      <c r="N736" s="11" t="s">
        <v>5380</v>
      </c>
      <c r="O736">
        <v>103</v>
      </c>
      <c r="P736">
        <v>104</v>
      </c>
      <c r="Q736">
        <v>105</v>
      </c>
      <c r="R736">
        <v>123</v>
      </c>
      <c r="S736">
        <v>134</v>
      </c>
    </row>
    <row r="737" spans="1:19" x14ac:dyDescent="0.25">
      <c r="A737" t="s">
        <v>19</v>
      </c>
      <c r="B737" t="s">
        <v>20</v>
      </c>
      <c r="C737" t="s">
        <v>4271</v>
      </c>
      <c r="D737" t="s">
        <v>5381</v>
      </c>
      <c r="E737" s="2" t="s">
        <v>5382</v>
      </c>
      <c r="F737" t="s">
        <v>5383</v>
      </c>
      <c r="G737" t="s">
        <v>25</v>
      </c>
      <c r="H737" s="6" t="s">
        <v>71</v>
      </c>
      <c r="I737">
        <v>7305415</v>
      </c>
      <c r="J737" t="s">
        <v>3415</v>
      </c>
      <c r="K737" s="10">
        <v>39568</v>
      </c>
      <c r="L737" s="8">
        <f t="shared" ca="1" si="22"/>
        <v>45903</v>
      </c>
      <c r="M737">
        <f t="shared" ca="1" si="23"/>
        <v>6335</v>
      </c>
      <c r="N737" s="11" t="s">
        <v>5384</v>
      </c>
      <c r="O737" t="s">
        <v>1930</v>
      </c>
      <c r="P737" t="s">
        <v>5385</v>
      </c>
      <c r="Q737" t="s">
        <v>5386</v>
      </c>
      <c r="R737" t="s">
        <v>4294</v>
      </c>
      <c r="S737" s="11" t="s">
        <v>5387</v>
      </c>
    </row>
    <row r="738" spans="1:19" x14ac:dyDescent="0.25">
      <c r="A738" t="s">
        <v>19</v>
      </c>
      <c r="B738" t="s">
        <v>20</v>
      </c>
      <c r="C738" t="s">
        <v>4271</v>
      </c>
      <c r="D738" t="s">
        <v>5388</v>
      </c>
      <c r="E738" s="2" t="s">
        <v>5389</v>
      </c>
      <c r="F738" t="s">
        <v>5390</v>
      </c>
      <c r="G738" t="s">
        <v>25</v>
      </c>
      <c r="H738" s="6" t="s">
        <v>71</v>
      </c>
      <c r="I738">
        <v>15261276</v>
      </c>
      <c r="J738" t="s">
        <v>5391</v>
      </c>
      <c r="K738" s="10">
        <v>40164</v>
      </c>
      <c r="L738" s="8">
        <f t="shared" ca="1" si="22"/>
        <v>45903</v>
      </c>
      <c r="M738">
        <f t="shared" ca="1" si="23"/>
        <v>5739</v>
      </c>
      <c r="N738" s="11" t="s">
        <v>5392</v>
      </c>
      <c r="O738" t="s">
        <v>1930</v>
      </c>
      <c r="P738" t="s">
        <v>5393</v>
      </c>
      <c r="Q738" t="s">
        <v>5394</v>
      </c>
      <c r="R738" t="s">
        <v>4294</v>
      </c>
      <c r="S738" s="11" t="s">
        <v>5395</v>
      </c>
    </row>
    <row r="739" spans="1:19" x14ac:dyDescent="0.25">
      <c r="A739" t="s">
        <v>335</v>
      </c>
      <c r="B739" t="s">
        <v>372</v>
      </c>
      <c r="C739" t="s">
        <v>4271</v>
      </c>
      <c r="D739" t="s">
        <v>5396</v>
      </c>
      <c r="E739" s="2" t="s">
        <v>5397</v>
      </c>
      <c r="F739" t="s">
        <v>5398</v>
      </c>
      <c r="G739" t="s">
        <v>25</v>
      </c>
      <c r="H739" s="6" t="s">
        <v>71</v>
      </c>
      <c r="I739">
        <v>79297665</v>
      </c>
      <c r="J739" t="s">
        <v>4453</v>
      </c>
      <c r="K739" s="10">
        <v>39224</v>
      </c>
      <c r="L739" s="8">
        <f t="shared" ca="1" si="22"/>
        <v>45903</v>
      </c>
      <c r="M739">
        <f t="shared" ca="1" si="23"/>
        <v>6679</v>
      </c>
      <c r="N739" t="s">
        <v>5399</v>
      </c>
      <c r="O739" t="s">
        <v>4317</v>
      </c>
      <c r="P739" t="s">
        <v>5400</v>
      </c>
      <c r="Q739" t="s">
        <v>5401</v>
      </c>
      <c r="R739" t="s">
        <v>442</v>
      </c>
      <c r="S739" t="s">
        <v>50</v>
      </c>
    </row>
    <row r="740" spans="1:19" x14ac:dyDescent="0.25">
      <c r="A740" t="s">
        <v>19</v>
      </c>
      <c r="B740" t="s">
        <v>20</v>
      </c>
      <c r="C740" t="s">
        <v>4271</v>
      </c>
      <c r="D740" t="s">
        <v>5402</v>
      </c>
      <c r="E740" s="2" t="s">
        <v>5403</v>
      </c>
      <c r="F740" t="s">
        <v>5404</v>
      </c>
      <c r="G740" t="s">
        <v>25</v>
      </c>
      <c r="H740" s="6" t="s">
        <v>26</v>
      </c>
      <c r="I740">
        <v>43432153</v>
      </c>
      <c r="J740" t="s">
        <v>5405</v>
      </c>
      <c r="K740" s="10">
        <v>42773</v>
      </c>
      <c r="L740" s="8">
        <f t="shared" ca="1" si="22"/>
        <v>45903</v>
      </c>
      <c r="M740">
        <f t="shared" ca="1" si="23"/>
        <v>3130</v>
      </c>
      <c r="N740" s="11" t="s">
        <v>5406</v>
      </c>
      <c r="O740" t="s">
        <v>1930</v>
      </c>
      <c r="P740" t="s">
        <v>5407</v>
      </c>
      <c r="Q740" t="s">
        <v>5408</v>
      </c>
      <c r="R740" t="s">
        <v>4294</v>
      </c>
      <c r="S740" s="11" t="s">
        <v>5409</v>
      </c>
    </row>
    <row r="741" spans="1:19" x14ac:dyDescent="0.25">
      <c r="A741" t="s">
        <v>19</v>
      </c>
      <c r="B741" t="s">
        <v>20</v>
      </c>
      <c r="C741" t="s">
        <v>4271</v>
      </c>
      <c r="D741" t="s">
        <v>5410</v>
      </c>
      <c r="E741" s="2" t="s">
        <v>5411</v>
      </c>
      <c r="F741" t="s">
        <v>5412</v>
      </c>
      <c r="G741" t="s">
        <v>25</v>
      </c>
      <c r="H741" s="6" t="s">
        <v>71</v>
      </c>
      <c r="I741">
        <v>21399885</v>
      </c>
      <c r="J741" t="s">
        <v>5413</v>
      </c>
      <c r="K741" s="10">
        <v>40241</v>
      </c>
      <c r="L741" s="8">
        <f t="shared" ca="1" si="22"/>
        <v>45903</v>
      </c>
      <c r="M741">
        <f t="shared" ca="1" si="23"/>
        <v>5662</v>
      </c>
      <c r="N741" s="11" t="s">
        <v>5414</v>
      </c>
      <c r="O741" t="s">
        <v>1930</v>
      </c>
      <c r="P741" t="s">
        <v>5415</v>
      </c>
      <c r="Q741" t="s">
        <v>5416</v>
      </c>
      <c r="R741" t="s">
        <v>442</v>
      </c>
      <c r="S741" s="11" t="s">
        <v>5417</v>
      </c>
    </row>
    <row r="742" spans="1:19" x14ac:dyDescent="0.25">
      <c r="A742" t="s">
        <v>19</v>
      </c>
      <c r="B742" t="s">
        <v>20</v>
      </c>
      <c r="C742" t="s">
        <v>4271</v>
      </c>
      <c r="D742" t="s">
        <v>5418</v>
      </c>
      <c r="E742" s="2" t="s">
        <v>5419</v>
      </c>
      <c r="F742" t="s">
        <v>5420</v>
      </c>
      <c r="G742" t="s">
        <v>25</v>
      </c>
      <c r="H742" s="6" t="s">
        <v>71</v>
      </c>
      <c r="I742">
        <v>42998354</v>
      </c>
      <c r="J742" t="s">
        <v>1171</v>
      </c>
      <c r="K742" s="10">
        <v>40060</v>
      </c>
      <c r="L742" s="8">
        <f t="shared" ca="1" si="22"/>
        <v>45903</v>
      </c>
      <c r="M742">
        <f t="shared" ca="1" si="23"/>
        <v>5843</v>
      </c>
      <c r="N742" s="11" t="s">
        <v>5421</v>
      </c>
      <c r="O742" t="s">
        <v>1930</v>
      </c>
      <c r="P742" t="s">
        <v>5422</v>
      </c>
      <c r="Q742" t="s">
        <v>5423</v>
      </c>
      <c r="R742" t="s">
        <v>442</v>
      </c>
      <c r="S742" s="11" t="s">
        <v>5424</v>
      </c>
    </row>
    <row r="743" spans="1:19" x14ac:dyDescent="0.25">
      <c r="A743" t="s">
        <v>19</v>
      </c>
      <c r="B743" t="s">
        <v>20</v>
      </c>
      <c r="C743" t="s">
        <v>4271</v>
      </c>
      <c r="D743" t="s">
        <v>5425</v>
      </c>
      <c r="E743" s="2" t="s">
        <v>5426</v>
      </c>
      <c r="F743" t="s">
        <v>5427</v>
      </c>
      <c r="G743" t="s">
        <v>25</v>
      </c>
      <c r="H743" s="6" t="s">
        <v>71</v>
      </c>
      <c r="I743">
        <v>98494585</v>
      </c>
      <c r="J743" t="s">
        <v>1236</v>
      </c>
      <c r="K743" s="10">
        <v>40961</v>
      </c>
      <c r="L743" s="8">
        <f t="shared" ca="1" si="22"/>
        <v>45903</v>
      </c>
      <c r="M743">
        <f t="shared" ca="1" si="23"/>
        <v>4942</v>
      </c>
      <c r="N743" s="11" t="s">
        <v>5428</v>
      </c>
      <c r="O743" t="s">
        <v>1930</v>
      </c>
      <c r="P743" t="s">
        <v>5429</v>
      </c>
      <c r="Q743" t="s">
        <v>5430</v>
      </c>
      <c r="R743" t="s">
        <v>442</v>
      </c>
      <c r="S743" s="11" t="s">
        <v>5431</v>
      </c>
    </row>
    <row r="744" spans="1:19" x14ac:dyDescent="0.25">
      <c r="A744" t="s">
        <v>19</v>
      </c>
      <c r="B744" t="s">
        <v>20</v>
      </c>
      <c r="C744" t="s">
        <v>4271</v>
      </c>
      <c r="D744" t="s">
        <v>5432</v>
      </c>
      <c r="E744" s="2" t="s">
        <v>5433</v>
      </c>
      <c r="F744" t="s">
        <v>5434</v>
      </c>
      <c r="G744" t="s">
        <v>25</v>
      </c>
      <c r="H744" s="6" t="s">
        <v>26</v>
      </c>
      <c r="I744">
        <v>41671411</v>
      </c>
      <c r="J744" t="s">
        <v>5435</v>
      </c>
      <c r="K744" s="10">
        <v>41274</v>
      </c>
      <c r="L744" s="8">
        <f t="shared" ca="1" si="22"/>
        <v>45903</v>
      </c>
      <c r="M744">
        <f t="shared" ca="1" si="23"/>
        <v>4629</v>
      </c>
      <c r="N744" s="11" t="s">
        <v>5436</v>
      </c>
      <c r="O744" t="s">
        <v>1930</v>
      </c>
      <c r="P744" t="s">
        <v>5437</v>
      </c>
      <c r="Q744" t="s">
        <v>5438</v>
      </c>
      <c r="R744" t="s">
        <v>442</v>
      </c>
      <c r="S744" s="11" t="s">
        <v>5439</v>
      </c>
    </row>
    <row r="745" spans="1:19" x14ac:dyDescent="0.25">
      <c r="A745" t="s">
        <v>19</v>
      </c>
      <c r="B745" t="s">
        <v>20</v>
      </c>
      <c r="C745" t="s">
        <v>4271</v>
      </c>
      <c r="D745" t="s">
        <v>5440</v>
      </c>
      <c r="E745" s="2" t="s">
        <v>5441</v>
      </c>
      <c r="F745" t="s">
        <v>5442</v>
      </c>
      <c r="G745" t="s">
        <v>25</v>
      </c>
      <c r="H745" s="6" t="s">
        <v>71</v>
      </c>
      <c r="I745">
        <v>43550249</v>
      </c>
      <c r="J745" t="s">
        <v>4869</v>
      </c>
      <c r="K745" s="10">
        <v>39699</v>
      </c>
      <c r="L745" s="8">
        <f t="shared" ca="1" si="22"/>
        <v>45903</v>
      </c>
      <c r="M745">
        <f t="shared" ca="1" si="23"/>
        <v>6204</v>
      </c>
      <c r="N745" s="11" t="s">
        <v>5443</v>
      </c>
      <c r="O745" t="s">
        <v>1930</v>
      </c>
      <c r="P745" t="s">
        <v>5444</v>
      </c>
      <c r="Q745" t="s">
        <v>5445</v>
      </c>
      <c r="R745" t="s">
        <v>4294</v>
      </c>
      <c r="S745" s="11" t="s">
        <v>5446</v>
      </c>
    </row>
    <row r="746" spans="1:19" x14ac:dyDescent="0.25">
      <c r="A746" t="s">
        <v>19</v>
      </c>
      <c r="B746" t="s">
        <v>20</v>
      </c>
      <c r="C746" t="s">
        <v>4271</v>
      </c>
      <c r="D746" t="s">
        <v>5447</v>
      </c>
      <c r="E746" s="2" t="s">
        <v>5448</v>
      </c>
      <c r="F746" t="s">
        <v>5449</v>
      </c>
      <c r="G746" t="s">
        <v>25</v>
      </c>
      <c r="H746" s="6" t="s">
        <v>71</v>
      </c>
      <c r="I746">
        <v>91296005</v>
      </c>
      <c r="J746" t="s">
        <v>4433</v>
      </c>
      <c r="K746" s="10">
        <v>39766</v>
      </c>
      <c r="L746" s="8">
        <f t="shared" ca="1" si="22"/>
        <v>45903</v>
      </c>
      <c r="M746">
        <f t="shared" ca="1" si="23"/>
        <v>6137</v>
      </c>
      <c r="N746" s="11" t="s">
        <v>5450</v>
      </c>
      <c r="O746" t="s">
        <v>1930</v>
      </c>
      <c r="P746" t="s">
        <v>5451</v>
      </c>
      <c r="Q746" t="s">
        <v>5452</v>
      </c>
      <c r="R746" t="s">
        <v>4294</v>
      </c>
      <c r="S746" s="11" t="s">
        <v>5453</v>
      </c>
    </row>
    <row r="747" spans="1:19" x14ac:dyDescent="0.25">
      <c r="A747" t="s">
        <v>19</v>
      </c>
      <c r="B747" t="s">
        <v>20</v>
      </c>
      <c r="C747" t="s">
        <v>4271</v>
      </c>
      <c r="D747" t="s">
        <v>5454</v>
      </c>
      <c r="E747" s="2" t="s">
        <v>5455</v>
      </c>
      <c r="F747" t="s">
        <v>5456</v>
      </c>
      <c r="G747" t="s">
        <v>25</v>
      </c>
      <c r="H747" s="6" t="s">
        <v>26</v>
      </c>
      <c r="I747">
        <v>71597556</v>
      </c>
      <c r="J747" t="s">
        <v>1569</v>
      </c>
      <c r="K747" s="10">
        <v>41043</v>
      </c>
      <c r="L747" s="8">
        <f t="shared" ca="1" si="22"/>
        <v>45903</v>
      </c>
      <c r="M747">
        <f t="shared" ca="1" si="23"/>
        <v>4860</v>
      </c>
      <c r="N747" s="11" t="s">
        <v>5457</v>
      </c>
      <c r="O747" t="s">
        <v>1930</v>
      </c>
      <c r="P747" t="s">
        <v>5458</v>
      </c>
      <c r="Q747" t="s">
        <v>5459</v>
      </c>
      <c r="R747" t="s">
        <v>442</v>
      </c>
      <c r="S747" s="11" t="s">
        <v>5460</v>
      </c>
    </row>
    <row r="748" spans="1:19" x14ac:dyDescent="0.25">
      <c r="A748" t="s">
        <v>400</v>
      </c>
      <c r="B748" t="s">
        <v>854</v>
      </c>
      <c r="C748" t="s">
        <v>4271</v>
      </c>
      <c r="D748" t="s">
        <v>5461</v>
      </c>
      <c r="E748" s="2" t="s">
        <v>5462</v>
      </c>
      <c r="F748" t="s">
        <v>5463</v>
      </c>
      <c r="G748" t="s">
        <v>25</v>
      </c>
      <c r="H748" s="6" t="s">
        <v>71</v>
      </c>
      <c r="I748">
        <v>31406754</v>
      </c>
      <c r="J748" t="s">
        <v>609</v>
      </c>
      <c r="K748" s="10">
        <v>42188</v>
      </c>
      <c r="L748" s="8">
        <f t="shared" ca="1" si="22"/>
        <v>45903</v>
      </c>
      <c r="M748">
        <f t="shared" ca="1" si="23"/>
        <v>3715</v>
      </c>
      <c r="N748" t="s">
        <v>5464</v>
      </c>
      <c r="O748" t="s">
        <v>4317</v>
      </c>
      <c r="P748" t="s">
        <v>5465</v>
      </c>
      <c r="Q748" t="s">
        <v>5466</v>
      </c>
      <c r="R748" t="s">
        <v>4294</v>
      </c>
      <c r="S748" t="s">
        <v>50</v>
      </c>
    </row>
    <row r="749" spans="1:19" x14ac:dyDescent="0.25">
      <c r="A749" t="s">
        <v>19</v>
      </c>
      <c r="B749" t="s">
        <v>20</v>
      </c>
      <c r="C749" t="s">
        <v>4271</v>
      </c>
      <c r="D749" t="s">
        <v>5467</v>
      </c>
      <c r="E749" s="2" t="s">
        <v>5468</v>
      </c>
      <c r="F749" t="s">
        <v>5469</v>
      </c>
      <c r="G749" t="s">
        <v>25</v>
      </c>
      <c r="H749" s="6" t="s">
        <v>71</v>
      </c>
      <c r="I749">
        <v>15261276</v>
      </c>
      <c r="J749" t="s">
        <v>5391</v>
      </c>
      <c r="K749" s="10">
        <v>39664</v>
      </c>
      <c r="L749" s="8">
        <f t="shared" ca="1" si="22"/>
        <v>45903</v>
      </c>
      <c r="M749">
        <f t="shared" ca="1" si="23"/>
        <v>6239</v>
      </c>
      <c r="N749" s="11" t="s">
        <v>5470</v>
      </c>
      <c r="O749" t="s">
        <v>1930</v>
      </c>
      <c r="P749" t="s">
        <v>5471</v>
      </c>
      <c r="Q749" t="s">
        <v>5472</v>
      </c>
      <c r="R749" t="s">
        <v>4294</v>
      </c>
      <c r="S749" s="11" t="s">
        <v>5473</v>
      </c>
    </row>
    <row r="750" spans="1:19" x14ac:dyDescent="0.25">
      <c r="A750" t="s">
        <v>19</v>
      </c>
      <c r="B750" t="s">
        <v>20</v>
      </c>
      <c r="C750" t="s">
        <v>4271</v>
      </c>
      <c r="D750" t="s">
        <v>5474</v>
      </c>
      <c r="E750" s="2" t="s">
        <v>5475</v>
      </c>
      <c r="F750" t="s">
        <v>5476</v>
      </c>
      <c r="G750" t="s">
        <v>25</v>
      </c>
      <c r="H750" s="6" t="s">
        <v>26</v>
      </c>
      <c r="I750">
        <v>43509709</v>
      </c>
      <c r="J750" t="s">
        <v>5477</v>
      </c>
      <c r="K750" s="10">
        <v>41090</v>
      </c>
      <c r="L750" s="8">
        <f t="shared" ca="1" si="22"/>
        <v>45903</v>
      </c>
      <c r="M750">
        <f t="shared" ca="1" si="23"/>
        <v>4813</v>
      </c>
      <c r="N750" s="11" t="s">
        <v>5478</v>
      </c>
      <c r="O750" t="s">
        <v>1930</v>
      </c>
      <c r="P750" t="s">
        <v>5479</v>
      </c>
      <c r="Q750" t="s">
        <v>5480</v>
      </c>
      <c r="R750" t="s">
        <v>442</v>
      </c>
      <c r="S750" s="11" t="s">
        <v>5481</v>
      </c>
    </row>
    <row r="751" spans="1:19" x14ac:dyDescent="0.25">
      <c r="A751" t="s">
        <v>19</v>
      </c>
      <c r="B751" t="s">
        <v>20</v>
      </c>
      <c r="C751" t="s">
        <v>4271</v>
      </c>
      <c r="D751" t="s">
        <v>5482</v>
      </c>
      <c r="E751" s="2" t="s">
        <v>5483</v>
      </c>
      <c r="F751" t="s">
        <v>5484</v>
      </c>
      <c r="G751" t="s">
        <v>25</v>
      </c>
      <c r="H751" s="6" t="s">
        <v>71</v>
      </c>
      <c r="I751">
        <v>42877683</v>
      </c>
      <c r="J751" t="s">
        <v>5485</v>
      </c>
      <c r="K751" s="10">
        <v>39272</v>
      </c>
      <c r="L751" s="8">
        <f t="shared" ca="1" si="22"/>
        <v>45903</v>
      </c>
      <c r="M751">
        <f t="shared" ca="1" si="23"/>
        <v>6631</v>
      </c>
      <c r="N751" s="11" t="s">
        <v>5486</v>
      </c>
      <c r="O751" t="s">
        <v>1930</v>
      </c>
      <c r="P751" t="s">
        <v>5487</v>
      </c>
      <c r="Q751" t="s">
        <v>5488</v>
      </c>
      <c r="R751" t="s">
        <v>442</v>
      </c>
      <c r="S751" s="11" t="s">
        <v>5489</v>
      </c>
    </row>
    <row r="752" spans="1:19" x14ac:dyDescent="0.25">
      <c r="A752" t="s">
        <v>19</v>
      </c>
      <c r="B752" t="s">
        <v>20</v>
      </c>
      <c r="C752" t="s">
        <v>4271</v>
      </c>
      <c r="D752" t="s">
        <v>5490</v>
      </c>
      <c r="E752" s="2" t="s">
        <v>5491</v>
      </c>
      <c r="F752" t="s">
        <v>5492</v>
      </c>
      <c r="G752" t="s">
        <v>25</v>
      </c>
      <c r="H752" s="6" t="s">
        <v>71</v>
      </c>
      <c r="I752">
        <v>71598906</v>
      </c>
      <c r="J752" t="s">
        <v>5493</v>
      </c>
      <c r="K752" s="10">
        <v>40235</v>
      </c>
      <c r="L752" s="8">
        <f t="shared" ca="1" si="22"/>
        <v>45903</v>
      </c>
      <c r="M752">
        <f t="shared" ca="1" si="23"/>
        <v>5668</v>
      </c>
      <c r="N752" s="11" t="s">
        <v>5494</v>
      </c>
      <c r="O752" t="s">
        <v>1930</v>
      </c>
      <c r="P752" t="s">
        <v>5495</v>
      </c>
      <c r="Q752" t="s">
        <v>5496</v>
      </c>
      <c r="R752" t="s">
        <v>4294</v>
      </c>
      <c r="S752" s="11" t="s">
        <v>5497</v>
      </c>
    </row>
    <row r="753" spans="1:19" x14ac:dyDescent="0.25">
      <c r="A753" t="s">
        <v>19</v>
      </c>
      <c r="B753" t="s">
        <v>20</v>
      </c>
      <c r="C753" t="s">
        <v>4271</v>
      </c>
      <c r="D753" t="s">
        <v>5498</v>
      </c>
      <c r="E753" s="2" t="s">
        <v>5499</v>
      </c>
      <c r="F753" t="s">
        <v>5500</v>
      </c>
      <c r="G753" t="s">
        <v>25</v>
      </c>
      <c r="H753" s="6" t="s">
        <v>71</v>
      </c>
      <c r="I753">
        <v>42998354</v>
      </c>
      <c r="J753" t="s">
        <v>1171</v>
      </c>
      <c r="K753" s="10">
        <v>39135</v>
      </c>
      <c r="L753" s="8">
        <f t="shared" ca="1" si="22"/>
        <v>45903</v>
      </c>
      <c r="M753">
        <f t="shared" ca="1" si="23"/>
        <v>6768</v>
      </c>
      <c r="N753" s="11" t="s">
        <v>5501</v>
      </c>
      <c r="O753" t="s">
        <v>1930</v>
      </c>
      <c r="P753" t="s">
        <v>5502</v>
      </c>
      <c r="Q753">
        <v>115247</v>
      </c>
      <c r="R753" t="s">
        <v>442</v>
      </c>
      <c r="S753" s="11" t="s">
        <v>5503</v>
      </c>
    </row>
    <row r="754" spans="1:19" x14ac:dyDescent="0.25">
      <c r="A754" t="s">
        <v>19</v>
      </c>
      <c r="B754" t="s">
        <v>20</v>
      </c>
      <c r="C754" t="s">
        <v>4271</v>
      </c>
      <c r="D754" t="s">
        <v>5504</v>
      </c>
      <c r="E754" s="2" t="s">
        <v>5505</v>
      </c>
      <c r="F754" t="s">
        <v>5506</v>
      </c>
      <c r="G754" t="s">
        <v>25</v>
      </c>
      <c r="H754" s="6" t="s">
        <v>71</v>
      </c>
      <c r="I754">
        <v>15316887</v>
      </c>
      <c r="J754" t="s">
        <v>650</v>
      </c>
      <c r="K754" s="10">
        <v>39771</v>
      </c>
      <c r="L754" s="8">
        <f t="shared" ca="1" si="22"/>
        <v>45903</v>
      </c>
      <c r="M754">
        <f t="shared" ca="1" si="23"/>
        <v>6132</v>
      </c>
      <c r="N754" s="11" t="s">
        <v>5507</v>
      </c>
      <c r="O754" t="s">
        <v>1930</v>
      </c>
      <c r="P754" t="s">
        <v>5508</v>
      </c>
      <c r="Q754" t="s">
        <v>5509</v>
      </c>
      <c r="R754" t="s">
        <v>4294</v>
      </c>
      <c r="S754" s="11" t="s">
        <v>5510</v>
      </c>
    </row>
    <row r="755" spans="1:19" x14ac:dyDescent="0.25">
      <c r="A755" t="s">
        <v>57</v>
      </c>
      <c r="B755" t="s">
        <v>350</v>
      </c>
      <c r="C755" t="s">
        <v>4271</v>
      </c>
      <c r="D755" t="s">
        <v>5511</v>
      </c>
      <c r="E755" s="2" t="s">
        <v>5512</v>
      </c>
      <c r="F755" t="s">
        <v>5513</v>
      </c>
      <c r="G755" t="s">
        <v>25</v>
      </c>
      <c r="H755" s="6" t="s">
        <v>71</v>
      </c>
      <c r="I755">
        <v>17808998</v>
      </c>
      <c r="J755" t="s">
        <v>1047</v>
      </c>
      <c r="K755" s="10">
        <v>40176</v>
      </c>
      <c r="L755" s="8">
        <f t="shared" ca="1" si="22"/>
        <v>45903</v>
      </c>
      <c r="M755">
        <f t="shared" ca="1" si="23"/>
        <v>5727</v>
      </c>
      <c r="N755" s="11" t="s">
        <v>2898</v>
      </c>
      <c r="O755" t="s">
        <v>1930</v>
      </c>
      <c r="P755" t="s">
        <v>5514</v>
      </c>
      <c r="Q755" t="s">
        <v>5515</v>
      </c>
      <c r="R755" t="s">
        <v>4294</v>
      </c>
      <c r="S755" s="11" t="s">
        <v>2901</v>
      </c>
    </row>
    <row r="756" spans="1:19" x14ac:dyDescent="0.25">
      <c r="A756" t="s">
        <v>19</v>
      </c>
      <c r="B756" t="s">
        <v>20</v>
      </c>
      <c r="C756" t="s">
        <v>4271</v>
      </c>
      <c r="D756" t="s">
        <v>5516</v>
      </c>
      <c r="E756" s="2" t="s">
        <v>5517</v>
      </c>
      <c r="F756" t="s">
        <v>5518</v>
      </c>
      <c r="G756" t="s">
        <v>25</v>
      </c>
      <c r="H756" s="6" t="s">
        <v>26</v>
      </c>
      <c r="I756">
        <v>24475854</v>
      </c>
      <c r="J756" t="s">
        <v>5519</v>
      </c>
      <c r="K756" s="10">
        <v>42822</v>
      </c>
      <c r="L756" s="8">
        <f t="shared" ca="1" si="22"/>
        <v>45903</v>
      </c>
      <c r="M756">
        <f t="shared" ca="1" si="23"/>
        <v>3081</v>
      </c>
      <c r="N756" s="11" t="s">
        <v>5520</v>
      </c>
      <c r="O756" t="s">
        <v>1930</v>
      </c>
      <c r="P756" t="s">
        <v>5521</v>
      </c>
      <c r="Q756" t="s">
        <v>5522</v>
      </c>
      <c r="R756" t="s">
        <v>4294</v>
      </c>
      <c r="S756" s="11" t="s">
        <v>5523</v>
      </c>
    </row>
    <row r="757" spans="1:19" x14ac:dyDescent="0.25">
      <c r="A757" t="s">
        <v>19</v>
      </c>
      <c r="B757" t="s">
        <v>20</v>
      </c>
      <c r="C757" t="s">
        <v>4271</v>
      </c>
      <c r="D757" t="s">
        <v>5524</v>
      </c>
      <c r="E757" s="2" t="s">
        <v>5525</v>
      </c>
      <c r="F757" t="s">
        <v>5526</v>
      </c>
      <c r="G757" t="s">
        <v>25</v>
      </c>
      <c r="H757" s="6" t="s">
        <v>71</v>
      </c>
      <c r="I757">
        <v>43084959</v>
      </c>
      <c r="J757" t="s">
        <v>522</v>
      </c>
      <c r="K757" s="10">
        <v>42605</v>
      </c>
      <c r="L757" s="8">
        <f t="shared" ca="1" si="22"/>
        <v>45903</v>
      </c>
      <c r="M757">
        <f t="shared" ca="1" si="23"/>
        <v>3298</v>
      </c>
      <c r="N757" s="11" t="s">
        <v>5527</v>
      </c>
      <c r="O757" t="s">
        <v>1930</v>
      </c>
      <c r="P757" t="s">
        <v>5528</v>
      </c>
      <c r="Q757" t="s">
        <v>5529</v>
      </c>
      <c r="R757" t="s">
        <v>4294</v>
      </c>
      <c r="S757" s="11" t="s">
        <v>5530</v>
      </c>
    </row>
    <row r="758" spans="1:19" x14ac:dyDescent="0.25">
      <c r="A758" t="s">
        <v>19</v>
      </c>
      <c r="B758" t="s">
        <v>20</v>
      </c>
      <c r="C758" t="s">
        <v>4271</v>
      </c>
      <c r="D758" t="s">
        <v>5531</v>
      </c>
      <c r="E758" s="2" t="s">
        <v>5532</v>
      </c>
      <c r="F758" t="s">
        <v>5533</v>
      </c>
      <c r="G758" t="s">
        <v>25</v>
      </c>
      <c r="H758" s="6" t="s">
        <v>71</v>
      </c>
      <c r="I758">
        <v>91261537</v>
      </c>
      <c r="J758" t="s">
        <v>821</v>
      </c>
      <c r="K758" s="10">
        <v>40387</v>
      </c>
      <c r="L758" s="8">
        <f t="shared" ca="1" si="22"/>
        <v>45903</v>
      </c>
      <c r="M758">
        <f t="shared" ca="1" si="23"/>
        <v>5516</v>
      </c>
      <c r="N758" s="11" t="s">
        <v>5534</v>
      </c>
      <c r="O758" t="s">
        <v>1930</v>
      </c>
      <c r="P758" t="s">
        <v>5535</v>
      </c>
      <c r="Q758" t="s">
        <v>5536</v>
      </c>
      <c r="R758" t="s">
        <v>4953</v>
      </c>
      <c r="S758" s="11" t="s">
        <v>5537</v>
      </c>
    </row>
    <row r="759" spans="1:19" x14ac:dyDescent="0.25">
      <c r="A759" t="s">
        <v>57</v>
      </c>
      <c r="B759" t="s">
        <v>91</v>
      </c>
      <c r="C759" t="s">
        <v>4271</v>
      </c>
      <c r="D759" t="s">
        <v>5538</v>
      </c>
      <c r="E759" s="2" t="s">
        <v>5539</v>
      </c>
      <c r="F759" t="s">
        <v>5540</v>
      </c>
      <c r="G759" t="s">
        <v>25</v>
      </c>
      <c r="H759" s="6" t="s">
        <v>71</v>
      </c>
      <c r="I759">
        <v>71600518</v>
      </c>
      <c r="J759" t="s">
        <v>801</v>
      </c>
      <c r="K759" s="10">
        <v>45120</v>
      </c>
      <c r="L759" s="8">
        <f t="shared" ca="1" si="22"/>
        <v>45903</v>
      </c>
      <c r="M759">
        <f t="shared" ca="1" si="23"/>
        <v>783</v>
      </c>
      <c r="N759" s="11" t="s">
        <v>5541</v>
      </c>
      <c r="O759" t="s">
        <v>1930</v>
      </c>
      <c r="P759" t="s">
        <v>5542</v>
      </c>
      <c r="Q759" t="s">
        <v>5543</v>
      </c>
      <c r="R759" t="s">
        <v>5544</v>
      </c>
      <c r="S759" s="11" t="s">
        <v>5545</v>
      </c>
    </row>
    <row r="760" spans="1:19" x14ac:dyDescent="0.25">
      <c r="A760" t="s">
        <v>57</v>
      </c>
      <c r="B760" t="s">
        <v>91</v>
      </c>
      <c r="C760" t="s">
        <v>4271</v>
      </c>
      <c r="D760" t="s">
        <v>5546</v>
      </c>
      <c r="E760" s="2" t="s">
        <v>5547</v>
      </c>
      <c r="F760" t="s">
        <v>5548</v>
      </c>
      <c r="G760" t="s">
        <v>25</v>
      </c>
      <c r="H760" s="6" t="s">
        <v>26</v>
      </c>
      <c r="I760">
        <v>45454338</v>
      </c>
      <c r="J760" t="s">
        <v>5549</v>
      </c>
      <c r="K760" s="10">
        <v>43896</v>
      </c>
      <c r="L760" s="8">
        <f t="shared" ca="1" si="22"/>
        <v>45903</v>
      </c>
      <c r="M760">
        <f t="shared" ca="1" si="23"/>
        <v>2007</v>
      </c>
      <c r="N760" s="11" t="s">
        <v>5550</v>
      </c>
      <c r="O760" t="s">
        <v>1930</v>
      </c>
      <c r="P760" t="s">
        <v>5551</v>
      </c>
      <c r="Q760" t="s">
        <v>5552</v>
      </c>
      <c r="R760" t="s">
        <v>5553</v>
      </c>
      <c r="S760" s="11" t="s">
        <v>5554</v>
      </c>
    </row>
    <row r="761" spans="1:19" x14ac:dyDescent="0.25">
      <c r="A761" t="s">
        <v>57</v>
      </c>
      <c r="B761" t="s">
        <v>58</v>
      </c>
      <c r="C761" t="s">
        <v>4271</v>
      </c>
      <c r="D761" t="s">
        <v>5555</v>
      </c>
      <c r="E761" s="2" t="s">
        <v>5556</v>
      </c>
      <c r="F761" t="s">
        <v>5557</v>
      </c>
      <c r="G761" t="s">
        <v>25</v>
      </c>
      <c r="H761" s="6" t="s">
        <v>26</v>
      </c>
      <c r="I761">
        <v>43045284</v>
      </c>
      <c r="J761" t="s">
        <v>1194</v>
      </c>
      <c r="K761" s="10">
        <v>43280</v>
      </c>
      <c r="L761" s="8">
        <f t="shared" ca="1" si="22"/>
        <v>45903</v>
      </c>
      <c r="M761">
        <f t="shared" ca="1" si="23"/>
        <v>2623</v>
      </c>
      <c r="N761" s="11" t="s">
        <v>1195</v>
      </c>
      <c r="O761" t="s">
        <v>1930</v>
      </c>
      <c r="P761" t="s">
        <v>5558</v>
      </c>
      <c r="Q761" t="s">
        <v>5559</v>
      </c>
      <c r="R761" t="s">
        <v>50</v>
      </c>
      <c r="S761" s="11" t="s">
        <v>1198</v>
      </c>
    </row>
    <row r="762" spans="1:19" x14ac:dyDescent="0.25">
      <c r="A762" t="s">
        <v>335</v>
      </c>
      <c r="B762" t="s">
        <v>5560</v>
      </c>
      <c r="C762" t="s">
        <v>4271</v>
      </c>
      <c r="D762" t="s">
        <v>5561</v>
      </c>
      <c r="E762" s="2" t="s">
        <v>5562</v>
      </c>
      <c r="F762" t="s">
        <v>5563</v>
      </c>
      <c r="G762" t="s">
        <v>25</v>
      </c>
      <c r="H762" s="6" t="s">
        <v>26</v>
      </c>
      <c r="I762">
        <v>43522592</v>
      </c>
      <c r="J762" t="s">
        <v>1275</v>
      </c>
      <c r="K762" s="10">
        <v>41470</v>
      </c>
      <c r="L762" s="8">
        <f t="shared" ca="1" si="22"/>
        <v>45903</v>
      </c>
      <c r="M762">
        <f t="shared" ca="1" si="23"/>
        <v>4433</v>
      </c>
      <c r="N762" t="s">
        <v>5564</v>
      </c>
      <c r="O762" t="s">
        <v>4317</v>
      </c>
      <c r="P762" t="s">
        <v>5565</v>
      </c>
      <c r="Q762" t="s">
        <v>5566</v>
      </c>
      <c r="R762" t="s">
        <v>4844</v>
      </c>
      <c r="S762" t="s">
        <v>50</v>
      </c>
    </row>
    <row r="763" spans="1:19" x14ac:dyDescent="0.25">
      <c r="A763" t="s">
        <v>19</v>
      </c>
      <c r="B763" t="s">
        <v>20</v>
      </c>
      <c r="C763" t="s">
        <v>4271</v>
      </c>
      <c r="D763" t="s">
        <v>5567</v>
      </c>
      <c r="E763" s="2" t="s">
        <v>5568</v>
      </c>
      <c r="F763" t="s">
        <v>5569</v>
      </c>
      <c r="G763" t="s">
        <v>25</v>
      </c>
      <c r="H763" s="6" t="s">
        <v>71</v>
      </c>
      <c r="I763">
        <v>42887695</v>
      </c>
      <c r="J763" t="s">
        <v>5570</v>
      </c>
      <c r="K763" s="10">
        <v>39581</v>
      </c>
      <c r="L763" s="8">
        <f t="shared" ca="1" si="22"/>
        <v>45903</v>
      </c>
      <c r="M763">
        <f t="shared" ca="1" si="23"/>
        <v>6322</v>
      </c>
      <c r="N763" s="11" t="s">
        <v>5571</v>
      </c>
      <c r="O763" t="s">
        <v>1930</v>
      </c>
      <c r="P763" t="s">
        <v>454</v>
      </c>
      <c r="Q763" t="s">
        <v>5572</v>
      </c>
      <c r="R763" t="s">
        <v>4844</v>
      </c>
      <c r="S763" s="11" t="s">
        <v>5573</v>
      </c>
    </row>
    <row r="764" spans="1:19" x14ac:dyDescent="0.25">
      <c r="A764" t="s">
        <v>19</v>
      </c>
      <c r="B764" t="s">
        <v>20</v>
      </c>
      <c r="C764" t="s">
        <v>4271</v>
      </c>
      <c r="D764" t="s">
        <v>5574</v>
      </c>
      <c r="E764" s="2" t="s">
        <v>5575</v>
      </c>
      <c r="F764" t="s">
        <v>5576</v>
      </c>
      <c r="G764" t="s">
        <v>25</v>
      </c>
      <c r="H764" s="6" t="s">
        <v>26</v>
      </c>
      <c r="I764">
        <v>71391185</v>
      </c>
      <c r="J764" t="s">
        <v>5577</v>
      </c>
      <c r="K764" s="10">
        <v>41419</v>
      </c>
      <c r="L764" s="8">
        <f t="shared" ca="1" si="22"/>
        <v>45903</v>
      </c>
      <c r="M764">
        <f t="shared" ca="1" si="23"/>
        <v>4484</v>
      </c>
      <c r="N764" s="11" t="s">
        <v>5578</v>
      </c>
      <c r="O764" t="s">
        <v>1930</v>
      </c>
      <c r="P764" t="s">
        <v>5579</v>
      </c>
      <c r="Q764" t="s">
        <v>5580</v>
      </c>
      <c r="R764" t="s">
        <v>442</v>
      </c>
      <c r="S764" s="11" t="s">
        <v>5581</v>
      </c>
    </row>
    <row r="765" spans="1:19" x14ac:dyDescent="0.25">
      <c r="A765" t="s">
        <v>19</v>
      </c>
      <c r="B765" t="s">
        <v>20</v>
      </c>
      <c r="C765" t="s">
        <v>4271</v>
      </c>
      <c r="D765" t="s">
        <v>5582</v>
      </c>
      <c r="E765" s="2" t="s">
        <v>5583</v>
      </c>
      <c r="F765" t="s">
        <v>5584</v>
      </c>
      <c r="G765" t="s">
        <v>25</v>
      </c>
      <c r="H765" s="6" t="s">
        <v>71</v>
      </c>
      <c r="I765">
        <v>52068153</v>
      </c>
      <c r="J765" t="s">
        <v>514</v>
      </c>
      <c r="K765" s="10">
        <v>40652</v>
      </c>
      <c r="L765" s="8">
        <f t="shared" ca="1" si="22"/>
        <v>45903</v>
      </c>
      <c r="M765">
        <f t="shared" ca="1" si="23"/>
        <v>5251</v>
      </c>
      <c r="N765" s="11" t="s">
        <v>5585</v>
      </c>
      <c r="O765" t="s">
        <v>1930</v>
      </c>
      <c r="P765" t="s">
        <v>5586</v>
      </c>
      <c r="Q765" t="s">
        <v>5587</v>
      </c>
      <c r="R765" t="s">
        <v>442</v>
      </c>
      <c r="S765" s="11" t="s">
        <v>5588</v>
      </c>
    </row>
    <row r="766" spans="1:19" x14ac:dyDescent="0.25">
      <c r="A766" t="s">
        <v>400</v>
      </c>
      <c r="B766" t="s">
        <v>358</v>
      </c>
      <c r="C766" t="s">
        <v>4271</v>
      </c>
      <c r="D766" t="s">
        <v>5589</v>
      </c>
      <c r="E766" s="2" t="s">
        <v>5590</v>
      </c>
      <c r="F766" t="s">
        <v>5591</v>
      </c>
      <c r="G766" t="s">
        <v>25</v>
      </c>
      <c r="H766" s="6" t="s">
        <v>71</v>
      </c>
      <c r="I766">
        <v>7474121</v>
      </c>
      <c r="J766" t="s">
        <v>5592</v>
      </c>
      <c r="K766" s="10">
        <v>39843</v>
      </c>
      <c r="L766" s="8">
        <f t="shared" ca="1" si="22"/>
        <v>45903</v>
      </c>
      <c r="M766">
        <f t="shared" ca="1" si="23"/>
        <v>6060</v>
      </c>
      <c r="N766" t="s">
        <v>5593</v>
      </c>
      <c r="O766" t="s">
        <v>4317</v>
      </c>
      <c r="P766" t="s">
        <v>5594</v>
      </c>
      <c r="Q766" t="s">
        <v>5595</v>
      </c>
      <c r="R766" t="s">
        <v>4844</v>
      </c>
      <c r="S766" t="s">
        <v>50</v>
      </c>
    </row>
    <row r="767" spans="1:19" x14ac:dyDescent="0.25">
      <c r="A767" t="s">
        <v>19</v>
      </c>
      <c r="B767" t="s">
        <v>20</v>
      </c>
      <c r="C767" t="s">
        <v>4271</v>
      </c>
      <c r="D767" t="s">
        <v>5596</v>
      </c>
      <c r="E767" s="2" t="s">
        <v>5597</v>
      </c>
      <c r="F767" t="s">
        <v>5598</v>
      </c>
      <c r="G767" t="s">
        <v>25</v>
      </c>
      <c r="H767" s="6" t="s">
        <v>26</v>
      </c>
      <c r="I767">
        <v>8400142</v>
      </c>
      <c r="J767" t="s">
        <v>5599</v>
      </c>
      <c r="K767" s="10">
        <v>41054</v>
      </c>
      <c r="L767" s="8">
        <f t="shared" ca="1" si="22"/>
        <v>45903</v>
      </c>
      <c r="M767">
        <f t="shared" ca="1" si="23"/>
        <v>4849</v>
      </c>
      <c r="N767" s="11" t="s">
        <v>5600</v>
      </c>
      <c r="O767" t="s">
        <v>1930</v>
      </c>
      <c r="P767" t="s">
        <v>5601</v>
      </c>
      <c r="Q767" t="s">
        <v>5602</v>
      </c>
      <c r="R767" t="s">
        <v>4953</v>
      </c>
      <c r="S767" s="11" t="s">
        <v>5603</v>
      </c>
    </row>
    <row r="768" spans="1:19" x14ac:dyDescent="0.25">
      <c r="A768" t="s">
        <v>19</v>
      </c>
      <c r="B768" t="s">
        <v>20</v>
      </c>
      <c r="C768" t="s">
        <v>4271</v>
      </c>
      <c r="D768" t="s">
        <v>5604</v>
      </c>
      <c r="E768" s="2" t="s">
        <v>5605</v>
      </c>
      <c r="F768" t="s">
        <v>5606</v>
      </c>
      <c r="G768" t="s">
        <v>25</v>
      </c>
      <c r="H768" s="6" t="s">
        <v>71</v>
      </c>
      <c r="I768">
        <v>70563113</v>
      </c>
      <c r="J768" t="s">
        <v>4795</v>
      </c>
      <c r="K768" s="10">
        <v>39434</v>
      </c>
      <c r="L768" s="8">
        <f t="shared" ca="1" si="22"/>
        <v>45903</v>
      </c>
      <c r="M768">
        <f t="shared" ca="1" si="23"/>
        <v>6469</v>
      </c>
      <c r="N768" s="11" t="s">
        <v>5607</v>
      </c>
      <c r="O768" t="s">
        <v>1930</v>
      </c>
      <c r="P768" t="s">
        <v>5608</v>
      </c>
      <c r="Q768" t="s">
        <v>5609</v>
      </c>
      <c r="R768" t="s">
        <v>4844</v>
      </c>
      <c r="S768" s="11" t="s">
        <v>5610</v>
      </c>
    </row>
    <row r="769" spans="1:19" x14ac:dyDescent="0.25">
      <c r="A769" t="s">
        <v>19</v>
      </c>
      <c r="B769" t="s">
        <v>20</v>
      </c>
      <c r="C769" t="s">
        <v>4271</v>
      </c>
      <c r="D769" t="s">
        <v>5611</v>
      </c>
      <c r="E769" s="2" t="s">
        <v>5612</v>
      </c>
      <c r="F769" t="s">
        <v>5613</v>
      </c>
      <c r="G769" t="s">
        <v>25</v>
      </c>
      <c r="H769" s="6" t="s">
        <v>71</v>
      </c>
      <c r="I769">
        <v>15324414</v>
      </c>
      <c r="J769" t="s">
        <v>2708</v>
      </c>
      <c r="K769" s="10">
        <v>40050</v>
      </c>
      <c r="L769" s="8">
        <f t="shared" ca="1" si="22"/>
        <v>45903</v>
      </c>
      <c r="M769">
        <f t="shared" ca="1" si="23"/>
        <v>5853</v>
      </c>
      <c r="N769" s="11" t="s">
        <v>5614</v>
      </c>
      <c r="O769" t="s">
        <v>1930</v>
      </c>
      <c r="P769" t="s">
        <v>5615</v>
      </c>
      <c r="Q769" t="s">
        <v>5616</v>
      </c>
      <c r="R769" t="s">
        <v>4953</v>
      </c>
      <c r="S769" s="11" t="s">
        <v>5617</v>
      </c>
    </row>
    <row r="770" spans="1:19" x14ac:dyDescent="0.25">
      <c r="A770" t="s">
        <v>57</v>
      </c>
      <c r="B770" t="s">
        <v>91</v>
      </c>
      <c r="C770" t="s">
        <v>4271</v>
      </c>
      <c r="D770" t="s">
        <v>5618</v>
      </c>
      <c r="E770" s="2" t="s">
        <v>5619</v>
      </c>
      <c r="F770" t="s">
        <v>5620</v>
      </c>
      <c r="G770" t="s">
        <v>25</v>
      </c>
      <c r="H770" s="6" t="s">
        <v>71</v>
      </c>
      <c r="I770">
        <v>71600518</v>
      </c>
      <c r="J770" t="s">
        <v>801</v>
      </c>
      <c r="K770" s="10">
        <v>45120</v>
      </c>
      <c r="L770" s="8">
        <f t="shared" ca="1" si="22"/>
        <v>45903</v>
      </c>
      <c r="M770">
        <f t="shared" ca="1" si="23"/>
        <v>783</v>
      </c>
      <c r="N770" s="11" t="s">
        <v>5541</v>
      </c>
      <c r="O770" t="s">
        <v>1930</v>
      </c>
      <c r="P770" t="s">
        <v>5621</v>
      </c>
      <c r="Q770" t="s">
        <v>5622</v>
      </c>
      <c r="R770" t="s">
        <v>5544</v>
      </c>
      <c r="S770" s="11" t="s">
        <v>5545</v>
      </c>
    </row>
    <row r="771" spans="1:19" x14ac:dyDescent="0.25">
      <c r="A771" t="s">
        <v>57</v>
      </c>
      <c r="B771" t="s">
        <v>58</v>
      </c>
      <c r="C771" t="s">
        <v>4271</v>
      </c>
      <c r="D771" t="s">
        <v>5623</v>
      </c>
      <c r="E771" s="2" t="s">
        <v>5624</v>
      </c>
      <c r="F771" t="s">
        <v>5625</v>
      </c>
      <c r="G771" t="s">
        <v>25</v>
      </c>
      <c r="H771" s="6" t="s">
        <v>26</v>
      </c>
      <c r="I771">
        <v>71647730</v>
      </c>
      <c r="J771" t="s">
        <v>5626</v>
      </c>
      <c r="K771" s="10">
        <v>43768</v>
      </c>
      <c r="L771" s="8">
        <f t="shared" ref="L771:L834" ca="1" si="24">TODAY()</f>
        <v>45903</v>
      </c>
      <c r="M771">
        <f t="shared" ref="M771:M834" ca="1" si="25">DATEDIF(K771,L771,"D")</f>
        <v>2135</v>
      </c>
      <c r="N771" s="11" t="s">
        <v>5627</v>
      </c>
      <c r="O771" t="s">
        <v>1930</v>
      </c>
      <c r="P771" t="s">
        <v>5628</v>
      </c>
      <c r="Q771" t="s">
        <v>5629</v>
      </c>
      <c r="R771" t="s">
        <v>5630</v>
      </c>
      <c r="S771" s="11" t="s">
        <v>5631</v>
      </c>
    </row>
    <row r="772" spans="1:19" x14ac:dyDescent="0.25">
      <c r="A772" t="s">
        <v>19</v>
      </c>
      <c r="B772" t="s">
        <v>20</v>
      </c>
      <c r="C772" t="s">
        <v>4271</v>
      </c>
      <c r="D772" t="s">
        <v>5632</v>
      </c>
      <c r="E772" s="2" t="s">
        <v>5633</v>
      </c>
      <c r="F772" t="s">
        <v>5634</v>
      </c>
      <c r="G772" t="s">
        <v>25</v>
      </c>
      <c r="H772" s="6" t="s">
        <v>26</v>
      </c>
      <c r="I772">
        <v>71597556</v>
      </c>
      <c r="J772" t="s">
        <v>1569</v>
      </c>
      <c r="K772" s="10">
        <v>42437</v>
      </c>
      <c r="L772" s="8">
        <f t="shared" ca="1" si="24"/>
        <v>45903</v>
      </c>
      <c r="M772">
        <f t="shared" ca="1" si="25"/>
        <v>3466</v>
      </c>
      <c r="N772" s="11" t="s">
        <v>5635</v>
      </c>
      <c r="O772" t="s">
        <v>1930</v>
      </c>
      <c r="P772" t="s">
        <v>454</v>
      </c>
      <c r="Q772" t="s">
        <v>5636</v>
      </c>
      <c r="R772" t="s">
        <v>2976</v>
      </c>
      <c r="S772" s="11" t="s">
        <v>5637</v>
      </c>
    </row>
    <row r="773" spans="1:19" x14ac:dyDescent="0.25">
      <c r="A773" t="s">
        <v>19</v>
      </c>
      <c r="B773" t="s">
        <v>20</v>
      </c>
      <c r="C773" t="s">
        <v>4271</v>
      </c>
      <c r="D773" t="s">
        <v>5638</v>
      </c>
      <c r="E773" s="2" t="s">
        <v>5639</v>
      </c>
      <c r="F773" t="s">
        <v>5640</v>
      </c>
      <c r="G773" t="s">
        <v>25</v>
      </c>
      <c r="H773" s="6" t="s">
        <v>71</v>
      </c>
      <c r="I773">
        <v>70063398</v>
      </c>
      <c r="J773" t="s">
        <v>5641</v>
      </c>
      <c r="K773" s="10">
        <v>40009</v>
      </c>
      <c r="L773" s="8">
        <f t="shared" ca="1" si="24"/>
        <v>45903</v>
      </c>
      <c r="M773">
        <f t="shared" ca="1" si="25"/>
        <v>5894</v>
      </c>
      <c r="N773" s="11" t="s">
        <v>5642</v>
      </c>
      <c r="O773" t="s">
        <v>1930</v>
      </c>
      <c r="P773" t="s">
        <v>5643</v>
      </c>
      <c r="Q773" t="s">
        <v>5644</v>
      </c>
      <c r="R773" t="s">
        <v>4844</v>
      </c>
      <c r="S773" s="11" t="s">
        <v>5645</v>
      </c>
    </row>
    <row r="774" spans="1:19" x14ac:dyDescent="0.25">
      <c r="A774" t="s">
        <v>19</v>
      </c>
      <c r="B774" t="s">
        <v>20</v>
      </c>
      <c r="C774" t="s">
        <v>4271</v>
      </c>
      <c r="D774" t="s">
        <v>5646</v>
      </c>
      <c r="E774" s="2" t="s">
        <v>5647</v>
      </c>
      <c r="F774" t="s">
        <v>5648</v>
      </c>
      <c r="G774" t="s">
        <v>25</v>
      </c>
      <c r="H774" s="6" t="s">
        <v>26</v>
      </c>
      <c r="I774">
        <v>71588528</v>
      </c>
      <c r="J774" t="s">
        <v>5649</v>
      </c>
      <c r="K774" s="10">
        <v>41333</v>
      </c>
      <c r="L774" s="8">
        <f t="shared" ca="1" si="24"/>
        <v>45903</v>
      </c>
      <c r="M774">
        <f t="shared" ca="1" si="25"/>
        <v>4570</v>
      </c>
      <c r="N774" s="11" t="s">
        <v>5650</v>
      </c>
      <c r="O774" t="s">
        <v>1930</v>
      </c>
      <c r="P774" t="s">
        <v>5651</v>
      </c>
      <c r="Q774" t="s">
        <v>5652</v>
      </c>
      <c r="R774" t="s">
        <v>442</v>
      </c>
      <c r="S774" s="11" t="s">
        <v>5653</v>
      </c>
    </row>
    <row r="775" spans="1:19" x14ac:dyDescent="0.25">
      <c r="A775" t="s">
        <v>19</v>
      </c>
      <c r="B775" t="s">
        <v>20</v>
      </c>
      <c r="C775" t="s">
        <v>4271</v>
      </c>
      <c r="D775" t="s">
        <v>5654</v>
      </c>
      <c r="E775" s="2" t="s">
        <v>5655</v>
      </c>
      <c r="F775" t="s">
        <v>5656</v>
      </c>
      <c r="G775" t="s">
        <v>25</v>
      </c>
      <c r="H775" s="6" t="s">
        <v>71</v>
      </c>
      <c r="I775">
        <v>70190627</v>
      </c>
      <c r="J775" t="s">
        <v>4917</v>
      </c>
      <c r="K775" s="10">
        <v>40031</v>
      </c>
      <c r="L775" s="8">
        <f t="shared" ca="1" si="24"/>
        <v>45903</v>
      </c>
      <c r="M775">
        <f t="shared" ca="1" si="25"/>
        <v>5872</v>
      </c>
      <c r="N775" s="11" t="s">
        <v>5657</v>
      </c>
      <c r="O775" t="s">
        <v>1930</v>
      </c>
      <c r="P775" t="s">
        <v>454</v>
      </c>
      <c r="Q775" t="s">
        <v>5658</v>
      </c>
      <c r="R775" t="s">
        <v>4844</v>
      </c>
      <c r="S775" s="11" t="s">
        <v>5659</v>
      </c>
    </row>
    <row r="776" spans="1:19" x14ac:dyDescent="0.25">
      <c r="A776" t="s">
        <v>19</v>
      </c>
      <c r="B776" t="s">
        <v>20</v>
      </c>
      <c r="C776" t="s">
        <v>4271</v>
      </c>
      <c r="D776" t="s">
        <v>5660</v>
      </c>
      <c r="E776" s="2" t="s">
        <v>5661</v>
      </c>
      <c r="F776" t="s">
        <v>5662</v>
      </c>
      <c r="G776" t="s">
        <v>25</v>
      </c>
      <c r="H776" s="6" t="s">
        <v>26</v>
      </c>
      <c r="I776">
        <v>70505972</v>
      </c>
      <c r="J776" t="s">
        <v>2694</v>
      </c>
      <c r="K776" s="10">
        <v>40533</v>
      </c>
      <c r="L776" s="8">
        <f t="shared" ca="1" si="24"/>
        <v>45903</v>
      </c>
      <c r="M776">
        <f t="shared" ca="1" si="25"/>
        <v>5370</v>
      </c>
      <c r="N776" s="11" t="s">
        <v>5663</v>
      </c>
      <c r="O776" t="s">
        <v>1930</v>
      </c>
      <c r="P776" t="s">
        <v>5664</v>
      </c>
      <c r="Q776" t="s">
        <v>5665</v>
      </c>
      <c r="R776" t="s">
        <v>442</v>
      </c>
      <c r="S776" s="11" t="s">
        <v>5666</v>
      </c>
    </row>
    <row r="777" spans="1:19" x14ac:dyDescent="0.25">
      <c r="A777" t="s">
        <v>19</v>
      </c>
      <c r="B777" t="s">
        <v>20</v>
      </c>
      <c r="C777" t="s">
        <v>4271</v>
      </c>
      <c r="D777" t="s">
        <v>5667</v>
      </c>
      <c r="E777" s="2" t="s">
        <v>5668</v>
      </c>
      <c r="F777" t="s">
        <v>5669</v>
      </c>
      <c r="G777" t="s">
        <v>25</v>
      </c>
      <c r="H777" s="6" t="s">
        <v>26</v>
      </c>
      <c r="I777">
        <v>43528606</v>
      </c>
      <c r="J777" t="s">
        <v>1672</v>
      </c>
      <c r="K777" s="10">
        <v>42923</v>
      </c>
      <c r="L777" s="8">
        <f t="shared" ca="1" si="24"/>
        <v>45903</v>
      </c>
      <c r="M777">
        <f t="shared" ca="1" si="25"/>
        <v>2980</v>
      </c>
      <c r="N777" s="11" t="s">
        <v>5670</v>
      </c>
      <c r="O777" t="s">
        <v>1930</v>
      </c>
      <c r="P777" t="s">
        <v>5671</v>
      </c>
      <c r="Q777" t="s">
        <v>5672</v>
      </c>
      <c r="R777" t="s">
        <v>4844</v>
      </c>
      <c r="S777" s="11" t="s">
        <v>5673</v>
      </c>
    </row>
    <row r="778" spans="1:19" x14ac:dyDescent="0.25">
      <c r="A778" t="s">
        <v>19</v>
      </c>
      <c r="B778" t="s">
        <v>20</v>
      </c>
      <c r="C778" t="s">
        <v>4271</v>
      </c>
      <c r="D778" t="s">
        <v>5674</v>
      </c>
      <c r="E778" s="2" t="s">
        <v>5675</v>
      </c>
      <c r="F778" t="s">
        <v>5676</v>
      </c>
      <c r="G778" t="s">
        <v>25</v>
      </c>
      <c r="H778" s="6" t="s">
        <v>26</v>
      </c>
      <c r="I778">
        <v>43547968</v>
      </c>
      <c r="J778" t="s">
        <v>1811</v>
      </c>
      <c r="K778" s="10">
        <v>41817</v>
      </c>
      <c r="L778" s="8">
        <f t="shared" ca="1" si="24"/>
        <v>45903</v>
      </c>
      <c r="M778">
        <f t="shared" ca="1" si="25"/>
        <v>4086</v>
      </c>
      <c r="N778" s="11" t="s">
        <v>5677</v>
      </c>
      <c r="O778" t="s">
        <v>1930</v>
      </c>
      <c r="P778" t="s">
        <v>5678</v>
      </c>
      <c r="Q778" t="s">
        <v>5679</v>
      </c>
      <c r="R778" t="s">
        <v>442</v>
      </c>
      <c r="S778" s="11" t="s">
        <v>5680</v>
      </c>
    </row>
    <row r="779" spans="1:19" x14ac:dyDescent="0.25">
      <c r="A779" t="s">
        <v>335</v>
      </c>
      <c r="B779" t="s">
        <v>854</v>
      </c>
      <c r="C779" t="s">
        <v>4271</v>
      </c>
      <c r="D779" t="s">
        <v>5681</v>
      </c>
      <c r="E779" s="2" t="s">
        <v>5682</v>
      </c>
      <c r="F779" t="s">
        <v>5683</v>
      </c>
      <c r="G779" t="s">
        <v>25</v>
      </c>
      <c r="H779" s="6" t="s">
        <v>71</v>
      </c>
      <c r="I779">
        <v>42759248</v>
      </c>
      <c r="J779" t="s">
        <v>858</v>
      </c>
      <c r="K779" s="10">
        <v>42482</v>
      </c>
      <c r="L779" s="8">
        <f t="shared" ca="1" si="24"/>
        <v>45903</v>
      </c>
      <c r="M779">
        <f t="shared" ca="1" si="25"/>
        <v>3421</v>
      </c>
      <c r="N779" t="s">
        <v>859</v>
      </c>
      <c r="O779" t="s">
        <v>4317</v>
      </c>
      <c r="P779" t="s">
        <v>454</v>
      </c>
      <c r="Q779" t="s">
        <v>5684</v>
      </c>
      <c r="R779" t="s">
        <v>4844</v>
      </c>
      <c r="S779" t="s">
        <v>50</v>
      </c>
    </row>
    <row r="780" spans="1:19" x14ac:dyDescent="0.25">
      <c r="A780" t="s">
        <v>19</v>
      </c>
      <c r="B780" t="s">
        <v>20</v>
      </c>
      <c r="C780" t="s">
        <v>4271</v>
      </c>
      <c r="D780" t="s">
        <v>5685</v>
      </c>
      <c r="E780" s="2" t="s">
        <v>5686</v>
      </c>
      <c r="F780" t="s">
        <v>5687</v>
      </c>
      <c r="G780" t="s">
        <v>25</v>
      </c>
      <c r="H780" s="6" t="s">
        <v>71</v>
      </c>
      <c r="I780">
        <v>42966445</v>
      </c>
      <c r="J780" t="s">
        <v>5688</v>
      </c>
      <c r="K780" s="10">
        <v>40445</v>
      </c>
      <c r="L780" s="8">
        <f t="shared" ca="1" si="24"/>
        <v>45903</v>
      </c>
      <c r="M780">
        <f t="shared" ca="1" si="25"/>
        <v>5458</v>
      </c>
      <c r="N780" s="11" t="s">
        <v>5689</v>
      </c>
      <c r="O780" t="s">
        <v>1930</v>
      </c>
      <c r="P780" t="s">
        <v>5690</v>
      </c>
      <c r="Q780" t="s">
        <v>5691</v>
      </c>
      <c r="R780" t="s">
        <v>4953</v>
      </c>
      <c r="S780" s="11" t="s">
        <v>5692</v>
      </c>
    </row>
    <row r="781" spans="1:19" x14ac:dyDescent="0.25">
      <c r="A781" t="s">
        <v>19</v>
      </c>
      <c r="B781" t="s">
        <v>20</v>
      </c>
      <c r="C781" t="s">
        <v>4271</v>
      </c>
      <c r="D781" t="s">
        <v>5693</v>
      </c>
      <c r="E781" s="2" t="s">
        <v>5694</v>
      </c>
      <c r="F781" t="s">
        <v>5695</v>
      </c>
      <c r="G781" t="s">
        <v>25</v>
      </c>
      <c r="H781" s="6" t="s">
        <v>26</v>
      </c>
      <c r="I781">
        <v>52068153</v>
      </c>
      <c r="J781" t="s">
        <v>514</v>
      </c>
      <c r="K781" s="10">
        <v>40566</v>
      </c>
      <c r="L781" s="8">
        <f t="shared" ca="1" si="24"/>
        <v>45903</v>
      </c>
      <c r="M781">
        <f t="shared" ca="1" si="25"/>
        <v>5337</v>
      </c>
      <c r="N781" s="11" t="s">
        <v>5696</v>
      </c>
      <c r="O781" t="s">
        <v>1930</v>
      </c>
      <c r="P781" t="s">
        <v>5697</v>
      </c>
      <c r="Q781" t="s">
        <v>5698</v>
      </c>
      <c r="R781" t="s">
        <v>442</v>
      </c>
      <c r="S781" s="11" t="s">
        <v>5699</v>
      </c>
    </row>
    <row r="782" spans="1:19" x14ac:dyDescent="0.25">
      <c r="A782" t="s">
        <v>335</v>
      </c>
      <c r="B782" t="s">
        <v>336</v>
      </c>
      <c r="C782" t="s">
        <v>4271</v>
      </c>
      <c r="D782" t="s">
        <v>5700</v>
      </c>
      <c r="E782" s="2" t="s">
        <v>5701</v>
      </c>
      <c r="F782" t="s">
        <v>5702</v>
      </c>
      <c r="G782" t="s">
        <v>25</v>
      </c>
      <c r="H782" s="6" t="s">
        <v>71</v>
      </c>
      <c r="I782">
        <v>82360531</v>
      </c>
      <c r="J782" t="s">
        <v>5703</v>
      </c>
      <c r="K782" s="10">
        <v>40703</v>
      </c>
      <c r="L782" s="8">
        <f t="shared" ca="1" si="24"/>
        <v>45903</v>
      </c>
      <c r="M782">
        <f t="shared" ca="1" si="25"/>
        <v>5200</v>
      </c>
      <c r="N782" t="s">
        <v>5704</v>
      </c>
      <c r="O782" t="s">
        <v>4317</v>
      </c>
      <c r="P782" t="s">
        <v>5705</v>
      </c>
      <c r="Q782" t="s">
        <v>5706</v>
      </c>
      <c r="R782" t="s">
        <v>4844</v>
      </c>
      <c r="S782" t="s">
        <v>50</v>
      </c>
    </row>
    <row r="783" spans="1:19" x14ac:dyDescent="0.25">
      <c r="A783" t="s">
        <v>57</v>
      </c>
      <c r="B783" t="s">
        <v>91</v>
      </c>
      <c r="C783" t="s">
        <v>4271</v>
      </c>
      <c r="D783" t="s">
        <v>5707</v>
      </c>
      <c r="E783" s="2" t="s">
        <v>5708</v>
      </c>
      <c r="F783" t="s">
        <v>5709</v>
      </c>
      <c r="G783" t="s">
        <v>25</v>
      </c>
      <c r="H783" s="6" t="s">
        <v>26</v>
      </c>
      <c r="I783">
        <v>71776723</v>
      </c>
      <c r="J783" t="s">
        <v>1005</v>
      </c>
      <c r="K783" s="10">
        <v>38784</v>
      </c>
      <c r="L783" s="8">
        <f t="shared" ca="1" si="24"/>
        <v>45903</v>
      </c>
      <c r="M783">
        <f t="shared" ca="1" si="25"/>
        <v>7119</v>
      </c>
      <c r="N783" s="11" t="s">
        <v>5710</v>
      </c>
      <c r="O783" t="s">
        <v>1930</v>
      </c>
      <c r="P783" t="s">
        <v>5711</v>
      </c>
      <c r="Q783" t="s">
        <v>5712</v>
      </c>
      <c r="R783" t="s">
        <v>50</v>
      </c>
      <c r="S783" t="s">
        <v>50</v>
      </c>
    </row>
    <row r="784" spans="1:19" x14ac:dyDescent="0.25">
      <c r="A784" t="s">
        <v>57</v>
      </c>
      <c r="B784" t="s">
        <v>58</v>
      </c>
      <c r="C784" t="s">
        <v>4271</v>
      </c>
      <c r="D784" t="s">
        <v>5713</v>
      </c>
      <c r="E784" s="2" t="s">
        <v>5714</v>
      </c>
      <c r="F784" t="s">
        <v>5715</v>
      </c>
      <c r="G784" t="s">
        <v>25</v>
      </c>
      <c r="H784" s="6" t="s">
        <v>26</v>
      </c>
      <c r="I784">
        <v>63324860</v>
      </c>
      <c r="J784" t="s">
        <v>2490</v>
      </c>
      <c r="K784" s="10">
        <v>42439</v>
      </c>
      <c r="L784" s="8">
        <f t="shared" ca="1" si="24"/>
        <v>45903</v>
      </c>
      <c r="M784">
        <f t="shared" ca="1" si="25"/>
        <v>3464</v>
      </c>
      <c r="N784" s="11" t="s">
        <v>5716</v>
      </c>
      <c r="O784" t="s">
        <v>1930</v>
      </c>
      <c r="P784" t="s">
        <v>5717</v>
      </c>
      <c r="Q784" t="s">
        <v>5718</v>
      </c>
      <c r="R784" t="s">
        <v>5719</v>
      </c>
      <c r="S784" s="11" t="s">
        <v>5720</v>
      </c>
    </row>
    <row r="785" spans="1:19" x14ac:dyDescent="0.25">
      <c r="A785" t="s">
        <v>400</v>
      </c>
      <c r="B785" t="s">
        <v>358</v>
      </c>
      <c r="C785" t="s">
        <v>4271</v>
      </c>
      <c r="D785" t="s">
        <v>5721</v>
      </c>
      <c r="E785" s="2" t="s">
        <v>5722</v>
      </c>
      <c r="F785" t="s">
        <v>5723</v>
      </c>
      <c r="G785" t="s">
        <v>25</v>
      </c>
      <c r="H785" s="6" t="s">
        <v>71</v>
      </c>
      <c r="I785">
        <v>13812929</v>
      </c>
      <c r="J785" t="s">
        <v>2776</v>
      </c>
      <c r="K785" s="10">
        <v>38485</v>
      </c>
      <c r="L785" s="8">
        <f t="shared" ca="1" si="24"/>
        <v>45903</v>
      </c>
      <c r="M785">
        <f t="shared" ca="1" si="25"/>
        <v>7418</v>
      </c>
      <c r="N785">
        <v>1289</v>
      </c>
      <c r="O785" t="s">
        <v>4317</v>
      </c>
      <c r="P785" t="s">
        <v>5724</v>
      </c>
      <c r="Q785" t="s">
        <v>5725</v>
      </c>
      <c r="R785" t="s">
        <v>4844</v>
      </c>
      <c r="S785" t="s">
        <v>50</v>
      </c>
    </row>
    <row r="786" spans="1:19" x14ac:dyDescent="0.25">
      <c r="A786" t="s">
        <v>19</v>
      </c>
      <c r="B786" t="s">
        <v>20</v>
      </c>
      <c r="C786" t="s">
        <v>4271</v>
      </c>
      <c r="D786" t="s">
        <v>5726</v>
      </c>
      <c r="E786" s="2" t="s">
        <v>5727</v>
      </c>
      <c r="F786" t="s">
        <v>5728</v>
      </c>
      <c r="G786" t="s">
        <v>25</v>
      </c>
      <c r="H786" s="6" t="s">
        <v>71</v>
      </c>
      <c r="I786">
        <v>43668407</v>
      </c>
      <c r="J786" t="s">
        <v>3857</v>
      </c>
      <c r="K786" s="10">
        <v>42625</v>
      </c>
      <c r="L786" s="8">
        <f t="shared" ca="1" si="24"/>
        <v>45903</v>
      </c>
      <c r="M786">
        <f t="shared" ca="1" si="25"/>
        <v>3278</v>
      </c>
      <c r="N786" s="11" t="s">
        <v>5729</v>
      </c>
      <c r="O786" t="s">
        <v>1930</v>
      </c>
      <c r="P786" t="s">
        <v>5730</v>
      </c>
      <c r="Q786" t="s">
        <v>5731</v>
      </c>
      <c r="R786" t="s">
        <v>4844</v>
      </c>
      <c r="S786" s="11" t="s">
        <v>5732</v>
      </c>
    </row>
    <row r="787" spans="1:19" x14ac:dyDescent="0.25">
      <c r="A787" t="s">
        <v>19</v>
      </c>
      <c r="B787" t="s">
        <v>20</v>
      </c>
      <c r="C787" t="s">
        <v>4271</v>
      </c>
      <c r="D787" t="s">
        <v>5733</v>
      </c>
      <c r="E787" s="2" t="s">
        <v>5734</v>
      </c>
      <c r="F787" t="s">
        <v>5735</v>
      </c>
      <c r="G787" t="s">
        <v>25</v>
      </c>
      <c r="H787" s="6" t="s">
        <v>71</v>
      </c>
      <c r="I787">
        <v>43522592</v>
      </c>
      <c r="J787" t="s">
        <v>1275</v>
      </c>
      <c r="K787" s="10">
        <v>42058</v>
      </c>
      <c r="L787" s="8">
        <f t="shared" ca="1" si="24"/>
        <v>45903</v>
      </c>
      <c r="M787">
        <f t="shared" ca="1" si="25"/>
        <v>3845</v>
      </c>
      <c r="N787" s="11" t="s">
        <v>5736</v>
      </c>
      <c r="O787" t="s">
        <v>1930</v>
      </c>
      <c r="P787" t="s">
        <v>5737</v>
      </c>
      <c r="Q787" t="s">
        <v>5738</v>
      </c>
      <c r="R787" t="s">
        <v>5719</v>
      </c>
      <c r="S787" s="11" t="s">
        <v>5739</v>
      </c>
    </row>
    <row r="788" spans="1:19" x14ac:dyDescent="0.25">
      <c r="A788" t="s">
        <v>57</v>
      </c>
      <c r="B788" t="s">
        <v>91</v>
      </c>
      <c r="C788" t="s">
        <v>4271</v>
      </c>
      <c r="D788" t="s">
        <v>5740</v>
      </c>
      <c r="E788" s="2" t="s">
        <v>5741</v>
      </c>
      <c r="F788" t="s">
        <v>5742</v>
      </c>
      <c r="G788" t="s">
        <v>25</v>
      </c>
      <c r="H788" s="6" t="s">
        <v>26</v>
      </c>
      <c r="I788">
        <v>21399885</v>
      </c>
      <c r="J788" t="s">
        <v>5413</v>
      </c>
      <c r="K788" s="10">
        <v>40875</v>
      </c>
      <c r="L788" s="8">
        <f t="shared" ca="1" si="24"/>
        <v>45903</v>
      </c>
      <c r="M788">
        <f t="shared" ca="1" si="25"/>
        <v>5028</v>
      </c>
      <c r="N788" s="11" t="s">
        <v>5743</v>
      </c>
      <c r="O788" t="s">
        <v>1930</v>
      </c>
      <c r="P788" t="s">
        <v>5744</v>
      </c>
      <c r="Q788" t="s">
        <v>5745</v>
      </c>
      <c r="R788" t="s">
        <v>4953</v>
      </c>
      <c r="S788" t="s">
        <v>50</v>
      </c>
    </row>
    <row r="789" spans="1:19" x14ac:dyDescent="0.25">
      <c r="A789" t="s">
        <v>57</v>
      </c>
      <c r="B789" t="s">
        <v>58</v>
      </c>
      <c r="C789" t="s">
        <v>4271</v>
      </c>
      <c r="D789" t="s">
        <v>5746</v>
      </c>
      <c r="E789" s="2" t="s">
        <v>5747</v>
      </c>
      <c r="F789" t="s">
        <v>5748</v>
      </c>
      <c r="G789" t="s">
        <v>25</v>
      </c>
      <c r="H789" s="6" t="s">
        <v>71</v>
      </c>
      <c r="I789">
        <v>42997894</v>
      </c>
      <c r="J789" t="s">
        <v>5749</v>
      </c>
      <c r="K789" s="10">
        <v>40347</v>
      </c>
      <c r="L789" s="8">
        <f t="shared" ca="1" si="24"/>
        <v>45903</v>
      </c>
      <c r="M789">
        <f t="shared" ca="1" si="25"/>
        <v>5556</v>
      </c>
      <c r="N789" s="11" t="s">
        <v>5750</v>
      </c>
      <c r="O789" t="s">
        <v>1930</v>
      </c>
      <c r="P789" t="s">
        <v>5751</v>
      </c>
      <c r="Q789" t="s">
        <v>5752</v>
      </c>
      <c r="R789" t="s">
        <v>4953</v>
      </c>
      <c r="S789" s="11" t="s">
        <v>5753</v>
      </c>
    </row>
    <row r="790" spans="1:19" x14ac:dyDescent="0.25">
      <c r="A790" t="s">
        <v>57</v>
      </c>
      <c r="B790" t="s">
        <v>350</v>
      </c>
      <c r="C790" t="s">
        <v>4271</v>
      </c>
      <c r="D790" t="s">
        <v>5754</v>
      </c>
      <c r="E790" s="2" t="s">
        <v>5755</v>
      </c>
      <c r="F790" t="s">
        <v>5756</v>
      </c>
      <c r="G790" t="s">
        <v>25</v>
      </c>
      <c r="H790" s="6" t="s">
        <v>71</v>
      </c>
      <c r="I790">
        <v>17808998</v>
      </c>
      <c r="J790" t="s">
        <v>1047</v>
      </c>
      <c r="K790" s="10">
        <v>40597</v>
      </c>
      <c r="L790" s="8">
        <f t="shared" ca="1" si="24"/>
        <v>45903</v>
      </c>
      <c r="M790">
        <f t="shared" ca="1" si="25"/>
        <v>5306</v>
      </c>
      <c r="N790" s="11" t="s">
        <v>3631</v>
      </c>
      <c r="O790" t="s">
        <v>1930</v>
      </c>
      <c r="P790" t="s">
        <v>5757</v>
      </c>
      <c r="Q790" t="s">
        <v>5758</v>
      </c>
      <c r="R790" t="s">
        <v>4953</v>
      </c>
      <c r="S790" t="s">
        <v>50</v>
      </c>
    </row>
    <row r="791" spans="1:19" x14ac:dyDescent="0.25">
      <c r="A791" t="s">
        <v>19</v>
      </c>
      <c r="B791" t="s">
        <v>20</v>
      </c>
      <c r="C791" t="s">
        <v>4271</v>
      </c>
      <c r="D791" t="s">
        <v>5759</v>
      </c>
      <c r="E791" s="2" t="s">
        <v>5760</v>
      </c>
      <c r="F791" t="s">
        <v>5761</v>
      </c>
      <c r="G791" t="s">
        <v>25</v>
      </c>
      <c r="H791" s="6" t="s">
        <v>71</v>
      </c>
      <c r="I791">
        <v>43522592</v>
      </c>
      <c r="J791" t="s">
        <v>1275</v>
      </c>
      <c r="K791" s="10">
        <v>41970</v>
      </c>
      <c r="L791" s="8">
        <f t="shared" ca="1" si="24"/>
        <v>45903</v>
      </c>
      <c r="M791">
        <f t="shared" ca="1" si="25"/>
        <v>3933</v>
      </c>
      <c r="N791" s="11" t="s">
        <v>5762</v>
      </c>
      <c r="O791" t="s">
        <v>1930</v>
      </c>
      <c r="P791" t="s">
        <v>5763</v>
      </c>
      <c r="Q791" t="s">
        <v>5764</v>
      </c>
      <c r="R791" t="s">
        <v>4844</v>
      </c>
      <c r="S791" s="11" t="s">
        <v>5765</v>
      </c>
    </row>
    <row r="792" spans="1:19" x14ac:dyDescent="0.25">
      <c r="A792" t="s">
        <v>19</v>
      </c>
      <c r="B792" t="s">
        <v>20</v>
      </c>
      <c r="C792" t="s">
        <v>4271</v>
      </c>
      <c r="D792" t="s">
        <v>5766</v>
      </c>
      <c r="E792" s="2" t="s">
        <v>5767</v>
      </c>
      <c r="F792" t="s">
        <v>5768</v>
      </c>
      <c r="G792" t="s">
        <v>25</v>
      </c>
      <c r="H792" s="6" t="s">
        <v>71</v>
      </c>
      <c r="I792">
        <v>40765436</v>
      </c>
      <c r="J792" t="s">
        <v>5769</v>
      </c>
      <c r="K792" s="10">
        <v>40612</v>
      </c>
      <c r="L792" s="8">
        <f t="shared" ca="1" si="24"/>
        <v>45903</v>
      </c>
      <c r="M792">
        <f t="shared" ca="1" si="25"/>
        <v>5291</v>
      </c>
      <c r="N792" s="11" t="s">
        <v>5770</v>
      </c>
      <c r="O792" t="s">
        <v>1930</v>
      </c>
      <c r="P792" t="s">
        <v>5771</v>
      </c>
      <c r="Q792" t="s">
        <v>5772</v>
      </c>
      <c r="R792" t="s">
        <v>4953</v>
      </c>
      <c r="S792" s="11" t="s">
        <v>5773</v>
      </c>
    </row>
    <row r="793" spans="1:19" x14ac:dyDescent="0.25">
      <c r="A793" t="s">
        <v>19</v>
      </c>
      <c r="B793" t="s">
        <v>20</v>
      </c>
      <c r="C793" t="s">
        <v>4271</v>
      </c>
      <c r="D793" t="s">
        <v>5774</v>
      </c>
      <c r="E793" s="2" t="s">
        <v>5775</v>
      </c>
      <c r="F793" t="s">
        <v>5776</v>
      </c>
      <c r="G793" t="s">
        <v>25</v>
      </c>
      <c r="H793" s="6" t="s">
        <v>26</v>
      </c>
      <c r="I793">
        <v>8461566</v>
      </c>
      <c r="J793" t="s">
        <v>3351</v>
      </c>
      <c r="K793" s="10">
        <v>42083</v>
      </c>
      <c r="L793" s="8">
        <f t="shared" ca="1" si="24"/>
        <v>45903</v>
      </c>
      <c r="M793">
        <f t="shared" ca="1" si="25"/>
        <v>3820</v>
      </c>
      <c r="N793" s="11" t="s">
        <v>5777</v>
      </c>
      <c r="O793" t="s">
        <v>1930</v>
      </c>
      <c r="P793" t="s">
        <v>5778</v>
      </c>
      <c r="Q793" t="s">
        <v>5779</v>
      </c>
      <c r="R793" t="s">
        <v>4844</v>
      </c>
      <c r="S793" s="11" t="s">
        <v>5780</v>
      </c>
    </row>
    <row r="794" spans="1:19" x14ac:dyDescent="0.25">
      <c r="A794" t="s">
        <v>19</v>
      </c>
      <c r="B794" t="s">
        <v>20</v>
      </c>
      <c r="C794" t="s">
        <v>4271</v>
      </c>
      <c r="D794" t="s">
        <v>5781</v>
      </c>
      <c r="E794" s="2" t="s">
        <v>5782</v>
      </c>
      <c r="F794" t="s">
        <v>5783</v>
      </c>
      <c r="G794" t="s">
        <v>25</v>
      </c>
      <c r="H794" s="6" t="s">
        <v>71</v>
      </c>
      <c r="I794">
        <v>91261537</v>
      </c>
      <c r="J794" t="s">
        <v>821</v>
      </c>
      <c r="K794" s="10">
        <v>39939</v>
      </c>
      <c r="L794" s="8">
        <f t="shared" ca="1" si="24"/>
        <v>45903</v>
      </c>
      <c r="M794">
        <f t="shared" ca="1" si="25"/>
        <v>5964</v>
      </c>
      <c r="N794" s="11" t="s">
        <v>5784</v>
      </c>
      <c r="O794" t="s">
        <v>1930</v>
      </c>
      <c r="P794" t="s">
        <v>5785</v>
      </c>
      <c r="Q794" t="s">
        <v>5786</v>
      </c>
      <c r="R794" t="s">
        <v>4844</v>
      </c>
      <c r="S794" s="11" t="s">
        <v>5787</v>
      </c>
    </row>
    <row r="795" spans="1:19" x14ac:dyDescent="0.25">
      <c r="A795" t="s">
        <v>19</v>
      </c>
      <c r="B795" t="s">
        <v>20</v>
      </c>
      <c r="C795" t="s">
        <v>4271</v>
      </c>
      <c r="D795" t="s">
        <v>5788</v>
      </c>
      <c r="E795" s="2" t="s">
        <v>5789</v>
      </c>
      <c r="F795" t="s">
        <v>5790</v>
      </c>
      <c r="G795" t="s">
        <v>25</v>
      </c>
      <c r="H795" s="6" t="s">
        <v>71</v>
      </c>
      <c r="I795">
        <v>43741137</v>
      </c>
      <c r="J795" t="s">
        <v>893</v>
      </c>
      <c r="K795" s="10">
        <v>43088</v>
      </c>
      <c r="L795" s="8">
        <f t="shared" ca="1" si="24"/>
        <v>45903</v>
      </c>
      <c r="M795">
        <f t="shared" ca="1" si="25"/>
        <v>2815</v>
      </c>
      <c r="N795" s="11" t="s">
        <v>5791</v>
      </c>
      <c r="O795" t="s">
        <v>1930</v>
      </c>
      <c r="P795" t="s">
        <v>5792</v>
      </c>
      <c r="Q795" t="s">
        <v>5793</v>
      </c>
      <c r="R795" t="s">
        <v>5719</v>
      </c>
      <c r="S795" s="11" t="s">
        <v>5794</v>
      </c>
    </row>
    <row r="796" spans="1:19" x14ac:dyDescent="0.25">
      <c r="A796" t="s">
        <v>19</v>
      </c>
      <c r="B796" t="s">
        <v>20</v>
      </c>
      <c r="C796" t="s">
        <v>4271</v>
      </c>
      <c r="D796" t="s">
        <v>5795</v>
      </c>
      <c r="E796" s="2" t="s">
        <v>5796</v>
      </c>
      <c r="F796" t="s">
        <v>5797</v>
      </c>
      <c r="G796" t="s">
        <v>25</v>
      </c>
      <c r="H796" s="6" t="s">
        <v>26</v>
      </c>
      <c r="I796">
        <v>70093032</v>
      </c>
      <c r="J796" t="s">
        <v>5798</v>
      </c>
      <c r="K796" s="10">
        <v>41400</v>
      </c>
      <c r="L796" s="8">
        <f t="shared" ca="1" si="24"/>
        <v>45903</v>
      </c>
      <c r="M796">
        <f t="shared" ca="1" si="25"/>
        <v>4503</v>
      </c>
      <c r="N796" s="11" t="s">
        <v>5799</v>
      </c>
      <c r="O796" t="s">
        <v>1930</v>
      </c>
      <c r="P796" t="s">
        <v>5800</v>
      </c>
      <c r="Q796" t="s">
        <v>5800</v>
      </c>
      <c r="R796" t="s">
        <v>442</v>
      </c>
      <c r="S796" s="11" t="s">
        <v>5801</v>
      </c>
    </row>
    <row r="797" spans="1:19" x14ac:dyDescent="0.25">
      <c r="A797" t="s">
        <v>19</v>
      </c>
      <c r="B797" t="s">
        <v>20</v>
      </c>
      <c r="C797" t="s">
        <v>4271</v>
      </c>
      <c r="D797" t="s">
        <v>5802</v>
      </c>
      <c r="E797" s="2" t="s">
        <v>5803</v>
      </c>
      <c r="F797" t="s">
        <v>5804</v>
      </c>
      <c r="G797" t="s">
        <v>25</v>
      </c>
      <c r="H797" s="6" t="s">
        <v>71</v>
      </c>
      <c r="I797">
        <v>43084793</v>
      </c>
      <c r="J797" t="s">
        <v>1031</v>
      </c>
      <c r="K797" s="10">
        <v>42809</v>
      </c>
      <c r="L797" s="8">
        <f t="shared" ca="1" si="24"/>
        <v>45903</v>
      </c>
      <c r="M797">
        <f t="shared" ca="1" si="25"/>
        <v>3094</v>
      </c>
      <c r="N797" s="11" t="s">
        <v>5805</v>
      </c>
      <c r="O797" t="s">
        <v>1930</v>
      </c>
      <c r="P797" t="s">
        <v>5806</v>
      </c>
      <c r="Q797" t="s">
        <v>5807</v>
      </c>
      <c r="R797" t="s">
        <v>4844</v>
      </c>
      <c r="S797" s="11" t="s">
        <v>5808</v>
      </c>
    </row>
    <row r="798" spans="1:19" x14ac:dyDescent="0.25">
      <c r="A798" t="s">
        <v>19</v>
      </c>
      <c r="B798" t="s">
        <v>20</v>
      </c>
      <c r="C798" t="s">
        <v>4271</v>
      </c>
      <c r="D798" t="s">
        <v>5809</v>
      </c>
      <c r="E798" s="2" t="s">
        <v>5810</v>
      </c>
      <c r="F798" t="s">
        <v>5811</v>
      </c>
      <c r="G798" t="s">
        <v>25</v>
      </c>
      <c r="H798" s="6" t="s">
        <v>26</v>
      </c>
      <c r="I798">
        <v>54254122</v>
      </c>
      <c r="J798" t="s">
        <v>5812</v>
      </c>
      <c r="K798" s="10">
        <v>40248</v>
      </c>
      <c r="L798" s="8">
        <f t="shared" ca="1" si="24"/>
        <v>45903</v>
      </c>
      <c r="M798">
        <f t="shared" ca="1" si="25"/>
        <v>5655</v>
      </c>
      <c r="N798" s="11" t="s">
        <v>5813</v>
      </c>
      <c r="O798" t="s">
        <v>1930</v>
      </c>
      <c r="P798" t="s">
        <v>5814</v>
      </c>
      <c r="Q798" t="s">
        <v>5815</v>
      </c>
      <c r="R798" t="s">
        <v>4294</v>
      </c>
      <c r="S798" s="11" t="s">
        <v>5816</v>
      </c>
    </row>
    <row r="799" spans="1:19" x14ac:dyDescent="0.25">
      <c r="A799" t="s">
        <v>19</v>
      </c>
      <c r="B799" t="s">
        <v>20</v>
      </c>
      <c r="C799" t="s">
        <v>4271</v>
      </c>
      <c r="D799" t="s">
        <v>5817</v>
      </c>
      <c r="E799" s="2" t="s">
        <v>5818</v>
      </c>
      <c r="F799" t="s">
        <v>5819</v>
      </c>
      <c r="G799" t="s">
        <v>25</v>
      </c>
      <c r="H799" s="6" t="s">
        <v>26</v>
      </c>
      <c r="I799">
        <v>21742555</v>
      </c>
      <c r="J799" t="s">
        <v>5820</v>
      </c>
      <c r="K799" s="10">
        <v>41533</v>
      </c>
      <c r="L799" s="8">
        <f t="shared" ca="1" si="24"/>
        <v>45903</v>
      </c>
      <c r="M799">
        <f t="shared" ca="1" si="25"/>
        <v>4370</v>
      </c>
      <c r="N799" s="11" t="s">
        <v>5821</v>
      </c>
      <c r="O799" t="s">
        <v>1930</v>
      </c>
      <c r="P799" t="s">
        <v>5822</v>
      </c>
      <c r="Q799" t="s">
        <v>5823</v>
      </c>
      <c r="R799" t="s">
        <v>442</v>
      </c>
      <c r="S799" s="11" t="s">
        <v>5824</v>
      </c>
    </row>
    <row r="800" spans="1:19" x14ac:dyDescent="0.25">
      <c r="A800" t="s">
        <v>335</v>
      </c>
      <c r="B800" t="s">
        <v>358</v>
      </c>
      <c r="C800" t="s">
        <v>4271</v>
      </c>
      <c r="D800" t="s">
        <v>5825</v>
      </c>
      <c r="E800" s="2" t="s">
        <v>5826</v>
      </c>
      <c r="F800" t="s">
        <v>5827</v>
      </c>
      <c r="G800" t="s">
        <v>25</v>
      </c>
      <c r="H800" s="6" t="s">
        <v>71</v>
      </c>
      <c r="I800">
        <v>43090457</v>
      </c>
      <c r="J800" t="s">
        <v>2947</v>
      </c>
      <c r="K800" s="10">
        <v>38650</v>
      </c>
      <c r="L800" s="8">
        <f t="shared" ca="1" si="24"/>
        <v>45903</v>
      </c>
      <c r="M800">
        <f t="shared" ca="1" si="25"/>
        <v>7253</v>
      </c>
      <c r="N800" t="s">
        <v>5828</v>
      </c>
      <c r="O800" t="s">
        <v>4317</v>
      </c>
      <c r="P800" t="s">
        <v>454</v>
      </c>
      <c r="Q800" t="s">
        <v>5829</v>
      </c>
      <c r="R800" t="s">
        <v>4844</v>
      </c>
      <c r="S800" t="s">
        <v>50</v>
      </c>
    </row>
    <row r="801" spans="1:19" x14ac:dyDescent="0.25">
      <c r="A801" t="s">
        <v>19</v>
      </c>
      <c r="B801" t="s">
        <v>20</v>
      </c>
      <c r="C801" t="s">
        <v>4271</v>
      </c>
      <c r="D801" t="s">
        <v>5830</v>
      </c>
      <c r="E801" s="2" t="s">
        <v>5831</v>
      </c>
      <c r="F801" t="s">
        <v>5832</v>
      </c>
      <c r="G801" t="s">
        <v>25</v>
      </c>
      <c r="H801" s="6" t="s">
        <v>26</v>
      </c>
      <c r="I801">
        <v>43084959</v>
      </c>
      <c r="J801" t="s">
        <v>522</v>
      </c>
      <c r="K801" s="10">
        <v>42063</v>
      </c>
      <c r="L801" s="8">
        <f t="shared" ca="1" si="24"/>
        <v>45903</v>
      </c>
      <c r="M801">
        <f t="shared" ca="1" si="25"/>
        <v>3840</v>
      </c>
      <c r="N801" s="11" t="s">
        <v>5833</v>
      </c>
      <c r="O801" t="s">
        <v>1930</v>
      </c>
      <c r="P801" t="s">
        <v>240</v>
      </c>
      <c r="Q801" t="s">
        <v>5834</v>
      </c>
      <c r="R801" t="s">
        <v>5719</v>
      </c>
      <c r="S801" s="11" t="s">
        <v>5835</v>
      </c>
    </row>
    <row r="802" spans="1:19" x14ac:dyDescent="0.25">
      <c r="A802" t="s">
        <v>19</v>
      </c>
      <c r="B802" t="s">
        <v>20</v>
      </c>
      <c r="C802" t="s">
        <v>4271</v>
      </c>
      <c r="D802" t="s">
        <v>5836</v>
      </c>
      <c r="E802" s="2" t="s">
        <v>5837</v>
      </c>
      <c r="F802" t="s">
        <v>5838</v>
      </c>
      <c r="G802" t="s">
        <v>25</v>
      </c>
      <c r="H802" s="6" t="s">
        <v>26</v>
      </c>
      <c r="I802">
        <v>10259067</v>
      </c>
      <c r="J802" t="s">
        <v>2737</v>
      </c>
      <c r="K802" s="10">
        <v>41976</v>
      </c>
      <c r="L802" s="8">
        <f t="shared" ca="1" si="24"/>
        <v>45903</v>
      </c>
      <c r="M802">
        <f t="shared" ca="1" si="25"/>
        <v>3927</v>
      </c>
      <c r="N802" s="11" t="s">
        <v>5839</v>
      </c>
      <c r="O802" t="s">
        <v>1930</v>
      </c>
      <c r="P802" t="s">
        <v>5840</v>
      </c>
      <c r="Q802" t="s">
        <v>5841</v>
      </c>
      <c r="R802" t="s">
        <v>4844</v>
      </c>
      <c r="S802" s="11" t="s">
        <v>5842</v>
      </c>
    </row>
    <row r="803" spans="1:19" x14ac:dyDescent="0.25">
      <c r="A803" t="s">
        <v>19</v>
      </c>
      <c r="B803" t="s">
        <v>20</v>
      </c>
      <c r="C803" t="s">
        <v>4271</v>
      </c>
      <c r="D803" t="s">
        <v>5843</v>
      </c>
      <c r="E803" s="2" t="s">
        <v>5844</v>
      </c>
      <c r="F803" t="s">
        <v>5845</v>
      </c>
      <c r="G803" t="s">
        <v>25</v>
      </c>
      <c r="H803" s="6" t="s">
        <v>71</v>
      </c>
      <c r="I803">
        <v>32457071</v>
      </c>
      <c r="J803" t="s">
        <v>5846</v>
      </c>
      <c r="K803" s="10">
        <v>40631</v>
      </c>
      <c r="L803" s="8">
        <f t="shared" ca="1" si="24"/>
        <v>45903</v>
      </c>
      <c r="M803">
        <f t="shared" ca="1" si="25"/>
        <v>5272</v>
      </c>
      <c r="N803" s="11" t="s">
        <v>5847</v>
      </c>
      <c r="O803" t="s">
        <v>1930</v>
      </c>
      <c r="P803" t="s">
        <v>5848</v>
      </c>
      <c r="Q803" t="s">
        <v>5849</v>
      </c>
      <c r="R803" t="s">
        <v>4953</v>
      </c>
      <c r="S803" s="11" t="s">
        <v>5850</v>
      </c>
    </row>
    <row r="804" spans="1:19" x14ac:dyDescent="0.25">
      <c r="A804" t="s">
        <v>19</v>
      </c>
      <c r="B804" t="s">
        <v>20</v>
      </c>
      <c r="C804" t="s">
        <v>4271</v>
      </c>
      <c r="D804" t="s">
        <v>5851</v>
      </c>
      <c r="E804" s="2" t="s">
        <v>5852</v>
      </c>
      <c r="F804" t="s">
        <v>5853</v>
      </c>
      <c r="G804" t="s">
        <v>25</v>
      </c>
      <c r="H804" s="6" t="s">
        <v>26</v>
      </c>
      <c r="I804">
        <v>70505972</v>
      </c>
      <c r="J804" t="s">
        <v>2694</v>
      </c>
      <c r="K804" s="10">
        <v>42790</v>
      </c>
      <c r="L804" s="8">
        <f t="shared" ca="1" si="24"/>
        <v>45903</v>
      </c>
      <c r="M804">
        <f t="shared" ca="1" si="25"/>
        <v>3113</v>
      </c>
      <c r="N804" s="11" t="s">
        <v>5854</v>
      </c>
      <c r="O804" t="s">
        <v>1930</v>
      </c>
      <c r="P804" t="s">
        <v>5855</v>
      </c>
      <c r="Q804" t="s">
        <v>5856</v>
      </c>
      <c r="R804" t="s">
        <v>5719</v>
      </c>
      <c r="S804" s="11" t="s">
        <v>5857</v>
      </c>
    </row>
    <row r="805" spans="1:19" x14ac:dyDescent="0.25">
      <c r="A805" t="s">
        <v>19</v>
      </c>
      <c r="B805" t="s">
        <v>20</v>
      </c>
      <c r="C805" t="s">
        <v>4271</v>
      </c>
      <c r="D805" t="s">
        <v>5858</v>
      </c>
      <c r="E805" s="2" t="s">
        <v>5859</v>
      </c>
      <c r="F805" t="s">
        <v>5860</v>
      </c>
      <c r="G805" t="s">
        <v>25</v>
      </c>
      <c r="H805" s="6" t="s">
        <v>26</v>
      </c>
      <c r="I805">
        <v>70080348</v>
      </c>
      <c r="J805" t="s">
        <v>674</v>
      </c>
      <c r="K805" s="10">
        <v>41182</v>
      </c>
      <c r="L805" s="8">
        <f t="shared" ca="1" si="24"/>
        <v>45903</v>
      </c>
      <c r="M805">
        <f t="shared" ca="1" si="25"/>
        <v>4721</v>
      </c>
      <c r="N805" s="11" t="s">
        <v>5861</v>
      </c>
      <c r="O805" t="s">
        <v>1930</v>
      </c>
      <c r="P805" t="s">
        <v>5862</v>
      </c>
      <c r="Q805" t="s">
        <v>5863</v>
      </c>
      <c r="R805" t="s">
        <v>4953</v>
      </c>
      <c r="S805" t="s">
        <v>50</v>
      </c>
    </row>
    <row r="806" spans="1:19" x14ac:dyDescent="0.25">
      <c r="A806" t="s">
        <v>19</v>
      </c>
      <c r="B806" t="s">
        <v>20</v>
      </c>
      <c r="C806" t="s">
        <v>4271</v>
      </c>
      <c r="D806" t="s">
        <v>5864</v>
      </c>
      <c r="E806" s="2" t="s">
        <v>5865</v>
      </c>
      <c r="F806" t="s">
        <v>5866</v>
      </c>
      <c r="G806" t="s">
        <v>25</v>
      </c>
      <c r="H806" s="6" t="s">
        <v>26</v>
      </c>
      <c r="I806">
        <v>71714961</v>
      </c>
      <c r="J806" t="s">
        <v>1384</v>
      </c>
      <c r="K806" s="10">
        <v>41333</v>
      </c>
      <c r="L806" s="8">
        <f t="shared" ca="1" si="24"/>
        <v>45903</v>
      </c>
      <c r="M806">
        <f t="shared" ca="1" si="25"/>
        <v>4570</v>
      </c>
      <c r="N806" s="11" t="s">
        <v>5867</v>
      </c>
      <c r="O806" t="s">
        <v>1930</v>
      </c>
      <c r="P806" t="s">
        <v>5868</v>
      </c>
      <c r="Q806" t="s">
        <v>5869</v>
      </c>
      <c r="R806" t="s">
        <v>442</v>
      </c>
      <c r="S806" t="s">
        <v>50</v>
      </c>
    </row>
    <row r="807" spans="1:19" x14ac:dyDescent="0.25">
      <c r="A807" t="s">
        <v>19</v>
      </c>
      <c r="B807" t="s">
        <v>20</v>
      </c>
      <c r="C807" t="s">
        <v>4271</v>
      </c>
      <c r="D807" t="s">
        <v>5870</v>
      </c>
      <c r="E807" s="2" t="s">
        <v>5871</v>
      </c>
      <c r="F807" t="s">
        <v>5872</v>
      </c>
      <c r="G807" t="s">
        <v>25</v>
      </c>
      <c r="H807" s="6" t="s">
        <v>26</v>
      </c>
      <c r="I807">
        <v>21015561</v>
      </c>
      <c r="J807" t="s">
        <v>5873</v>
      </c>
      <c r="K807" s="10">
        <v>42898</v>
      </c>
      <c r="L807" s="8">
        <f t="shared" ca="1" si="24"/>
        <v>45903</v>
      </c>
      <c r="M807">
        <f t="shared" ca="1" si="25"/>
        <v>3005</v>
      </c>
      <c r="N807" s="11" t="s">
        <v>5874</v>
      </c>
      <c r="O807" t="s">
        <v>1930</v>
      </c>
      <c r="P807" t="s">
        <v>5875</v>
      </c>
      <c r="Q807" t="s">
        <v>5876</v>
      </c>
      <c r="R807" t="s">
        <v>4844</v>
      </c>
      <c r="S807" t="s">
        <v>50</v>
      </c>
    </row>
    <row r="808" spans="1:19" x14ac:dyDescent="0.25">
      <c r="A808" t="s">
        <v>19</v>
      </c>
      <c r="B808" t="s">
        <v>20</v>
      </c>
      <c r="C808" t="s">
        <v>4271</v>
      </c>
      <c r="D808" t="s">
        <v>5877</v>
      </c>
      <c r="E808" s="2" t="s">
        <v>5878</v>
      </c>
      <c r="F808" t="s">
        <v>5879</v>
      </c>
      <c r="G808" t="s">
        <v>25</v>
      </c>
      <c r="H808" s="6" t="s">
        <v>26</v>
      </c>
      <c r="I808">
        <v>43521713</v>
      </c>
      <c r="J808" t="s">
        <v>328</v>
      </c>
      <c r="K808" s="10">
        <v>43396</v>
      </c>
      <c r="L808" s="8">
        <f t="shared" ca="1" si="24"/>
        <v>45903</v>
      </c>
      <c r="M808">
        <f t="shared" ca="1" si="25"/>
        <v>2507</v>
      </c>
      <c r="N808" s="11" t="s">
        <v>5880</v>
      </c>
      <c r="O808" t="s">
        <v>1930</v>
      </c>
      <c r="P808" t="s">
        <v>5881</v>
      </c>
      <c r="Q808" t="s">
        <v>5882</v>
      </c>
      <c r="R808" t="s">
        <v>50</v>
      </c>
      <c r="S808" t="s">
        <v>50</v>
      </c>
    </row>
    <row r="809" spans="1:19" x14ac:dyDescent="0.25">
      <c r="A809" t="s">
        <v>19</v>
      </c>
      <c r="B809" t="s">
        <v>20</v>
      </c>
      <c r="C809" t="s">
        <v>4271</v>
      </c>
      <c r="D809" t="s">
        <v>5883</v>
      </c>
      <c r="E809" s="2" t="s">
        <v>5884</v>
      </c>
      <c r="F809" t="s">
        <v>5885</v>
      </c>
      <c r="G809" t="s">
        <v>25</v>
      </c>
      <c r="H809" s="6" t="s">
        <v>71</v>
      </c>
      <c r="I809">
        <v>71647730</v>
      </c>
      <c r="J809" t="s">
        <v>5626</v>
      </c>
      <c r="K809" s="10">
        <v>39506</v>
      </c>
      <c r="L809" s="8">
        <f t="shared" ca="1" si="24"/>
        <v>45903</v>
      </c>
      <c r="M809">
        <f t="shared" ca="1" si="25"/>
        <v>6397</v>
      </c>
      <c r="N809" s="11" t="s">
        <v>5886</v>
      </c>
      <c r="O809" t="s">
        <v>1930</v>
      </c>
      <c r="P809" t="s">
        <v>5887</v>
      </c>
      <c r="Q809" t="s">
        <v>5888</v>
      </c>
      <c r="R809" t="s">
        <v>4844</v>
      </c>
      <c r="S809" t="s">
        <v>50</v>
      </c>
    </row>
    <row r="810" spans="1:19" x14ac:dyDescent="0.25">
      <c r="A810" t="s">
        <v>19</v>
      </c>
      <c r="B810" t="s">
        <v>20</v>
      </c>
      <c r="C810" t="s">
        <v>4271</v>
      </c>
      <c r="D810" t="s">
        <v>5889</v>
      </c>
      <c r="E810" s="2" t="s">
        <v>5890</v>
      </c>
      <c r="F810" t="s">
        <v>5891</v>
      </c>
      <c r="G810" t="s">
        <v>25</v>
      </c>
      <c r="H810" s="6" t="s">
        <v>71</v>
      </c>
      <c r="I810">
        <v>70080348</v>
      </c>
      <c r="J810" t="s">
        <v>674</v>
      </c>
      <c r="K810" s="10">
        <v>40403</v>
      </c>
      <c r="L810" s="8">
        <f t="shared" ca="1" si="24"/>
        <v>45903</v>
      </c>
      <c r="M810">
        <f t="shared" ca="1" si="25"/>
        <v>5500</v>
      </c>
      <c r="N810" s="11" t="s">
        <v>5892</v>
      </c>
      <c r="O810" t="s">
        <v>1930</v>
      </c>
      <c r="P810" t="s">
        <v>5893</v>
      </c>
      <c r="Q810">
        <v>70080348</v>
      </c>
      <c r="R810" t="s">
        <v>4953</v>
      </c>
      <c r="S810" t="s">
        <v>50</v>
      </c>
    </row>
    <row r="811" spans="1:19" x14ac:dyDescent="0.25">
      <c r="A811" t="s">
        <v>57</v>
      </c>
      <c r="B811" t="s">
        <v>91</v>
      </c>
      <c r="C811" t="s">
        <v>4271</v>
      </c>
      <c r="D811" t="s">
        <v>5894</v>
      </c>
      <c r="E811" s="2" t="s">
        <v>5895</v>
      </c>
      <c r="F811" t="s">
        <v>5896</v>
      </c>
      <c r="G811" t="s">
        <v>25</v>
      </c>
      <c r="H811" s="6" t="s">
        <v>26</v>
      </c>
      <c r="I811">
        <v>43084959</v>
      </c>
      <c r="J811" t="s">
        <v>522</v>
      </c>
      <c r="K811" s="10">
        <v>43038</v>
      </c>
      <c r="L811" s="8">
        <f t="shared" ca="1" si="24"/>
        <v>45903</v>
      </c>
      <c r="M811">
        <f t="shared" ca="1" si="25"/>
        <v>2865</v>
      </c>
      <c r="N811" s="11" t="s">
        <v>5897</v>
      </c>
      <c r="O811" t="s">
        <v>1930</v>
      </c>
      <c r="P811" t="s">
        <v>5898</v>
      </c>
      <c r="Q811" t="s">
        <v>5899</v>
      </c>
      <c r="R811" t="s">
        <v>4844</v>
      </c>
      <c r="S811" s="11" t="s">
        <v>5900</v>
      </c>
    </row>
    <row r="812" spans="1:19" x14ac:dyDescent="0.25">
      <c r="A812" t="s">
        <v>19</v>
      </c>
      <c r="B812" t="s">
        <v>20</v>
      </c>
      <c r="C812" t="s">
        <v>4271</v>
      </c>
      <c r="D812" t="s">
        <v>5901</v>
      </c>
      <c r="E812" s="2" t="s">
        <v>5902</v>
      </c>
      <c r="F812" t="s">
        <v>5903</v>
      </c>
      <c r="G812" t="s">
        <v>25</v>
      </c>
      <c r="H812" s="6" t="s">
        <v>26</v>
      </c>
      <c r="I812">
        <v>43431261</v>
      </c>
      <c r="J812" t="s">
        <v>1873</v>
      </c>
      <c r="K812" s="10">
        <v>42347</v>
      </c>
      <c r="L812" s="8">
        <f t="shared" ca="1" si="24"/>
        <v>45903</v>
      </c>
      <c r="M812">
        <f t="shared" ca="1" si="25"/>
        <v>3556</v>
      </c>
      <c r="N812" s="11" t="s">
        <v>5904</v>
      </c>
      <c r="O812" t="s">
        <v>1930</v>
      </c>
      <c r="P812" t="s">
        <v>5905</v>
      </c>
      <c r="Q812" t="s">
        <v>5906</v>
      </c>
      <c r="R812" t="s">
        <v>267</v>
      </c>
      <c r="S812" t="s">
        <v>50</v>
      </c>
    </row>
    <row r="813" spans="1:19" x14ac:dyDescent="0.25">
      <c r="A813" t="s">
        <v>19</v>
      </c>
      <c r="B813" t="s">
        <v>20</v>
      </c>
      <c r="C813" t="s">
        <v>4271</v>
      </c>
      <c r="D813" t="s">
        <v>5907</v>
      </c>
      <c r="E813" s="2" t="s">
        <v>5908</v>
      </c>
      <c r="F813" t="s">
        <v>5909</v>
      </c>
      <c r="G813" t="s">
        <v>25</v>
      </c>
      <c r="H813" s="6" t="s">
        <v>71</v>
      </c>
      <c r="I813">
        <v>43428207</v>
      </c>
      <c r="J813" t="s">
        <v>5910</v>
      </c>
      <c r="K813" s="10">
        <v>40444</v>
      </c>
      <c r="L813" s="8">
        <f t="shared" ca="1" si="24"/>
        <v>45903</v>
      </c>
      <c r="M813">
        <f t="shared" ca="1" si="25"/>
        <v>5459</v>
      </c>
      <c r="N813" s="11" t="s">
        <v>5911</v>
      </c>
      <c r="O813" t="s">
        <v>1930</v>
      </c>
      <c r="P813" t="s">
        <v>5912</v>
      </c>
      <c r="Q813" t="s">
        <v>5913</v>
      </c>
      <c r="R813" t="s">
        <v>4953</v>
      </c>
      <c r="S813" t="s">
        <v>50</v>
      </c>
    </row>
    <row r="814" spans="1:19" x14ac:dyDescent="0.25">
      <c r="A814" t="s">
        <v>19</v>
      </c>
      <c r="B814" t="s">
        <v>20</v>
      </c>
      <c r="C814" t="s">
        <v>4271</v>
      </c>
      <c r="D814" t="s">
        <v>5914</v>
      </c>
      <c r="E814" s="2" t="s">
        <v>5915</v>
      </c>
      <c r="F814" t="s">
        <v>5916</v>
      </c>
      <c r="G814" t="s">
        <v>25</v>
      </c>
      <c r="H814" s="6" t="s">
        <v>71</v>
      </c>
      <c r="I814">
        <v>70559365</v>
      </c>
      <c r="J814" t="s">
        <v>5158</v>
      </c>
      <c r="K814" s="10">
        <v>40541</v>
      </c>
      <c r="L814" s="8">
        <f t="shared" ca="1" si="24"/>
        <v>45903</v>
      </c>
      <c r="M814">
        <f t="shared" ca="1" si="25"/>
        <v>5362</v>
      </c>
      <c r="N814" s="11" t="s">
        <v>5917</v>
      </c>
      <c r="O814" t="s">
        <v>1930</v>
      </c>
      <c r="P814" t="s">
        <v>5918</v>
      </c>
      <c r="Q814" t="s">
        <v>5919</v>
      </c>
      <c r="R814" t="s">
        <v>4953</v>
      </c>
      <c r="S814" t="s">
        <v>50</v>
      </c>
    </row>
    <row r="815" spans="1:19" x14ac:dyDescent="0.25">
      <c r="A815" t="s">
        <v>19</v>
      </c>
      <c r="B815" t="s">
        <v>20</v>
      </c>
      <c r="C815" t="s">
        <v>4271</v>
      </c>
      <c r="D815" t="s">
        <v>5920</v>
      </c>
      <c r="E815" s="2" t="s">
        <v>5921</v>
      </c>
      <c r="F815" t="s">
        <v>5922</v>
      </c>
      <c r="G815" t="s">
        <v>25</v>
      </c>
      <c r="H815" s="6" t="s">
        <v>71</v>
      </c>
      <c r="I815">
        <v>43544458</v>
      </c>
      <c r="J815" t="s">
        <v>5923</v>
      </c>
      <c r="K815" s="10">
        <v>40701</v>
      </c>
      <c r="L815" s="8">
        <f t="shared" ca="1" si="24"/>
        <v>45903</v>
      </c>
      <c r="M815">
        <f t="shared" ca="1" si="25"/>
        <v>5202</v>
      </c>
      <c r="N815" s="11" t="s">
        <v>5924</v>
      </c>
      <c r="O815" t="s">
        <v>1930</v>
      </c>
      <c r="P815" t="s">
        <v>5925</v>
      </c>
      <c r="Q815" t="s">
        <v>5926</v>
      </c>
      <c r="R815" t="s">
        <v>442</v>
      </c>
      <c r="S815" t="s">
        <v>50</v>
      </c>
    </row>
    <row r="816" spans="1:19" x14ac:dyDescent="0.25">
      <c r="A816" t="s">
        <v>57</v>
      </c>
      <c r="B816" t="s">
        <v>91</v>
      </c>
      <c r="C816" t="s">
        <v>4271</v>
      </c>
      <c r="D816" t="s">
        <v>5927</v>
      </c>
      <c r="E816" s="2" t="s">
        <v>5928</v>
      </c>
      <c r="F816" t="s">
        <v>5929</v>
      </c>
      <c r="G816" t="s">
        <v>25</v>
      </c>
      <c r="H816" s="6" t="s">
        <v>26</v>
      </c>
      <c r="I816">
        <v>53905253</v>
      </c>
      <c r="J816" t="s">
        <v>5930</v>
      </c>
      <c r="K816" s="10">
        <v>44218</v>
      </c>
      <c r="L816" s="8">
        <f t="shared" ca="1" si="24"/>
        <v>45903</v>
      </c>
      <c r="M816">
        <f t="shared" ca="1" si="25"/>
        <v>1685</v>
      </c>
      <c r="N816" s="11" t="s">
        <v>5931</v>
      </c>
      <c r="O816" t="s">
        <v>1930</v>
      </c>
      <c r="P816" t="s">
        <v>5932</v>
      </c>
      <c r="Q816" t="s">
        <v>5933</v>
      </c>
      <c r="R816" t="s">
        <v>5544</v>
      </c>
      <c r="S816" s="11" t="s">
        <v>5934</v>
      </c>
    </row>
    <row r="817" spans="1:19" x14ac:dyDescent="0.25">
      <c r="A817" t="s">
        <v>19</v>
      </c>
      <c r="B817" t="s">
        <v>20</v>
      </c>
      <c r="C817" t="s">
        <v>4271</v>
      </c>
      <c r="D817" t="s">
        <v>5935</v>
      </c>
      <c r="E817" s="2" t="s">
        <v>5936</v>
      </c>
      <c r="F817" t="s">
        <v>5937</v>
      </c>
      <c r="G817" t="s">
        <v>25</v>
      </c>
      <c r="H817" s="6" t="s">
        <v>26</v>
      </c>
      <c r="I817">
        <v>43503156</v>
      </c>
      <c r="J817" t="s">
        <v>396</v>
      </c>
      <c r="K817" s="10">
        <v>42348</v>
      </c>
      <c r="L817" s="8">
        <f t="shared" ca="1" si="24"/>
        <v>45903</v>
      </c>
      <c r="M817">
        <f t="shared" ca="1" si="25"/>
        <v>3555</v>
      </c>
      <c r="N817" s="11" t="s">
        <v>5938</v>
      </c>
      <c r="O817" t="s">
        <v>1930</v>
      </c>
      <c r="P817" t="s">
        <v>5939</v>
      </c>
      <c r="Q817" t="s">
        <v>5940</v>
      </c>
      <c r="R817" t="s">
        <v>4844</v>
      </c>
      <c r="S817" t="s">
        <v>50</v>
      </c>
    </row>
    <row r="818" spans="1:19" x14ac:dyDescent="0.25">
      <c r="A818" t="s">
        <v>19</v>
      </c>
      <c r="B818" t="s">
        <v>20</v>
      </c>
      <c r="C818" t="s">
        <v>4271</v>
      </c>
      <c r="D818" t="s">
        <v>5941</v>
      </c>
      <c r="E818" s="2" t="s">
        <v>5942</v>
      </c>
      <c r="F818" t="s">
        <v>5943</v>
      </c>
      <c r="G818" t="s">
        <v>25</v>
      </c>
      <c r="H818" s="6" t="s">
        <v>26</v>
      </c>
      <c r="I818">
        <v>71777834</v>
      </c>
      <c r="J818" t="s">
        <v>5143</v>
      </c>
      <c r="K818" s="10">
        <v>43143</v>
      </c>
      <c r="L818" s="8">
        <f t="shared" ca="1" si="24"/>
        <v>45903</v>
      </c>
      <c r="M818">
        <f t="shared" ca="1" si="25"/>
        <v>2760</v>
      </c>
      <c r="N818" s="11" t="s">
        <v>5944</v>
      </c>
      <c r="O818" t="s">
        <v>1930</v>
      </c>
      <c r="P818" t="s">
        <v>5945</v>
      </c>
      <c r="Q818" t="s">
        <v>5946</v>
      </c>
      <c r="R818" t="s">
        <v>5719</v>
      </c>
      <c r="S818" t="s">
        <v>50</v>
      </c>
    </row>
    <row r="819" spans="1:19" x14ac:dyDescent="0.25">
      <c r="A819" t="s">
        <v>19</v>
      </c>
      <c r="B819" t="s">
        <v>20</v>
      </c>
      <c r="C819" t="s">
        <v>4271</v>
      </c>
      <c r="D819" t="s">
        <v>5947</v>
      </c>
      <c r="E819" s="2" t="s">
        <v>5948</v>
      </c>
      <c r="F819" t="s">
        <v>5949</v>
      </c>
      <c r="G819" t="s">
        <v>25</v>
      </c>
      <c r="H819" s="6" t="s">
        <v>26</v>
      </c>
      <c r="I819">
        <v>70567192</v>
      </c>
      <c r="J819" t="s">
        <v>2214</v>
      </c>
      <c r="K819" s="10">
        <v>42877</v>
      </c>
      <c r="L819" s="8">
        <f t="shared" ca="1" si="24"/>
        <v>45903</v>
      </c>
      <c r="M819">
        <f t="shared" ca="1" si="25"/>
        <v>3026</v>
      </c>
      <c r="N819" s="11" t="s">
        <v>5950</v>
      </c>
      <c r="O819" t="s">
        <v>1930</v>
      </c>
      <c r="P819" t="s">
        <v>5951</v>
      </c>
      <c r="Q819" t="s">
        <v>5952</v>
      </c>
      <c r="R819" t="s">
        <v>5719</v>
      </c>
      <c r="S819" t="s">
        <v>50</v>
      </c>
    </row>
    <row r="820" spans="1:19" x14ac:dyDescent="0.25">
      <c r="A820" t="s">
        <v>19</v>
      </c>
      <c r="B820" t="s">
        <v>20</v>
      </c>
      <c r="C820" t="s">
        <v>4271</v>
      </c>
      <c r="D820" t="s">
        <v>5953</v>
      </c>
      <c r="E820" s="2" t="s">
        <v>5954</v>
      </c>
      <c r="F820" t="s">
        <v>5955</v>
      </c>
      <c r="G820" t="s">
        <v>25</v>
      </c>
      <c r="H820" s="6" t="s">
        <v>71</v>
      </c>
      <c r="I820">
        <v>71617320</v>
      </c>
      <c r="J820" t="s">
        <v>1766</v>
      </c>
      <c r="K820" s="10">
        <v>39953</v>
      </c>
      <c r="L820" s="8">
        <f t="shared" ca="1" si="24"/>
        <v>45903</v>
      </c>
      <c r="M820">
        <f t="shared" ca="1" si="25"/>
        <v>5950</v>
      </c>
      <c r="N820" s="11" t="s">
        <v>5956</v>
      </c>
      <c r="O820" t="s">
        <v>1930</v>
      </c>
      <c r="P820" t="s">
        <v>5957</v>
      </c>
      <c r="Q820" t="s">
        <v>5958</v>
      </c>
      <c r="R820" t="s">
        <v>4844</v>
      </c>
      <c r="S820" t="s">
        <v>50</v>
      </c>
    </row>
    <row r="821" spans="1:19" x14ac:dyDescent="0.25">
      <c r="A821" t="s">
        <v>19</v>
      </c>
      <c r="B821" t="s">
        <v>20</v>
      </c>
      <c r="C821" t="s">
        <v>4271</v>
      </c>
      <c r="D821" t="s">
        <v>5959</v>
      </c>
      <c r="E821" s="2" t="s">
        <v>5960</v>
      </c>
      <c r="F821" t="s">
        <v>5961</v>
      </c>
      <c r="G821" t="s">
        <v>25</v>
      </c>
      <c r="H821" s="6" t="s">
        <v>71</v>
      </c>
      <c r="I821">
        <v>42965295</v>
      </c>
      <c r="J821" t="s">
        <v>282</v>
      </c>
      <c r="K821" s="10">
        <v>40610</v>
      </c>
      <c r="L821" s="8">
        <f t="shared" ca="1" si="24"/>
        <v>45903</v>
      </c>
      <c r="M821">
        <f t="shared" ca="1" si="25"/>
        <v>5293</v>
      </c>
      <c r="N821" s="11" t="s">
        <v>5962</v>
      </c>
      <c r="O821" t="s">
        <v>1930</v>
      </c>
      <c r="P821" t="s">
        <v>5963</v>
      </c>
      <c r="Q821" t="s">
        <v>5964</v>
      </c>
      <c r="R821" t="s">
        <v>442</v>
      </c>
      <c r="S821" t="s">
        <v>50</v>
      </c>
    </row>
    <row r="822" spans="1:19" x14ac:dyDescent="0.25">
      <c r="A822" t="s">
        <v>335</v>
      </c>
      <c r="B822" t="s">
        <v>5965</v>
      </c>
      <c r="C822" t="s">
        <v>4271</v>
      </c>
      <c r="D822" t="s">
        <v>5966</v>
      </c>
      <c r="E822" s="2" t="s">
        <v>5967</v>
      </c>
      <c r="F822" t="s">
        <v>5968</v>
      </c>
      <c r="G822" t="s">
        <v>25</v>
      </c>
      <c r="H822" s="6" t="s">
        <v>71</v>
      </c>
      <c r="I822">
        <v>43508029</v>
      </c>
      <c r="J822" t="s">
        <v>4887</v>
      </c>
      <c r="K822" s="10">
        <v>40739</v>
      </c>
      <c r="L822" s="8">
        <f t="shared" ca="1" si="24"/>
        <v>45903</v>
      </c>
      <c r="M822">
        <f t="shared" ca="1" si="25"/>
        <v>5164</v>
      </c>
      <c r="N822" t="s">
        <v>5969</v>
      </c>
      <c r="O822" t="s">
        <v>4317</v>
      </c>
      <c r="P822" t="s">
        <v>5970</v>
      </c>
      <c r="Q822" t="s">
        <v>5971</v>
      </c>
      <c r="R822" t="s">
        <v>4953</v>
      </c>
      <c r="S822" t="s">
        <v>50</v>
      </c>
    </row>
    <row r="823" spans="1:19" x14ac:dyDescent="0.25">
      <c r="A823" t="s">
        <v>19</v>
      </c>
      <c r="B823" t="s">
        <v>20</v>
      </c>
      <c r="C823" t="s">
        <v>4271</v>
      </c>
      <c r="D823" t="s">
        <v>5972</v>
      </c>
      <c r="E823" s="2" t="s">
        <v>5973</v>
      </c>
      <c r="F823" t="s">
        <v>5974</v>
      </c>
      <c r="G823" t="s">
        <v>25</v>
      </c>
      <c r="H823" s="6" t="s">
        <v>26</v>
      </c>
      <c r="I823">
        <v>10241810</v>
      </c>
      <c r="J823" t="s">
        <v>4766</v>
      </c>
      <c r="K823" s="10">
        <v>41333</v>
      </c>
      <c r="L823" s="8">
        <f t="shared" ca="1" si="24"/>
        <v>45903</v>
      </c>
      <c r="M823">
        <f t="shared" ca="1" si="25"/>
        <v>4570</v>
      </c>
      <c r="N823" s="11" t="s">
        <v>5975</v>
      </c>
      <c r="O823" t="s">
        <v>1930</v>
      </c>
      <c r="P823" t="s">
        <v>5976</v>
      </c>
      <c r="Q823" t="s">
        <v>5977</v>
      </c>
      <c r="R823" t="s">
        <v>442</v>
      </c>
      <c r="S823" t="s">
        <v>50</v>
      </c>
    </row>
    <row r="824" spans="1:19" x14ac:dyDescent="0.25">
      <c r="A824" t="s">
        <v>335</v>
      </c>
      <c r="B824" t="s">
        <v>336</v>
      </c>
      <c r="C824" t="s">
        <v>4271</v>
      </c>
      <c r="D824" t="s">
        <v>5978</v>
      </c>
      <c r="E824" s="2" t="s">
        <v>5979</v>
      </c>
      <c r="F824" t="s">
        <v>5980</v>
      </c>
      <c r="G824" t="s">
        <v>25</v>
      </c>
      <c r="H824" s="6" t="s">
        <v>26</v>
      </c>
      <c r="I824">
        <v>41795446</v>
      </c>
      <c r="J824" t="s">
        <v>5981</v>
      </c>
      <c r="K824" s="10">
        <v>40613</v>
      </c>
      <c r="L824" s="8">
        <f t="shared" ca="1" si="24"/>
        <v>45903</v>
      </c>
      <c r="M824">
        <f t="shared" ca="1" si="25"/>
        <v>5290</v>
      </c>
      <c r="N824" t="s">
        <v>5982</v>
      </c>
      <c r="O824" t="s">
        <v>4317</v>
      </c>
      <c r="P824" t="s">
        <v>5983</v>
      </c>
      <c r="Q824" t="s">
        <v>5984</v>
      </c>
      <c r="R824" t="s">
        <v>442</v>
      </c>
      <c r="S824" t="s">
        <v>50</v>
      </c>
    </row>
    <row r="825" spans="1:19" x14ac:dyDescent="0.25">
      <c r="A825" t="s">
        <v>19</v>
      </c>
      <c r="B825" t="s">
        <v>20</v>
      </c>
      <c r="C825" t="s">
        <v>4271</v>
      </c>
      <c r="D825" t="s">
        <v>5985</v>
      </c>
      <c r="E825" s="2" t="s">
        <v>5986</v>
      </c>
      <c r="F825" t="s">
        <v>5987</v>
      </c>
      <c r="G825" t="s">
        <v>25</v>
      </c>
      <c r="H825" s="6" t="s">
        <v>26</v>
      </c>
      <c r="I825">
        <v>43544458</v>
      </c>
      <c r="J825" t="s">
        <v>5923</v>
      </c>
      <c r="K825" s="10">
        <v>40765</v>
      </c>
      <c r="L825" s="8">
        <f t="shared" ca="1" si="24"/>
        <v>45903</v>
      </c>
      <c r="M825">
        <f t="shared" ca="1" si="25"/>
        <v>5138</v>
      </c>
      <c r="N825" s="11" t="s">
        <v>5988</v>
      </c>
      <c r="O825" t="s">
        <v>1930</v>
      </c>
      <c r="P825" t="s">
        <v>5989</v>
      </c>
      <c r="Q825" t="s">
        <v>5990</v>
      </c>
      <c r="R825" t="s">
        <v>442</v>
      </c>
      <c r="S825" t="s">
        <v>50</v>
      </c>
    </row>
    <row r="826" spans="1:19" x14ac:dyDescent="0.25">
      <c r="A826" t="s">
        <v>19</v>
      </c>
      <c r="B826" t="s">
        <v>20</v>
      </c>
      <c r="C826" t="s">
        <v>4271</v>
      </c>
      <c r="D826" t="s">
        <v>5991</v>
      </c>
      <c r="E826" s="2" t="s">
        <v>5992</v>
      </c>
      <c r="F826" t="s">
        <v>5993</v>
      </c>
      <c r="G826" t="s">
        <v>25</v>
      </c>
      <c r="H826" s="6" t="s">
        <v>26</v>
      </c>
      <c r="I826">
        <v>43083181</v>
      </c>
      <c r="J826" t="s">
        <v>5069</v>
      </c>
      <c r="K826" s="10">
        <v>42032</v>
      </c>
      <c r="L826" s="8">
        <f t="shared" ca="1" si="24"/>
        <v>45903</v>
      </c>
      <c r="M826">
        <f t="shared" ca="1" si="25"/>
        <v>3871</v>
      </c>
      <c r="N826" s="11" t="s">
        <v>5994</v>
      </c>
      <c r="O826" t="s">
        <v>1930</v>
      </c>
      <c r="P826" t="s">
        <v>5995</v>
      </c>
      <c r="Q826" t="s">
        <v>5996</v>
      </c>
      <c r="R826" t="s">
        <v>4844</v>
      </c>
      <c r="S826" t="s">
        <v>50</v>
      </c>
    </row>
    <row r="827" spans="1:19" x14ac:dyDescent="0.25">
      <c r="A827" t="s">
        <v>57</v>
      </c>
      <c r="B827" t="s">
        <v>91</v>
      </c>
      <c r="C827" t="s">
        <v>4271</v>
      </c>
      <c r="D827" t="s">
        <v>5997</v>
      </c>
      <c r="E827" s="2" t="s">
        <v>5998</v>
      </c>
      <c r="F827" t="s">
        <v>5999</v>
      </c>
      <c r="G827" t="s">
        <v>25</v>
      </c>
      <c r="H827" s="6" t="s">
        <v>71</v>
      </c>
      <c r="I827">
        <v>71592093</v>
      </c>
      <c r="J827" t="s">
        <v>736</v>
      </c>
      <c r="K827" s="10">
        <v>45120</v>
      </c>
      <c r="L827" s="8">
        <f t="shared" ca="1" si="24"/>
        <v>45903</v>
      </c>
      <c r="M827">
        <f t="shared" ca="1" si="25"/>
        <v>783</v>
      </c>
      <c r="N827" s="11" t="s">
        <v>6000</v>
      </c>
      <c r="O827" t="s">
        <v>1930</v>
      </c>
      <c r="P827" t="s">
        <v>240</v>
      </c>
      <c r="Q827" t="s">
        <v>6001</v>
      </c>
      <c r="R827" t="s">
        <v>5544</v>
      </c>
      <c r="S827" s="11" t="s">
        <v>6002</v>
      </c>
    </row>
    <row r="828" spans="1:19" x14ac:dyDescent="0.25">
      <c r="A828" t="s">
        <v>19</v>
      </c>
      <c r="B828" t="s">
        <v>20</v>
      </c>
      <c r="C828" t="s">
        <v>4271</v>
      </c>
      <c r="D828" t="s">
        <v>6003</v>
      </c>
      <c r="E828" s="2" t="s">
        <v>6004</v>
      </c>
      <c r="F828" t="s">
        <v>6005</v>
      </c>
      <c r="G828" t="s">
        <v>25</v>
      </c>
      <c r="H828" s="6" t="s">
        <v>26</v>
      </c>
      <c r="I828">
        <v>52068153</v>
      </c>
      <c r="J828" t="s">
        <v>514</v>
      </c>
      <c r="K828" s="10">
        <v>41333</v>
      </c>
      <c r="L828" s="8">
        <f t="shared" ca="1" si="24"/>
        <v>45903</v>
      </c>
      <c r="M828">
        <f t="shared" ca="1" si="25"/>
        <v>4570</v>
      </c>
      <c r="N828" s="11" t="s">
        <v>6006</v>
      </c>
      <c r="O828" t="s">
        <v>1930</v>
      </c>
      <c r="P828" t="s">
        <v>240</v>
      </c>
      <c r="Q828" t="s">
        <v>6007</v>
      </c>
      <c r="R828" t="s">
        <v>442</v>
      </c>
      <c r="S828" t="s">
        <v>50</v>
      </c>
    </row>
    <row r="829" spans="1:19" x14ac:dyDescent="0.25">
      <c r="A829" t="s">
        <v>57</v>
      </c>
      <c r="B829" t="s">
        <v>91</v>
      </c>
      <c r="C829" t="s">
        <v>4271</v>
      </c>
      <c r="D829" t="s">
        <v>6008</v>
      </c>
      <c r="E829" s="2" t="s">
        <v>6009</v>
      </c>
      <c r="F829" t="s">
        <v>6010</v>
      </c>
      <c r="G829" t="s">
        <v>25</v>
      </c>
      <c r="H829" s="6" t="s">
        <v>26</v>
      </c>
      <c r="I829">
        <v>19213421</v>
      </c>
      <c r="J829" t="s">
        <v>666</v>
      </c>
      <c r="K829" s="10">
        <v>43689</v>
      </c>
      <c r="L829" s="8">
        <f t="shared" ca="1" si="24"/>
        <v>45903</v>
      </c>
      <c r="M829">
        <f t="shared" ca="1" si="25"/>
        <v>2214</v>
      </c>
      <c r="N829" s="11" t="s">
        <v>6011</v>
      </c>
      <c r="O829" t="s">
        <v>1930</v>
      </c>
      <c r="P829" t="s">
        <v>6012</v>
      </c>
      <c r="Q829" t="s">
        <v>6013</v>
      </c>
      <c r="R829" t="s">
        <v>5630</v>
      </c>
      <c r="S829" s="11" t="s">
        <v>6014</v>
      </c>
    </row>
    <row r="830" spans="1:19" x14ac:dyDescent="0.25">
      <c r="A830" t="s">
        <v>19</v>
      </c>
      <c r="B830" t="s">
        <v>20</v>
      </c>
      <c r="C830" t="s">
        <v>4271</v>
      </c>
      <c r="D830" t="s">
        <v>6015</v>
      </c>
      <c r="E830" s="2" t="s">
        <v>6016</v>
      </c>
      <c r="F830" t="s">
        <v>6017</v>
      </c>
      <c r="G830" t="s">
        <v>25</v>
      </c>
      <c r="H830" s="6" t="s">
        <v>71</v>
      </c>
      <c r="I830">
        <v>70559365</v>
      </c>
      <c r="J830" t="s">
        <v>5158</v>
      </c>
      <c r="K830" s="10">
        <v>39037</v>
      </c>
      <c r="L830" s="8">
        <f t="shared" ca="1" si="24"/>
        <v>45903</v>
      </c>
      <c r="M830">
        <f t="shared" ca="1" si="25"/>
        <v>6866</v>
      </c>
      <c r="N830" s="11" t="s">
        <v>6018</v>
      </c>
      <c r="O830" t="s">
        <v>1930</v>
      </c>
      <c r="P830" t="s">
        <v>6019</v>
      </c>
      <c r="Q830" t="s">
        <v>6020</v>
      </c>
      <c r="R830" t="s">
        <v>442</v>
      </c>
      <c r="S830" t="s">
        <v>50</v>
      </c>
    </row>
    <row r="831" spans="1:19" x14ac:dyDescent="0.25">
      <c r="A831" t="s">
        <v>19</v>
      </c>
      <c r="B831" t="s">
        <v>20</v>
      </c>
      <c r="C831" t="s">
        <v>4271</v>
      </c>
      <c r="D831" t="s">
        <v>6021</v>
      </c>
      <c r="E831" s="2" t="s">
        <v>6022</v>
      </c>
      <c r="F831" t="s">
        <v>6023</v>
      </c>
      <c r="G831" t="s">
        <v>25</v>
      </c>
      <c r="H831" s="6" t="s">
        <v>71</v>
      </c>
      <c r="I831">
        <v>8306323</v>
      </c>
      <c r="J831" t="s">
        <v>6024</v>
      </c>
      <c r="K831" s="10">
        <v>40099</v>
      </c>
      <c r="L831" s="8">
        <f t="shared" ca="1" si="24"/>
        <v>45903</v>
      </c>
      <c r="M831">
        <f t="shared" ca="1" si="25"/>
        <v>5804</v>
      </c>
      <c r="N831" s="11" t="s">
        <v>6025</v>
      </c>
      <c r="O831" t="s">
        <v>1930</v>
      </c>
      <c r="P831" t="s">
        <v>6026</v>
      </c>
      <c r="Q831" t="s">
        <v>6027</v>
      </c>
      <c r="R831" t="s">
        <v>4953</v>
      </c>
      <c r="S831" t="s">
        <v>50</v>
      </c>
    </row>
    <row r="832" spans="1:19" x14ac:dyDescent="0.25">
      <c r="A832" t="s">
        <v>57</v>
      </c>
      <c r="B832" t="s">
        <v>91</v>
      </c>
      <c r="C832" t="s">
        <v>4271</v>
      </c>
      <c r="D832" t="s">
        <v>6028</v>
      </c>
      <c r="E832" s="2" t="s">
        <v>6029</v>
      </c>
      <c r="F832" t="s">
        <v>6030</v>
      </c>
      <c r="G832" t="s">
        <v>25</v>
      </c>
      <c r="H832" s="6" t="s">
        <v>71</v>
      </c>
      <c r="I832">
        <v>43727028</v>
      </c>
      <c r="J832" t="s">
        <v>6031</v>
      </c>
      <c r="K832" s="10">
        <v>40350</v>
      </c>
      <c r="L832" s="8">
        <f t="shared" ca="1" si="24"/>
        <v>45903</v>
      </c>
      <c r="M832">
        <f t="shared" ca="1" si="25"/>
        <v>5553</v>
      </c>
      <c r="N832" s="11" t="s">
        <v>6032</v>
      </c>
      <c r="O832" t="s">
        <v>1930</v>
      </c>
      <c r="P832" t="s">
        <v>6033</v>
      </c>
      <c r="Q832" t="s">
        <v>6034</v>
      </c>
      <c r="R832" t="s">
        <v>6035</v>
      </c>
      <c r="S832" s="11" t="s">
        <v>6036</v>
      </c>
    </row>
    <row r="833" spans="1:19" x14ac:dyDescent="0.25">
      <c r="A833" t="s">
        <v>19</v>
      </c>
      <c r="B833" t="s">
        <v>20</v>
      </c>
      <c r="C833" t="s">
        <v>4271</v>
      </c>
      <c r="D833" t="s">
        <v>6037</v>
      </c>
      <c r="E833" s="2" t="s">
        <v>6038</v>
      </c>
      <c r="F833" t="s">
        <v>6039</v>
      </c>
      <c r="G833" t="s">
        <v>25</v>
      </c>
      <c r="H833" s="6" t="s">
        <v>71</v>
      </c>
      <c r="I833">
        <v>41688153</v>
      </c>
      <c r="J833" t="s">
        <v>6040</v>
      </c>
      <c r="K833" s="10">
        <v>38968</v>
      </c>
      <c r="L833" s="8">
        <f t="shared" ca="1" si="24"/>
        <v>45903</v>
      </c>
      <c r="M833">
        <f t="shared" ca="1" si="25"/>
        <v>6935</v>
      </c>
      <c r="N833" s="11" t="s">
        <v>6041</v>
      </c>
      <c r="O833" t="s">
        <v>1930</v>
      </c>
      <c r="P833" t="s">
        <v>6042</v>
      </c>
      <c r="Q833" t="s">
        <v>6043</v>
      </c>
      <c r="R833" t="s">
        <v>442</v>
      </c>
      <c r="S833" t="s">
        <v>50</v>
      </c>
    </row>
    <row r="834" spans="1:19" x14ac:dyDescent="0.25">
      <c r="A834" t="s">
        <v>400</v>
      </c>
      <c r="B834" t="s">
        <v>358</v>
      </c>
      <c r="C834" t="s">
        <v>4271</v>
      </c>
      <c r="D834" t="s">
        <v>6044</v>
      </c>
      <c r="E834" s="2" t="s">
        <v>6045</v>
      </c>
      <c r="F834" t="s">
        <v>6046</v>
      </c>
      <c r="G834" t="s">
        <v>25</v>
      </c>
      <c r="H834" s="6" t="s">
        <v>71</v>
      </c>
      <c r="I834">
        <v>63324860</v>
      </c>
      <c r="J834" t="s">
        <v>2490</v>
      </c>
      <c r="K834" s="10">
        <v>39017</v>
      </c>
      <c r="L834" s="8">
        <f t="shared" ca="1" si="24"/>
        <v>45903</v>
      </c>
      <c r="M834">
        <f t="shared" ca="1" si="25"/>
        <v>6886</v>
      </c>
      <c r="N834" t="s">
        <v>6047</v>
      </c>
      <c r="O834" t="s">
        <v>4317</v>
      </c>
      <c r="P834" t="s">
        <v>6048</v>
      </c>
      <c r="Q834" t="s">
        <v>6049</v>
      </c>
      <c r="R834" t="s">
        <v>4953</v>
      </c>
      <c r="S834" t="s">
        <v>50</v>
      </c>
    </row>
    <row r="835" spans="1:19" x14ac:dyDescent="0.25">
      <c r="A835" t="s">
        <v>19</v>
      </c>
      <c r="B835" t="s">
        <v>20</v>
      </c>
      <c r="C835" t="s">
        <v>4271</v>
      </c>
      <c r="D835" t="s">
        <v>6050</v>
      </c>
      <c r="E835" s="2" t="s">
        <v>6051</v>
      </c>
      <c r="F835" t="s">
        <v>6052</v>
      </c>
      <c r="G835" t="s">
        <v>25</v>
      </c>
      <c r="H835" s="6" t="s">
        <v>71</v>
      </c>
      <c r="I835">
        <v>13436257</v>
      </c>
      <c r="J835" t="s">
        <v>5166</v>
      </c>
      <c r="K835" s="10">
        <v>39857</v>
      </c>
      <c r="L835" s="8">
        <f t="shared" ref="L835:L898" ca="1" si="26">TODAY()</f>
        <v>45903</v>
      </c>
      <c r="M835">
        <f t="shared" ref="M835:M898" ca="1" si="27">DATEDIF(K835,L835,"D")</f>
        <v>6046</v>
      </c>
      <c r="N835" s="11" t="s">
        <v>6053</v>
      </c>
      <c r="O835" t="s">
        <v>1930</v>
      </c>
      <c r="P835" t="s">
        <v>454</v>
      </c>
      <c r="Q835" t="s">
        <v>6054</v>
      </c>
      <c r="R835" t="s">
        <v>4844</v>
      </c>
      <c r="S835" t="s">
        <v>50</v>
      </c>
    </row>
    <row r="836" spans="1:19" x14ac:dyDescent="0.25">
      <c r="A836" t="s">
        <v>19</v>
      </c>
      <c r="B836" t="s">
        <v>20</v>
      </c>
      <c r="C836" t="s">
        <v>4271</v>
      </c>
      <c r="D836" t="s">
        <v>6055</v>
      </c>
      <c r="E836" s="2" t="s">
        <v>6056</v>
      </c>
      <c r="F836" t="s">
        <v>6057</v>
      </c>
      <c r="G836" t="s">
        <v>25</v>
      </c>
      <c r="H836" s="6" t="s">
        <v>71</v>
      </c>
      <c r="I836">
        <v>98545180</v>
      </c>
      <c r="J836" t="s">
        <v>782</v>
      </c>
      <c r="K836" s="10">
        <v>39624</v>
      </c>
      <c r="L836" s="8">
        <f t="shared" ca="1" si="26"/>
        <v>45903</v>
      </c>
      <c r="M836">
        <f t="shared" ca="1" si="27"/>
        <v>6279</v>
      </c>
      <c r="N836" s="11" t="s">
        <v>6058</v>
      </c>
      <c r="O836" t="s">
        <v>1930</v>
      </c>
      <c r="P836" t="s">
        <v>6059</v>
      </c>
      <c r="Q836" t="s">
        <v>6060</v>
      </c>
      <c r="R836" t="s">
        <v>4294</v>
      </c>
      <c r="S836" t="s">
        <v>50</v>
      </c>
    </row>
    <row r="837" spans="1:19" x14ac:dyDescent="0.25">
      <c r="A837" t="s">
        <v>19</v>
      </c>
      <c r="B837" t="s">
        <v>20</v>
      </c>
      <c r="C837" t="s">
        <v>4271</v>
      </c>
      <c r="D837" t="s">
        <v>6061</v>
      </c>
      <c r="E837" s="2">
        <v>411126023</v>
      </c>
      <c r="F837" t="s">
        <v>6062</v>
      </c>
      <c r="G837" t="s">
        <v>25</v>
      </c>
      <c r="H837" s="6" t="s">
        <v>26</v>
      </c>
      <c r="I837">
        <v>42998354</v>
      </c>
      <c r="J837" t="s">
        <v>1171</v>
      </c>
      <c r="K837" s="10">
        <v>39170</v>
      </c>
      <c r="L837" s="8">
        <f t="shared" ca="1" si="26"/>
        <v>45903</v>
      </c>
      <c r="M837">
        <f t="shared" ca="1" si="27"/>
        <v>6733</v>
      </c>
      <c r="N837" s="11" t="s">
        <v>6063</v>
      </c>
      <c r="O837" t="s">
        <v>1930</v>
      </c>
      <c r="P837" t="s">
        <v>6064</v>
      </c>
      <c r="Q837">
        <v>411126023</v>
      </c>
      <c r="R837" t="s">
        <v>4844</v>
      </c>
      <c r="S837" s="11" t="s">
        <v>6065</v>
      </c>
    </row>
    <row r="838" spans="1:19" x14ac:dyDescent="0.25">
      <c r="A838" t="s">
        <v>19</v>
      </c>
      <c r="B838" t="s">
        <v>20</v>
      </c>
      <c r="C838" t="s">
        <v>4271</v>
      </c>
      <c r="D838" t="s">
        <v>6066</v>
      </c>
      <c r="E838" s="2">
        <v>454211750</v>
      </c>
      <c r="F838" t="s">
        <v>6067</v>
      </c>
      <c r="G838" t="s">
        <v>25</v>
      </c>
      <c r="H838" s="6" t="s">
        <v>71</v>
      </c>
      <c r="I838">
        <v>70063398</v>
      </c>
      <c r="J838" t="s">
        <v>5641</v>
      </c>
      <c r="K838" s="10">
        <v>39561</v>
      </c>
      <c r="L838" s="8">
        <f t="shared" ca="1" si="26"/>
        <v>45903</v>
      </c>
      <c r="M838">
        <f t="shared" ca="1" si="27"/>
        <v>6342</v>
      </c>
      <c r="N838" s="11" t="s">
        <v>6068</v>
      </c>
      <c r="O838" t="s">
        <v>1930</v>
      </c>
      <c r="P838" t="s">
        <v>6069</v>
      </c>
      <c r="Q838" t="s">
        <v>6070</v>
      </c>
      <c r="R838" t="s">
        <v>442</v>
      </c>
      <c r="S838" s="11" t="s">
        <v>6071</v>
      </c>
    </row>
    <row r="839" spans="1:19" x14ac:dyDescent="0.25">
      <c r="A839" t="s">
        <v>57</v>
      </c>
      <c r="B839" t="s">
        <v>91</v>
      </c>
      <c r="C839" t="s">
        <v>4271</v>
      </c>
      <c r="D839" t="s">
        <v>6072</v>
      </c>
      <c r="E839" s="2" t="s">
        <v>6073</v>
      </c>
      <c r="F839" t="s">
        <v>6074</v>
      </c>
      <c r="G839" t="s">
        <v>25</v>
      </c>
      <c r="H839" s="6" t="s">
        <v>26</v>
      </c>
      <c r="I839">
        <v>39306887</v>
      </c>
      <c r="J839" t="s">
        <v>2955</v>
      </c>
      <c r="K839" s="10">
        <v>41411</v>
      </c>
      <c r="L839" s="8">
        <f t="shared" ca="1" si="26"/>
        <v>45903</v>
      </c>
      <c r="M839">
        <f t="shared" ca="1" si="27"/>
        <v>4492</v>
      </c>
      <c r="N839" s="11" t="s">
        <v>2956</v>
      </c>
      <c r="O839" t="s">
        <v>1930</v>
      </c>
      <c r="P839" t="s">
        <v>6075</v>
      </c>
      <c r="Q839" t="s">
        <v>1755</v>
      </c>
      <c r="R839" t="s">
        <v>99</v>
      </c>
      <c r="S839" s="11" t="s">
        <v>6076</v>
      </c>
    </row>
    <row r="840" spans="1:19" x14ac:dyDescent="0.25">
      <c r="A840" t="s">
        <v>19</v>
      </c>
      <c r="B840" t="s">
        <v>20</v>
      </c>
      <c r="C840" t="s">
        <v>4271</v>
      </c>
      <c r="D840" t="s">
        <v>6077</v>
      </c>
      <c r="E840" s="2" t="s">
        <v>6078</v>
      </c>
      <c r="F840" t="s">
        <v>6079</v>
      </c>
      <c r="G840" t="s">
        <v>25</v>
      </c>
      <c r="H840" s="6" t="s">
        <v>71</v>
      </c>
      <c r="I840">
        <v>71687693</v>
      </c>
      <c r="J840" t="s">
        <v>6080</v>
      </c>
      <c r="K840" s="10">
        <v>41061</v>
      </c>
      <c r="L840" s="8">
        <f t="shared" ca="1" si="26"/>
        <v>45903</v>
      </c>
      <c r="M840">
        <f t="shared" ca="1" si="27"/>
        <v>4842</v>
      </c>
      <c r="N840" s="11" t="s">
        <v>6081</v>
      </c>
      <c r="O840" t="s">
        <v>1930</v>
      </c>
      <c r="P840" t="s">
        <v>6082</v>
      </c>
      <c r="Q840" t="s">
        <v>6083</v>
      </c>
      <c r="R840" t="s">
        <v>442</v>
      </c>
      <c r="S840" t="s">
        <v>50</v>
      </c>
    </row>
    <row r="841" spans="1:19" x14ac:dyDescent="0.25">
      <c r="A841" t="s">
        <v>57</v>
      </c>
      <c r="B841" t="s">
        <v>91</v>
      </c>
      <c r="C841" t="s">
        <v>4271</v>
      </c>
      <c r="D841" t="s">
        <v>6084</v>
      </c>
      <c r="E841" s="2" t="s">
        <v>6085</v>
      </c>
      <c r="F841" t="s">
        <v>6086</v>
      </c>
      <c r="G841" t="s">
        <v>25</v>
      </c>
      <c r="H841" s="6" t="s">
        <v>71</v>
      </c>
      <c r="I841">
        <v>70690849</v>
      </c>
      <c r="J841" t="s">
        <v>4659</v>
      </c>
      <c r="K841" s="10">
        <v>42335</v>
      </c>
      <c r="L841" s="8">
        <f t="shared" ca="1" si="26"/>
        <v>45903</v>
      </c>
      <c r="M841">
        <f t="shared" ca="1" si="27"/>
        <v>3568</v>
      </c>
      <c r="N841" s="11" t="s">
        <v>6087</v>
      </c>
      <c r="O841" t="s">
        <v>1930</v>
      </c>
      <c r="P841" t="s">
        <v>6088</v>
      </c>
      <c r="Q841" t="s">
        <v>6089</v>
      </c>
      <c r="R841" t="s">
        <v>4294</v>
      </c>
      <c r="S841" s="11" t="s">
        <v>6090</v>
      </c>
    </row>
    <row r="842" spans="1:19" x14ac:dyDescent="0.25">
      <c r="A842" t="s">
        <v>19</v>
      </c>
      <c r="B842" t="s">
        <v>20</v>
      </c>
      <c r="C842" t="s">
        <v>4271</v>
      </c>
      <c r="D842" t="s">
        <v>6091</v>
      </c>
      <c r="E842" s="2" t="s">
        <v>6092</v>
      </c>
      <c r="F842" t="s">
        <v>6093</v>
      </c>
      <c r="G842" t="s">
        <v>25</v>
      </c>
      <c r="H842" s="6" t="s">
        <v>26</v>
      </c>
      <c r="I842">
        <v>43815346</v>
      </c>
      <c r="J842" t="s">
        <v>6094</v>
      </c>
      <c r="K842" s="10">
        <v>41274</v>
      </c>
      <c r="L842" s="8">
        <f t="shared" ca="1" si="26"/>
        <v>45903</v>
      </c>
      <c r="M842">
        <f t="shared" ca="1" si="27"/>
        <v>4629</v>
      </c>
      <c r="N842" s="11" t="s">
        <v>6095</v>
      </c>
      <c r="O842" t="s">
        <v>1930</v>
      </c>
      <c r="P842" t="s">
        <v>6096</v>
      </c>
      <c r="Q842" t="s">
        <v>6097</v>
      </c>
      <c r="R842" t="s">
        <v>442</v>
      </c>
      <c r="S842" t="s">
        <v>50</v>
      </c>
    </row>
    <row r="843" spans="1:19" x14ac:dyDescent="0.25">
      <c r="A843" t="s">
        <v>19</v>
      </c>
      <c r="B843" t="s">
        <v>20</v>
      </c>
      <c r="C843" t="s">
        <v>4271</v>
      </c>
      <c r="D843" t="s">
        <v>6098</v>
      </c>
      <c r="E843" s="2" t="s">
        <v>6099</v>
      </c>
      <c r="F843" t="s">
        <v>6100</v>
      </c>
      <c r="G843" t="s">
        <v>25</v>
      </c>
      <c r="H843" s="6" t="s">
        <v>26</v>
      </c>
      <c r="I843">
        <v>43983690</v>
      </c>
      <c r="J843" t="s">
        <v>6101</v>
      </c>
      <c r="K843" s="10">
        <v>40742</v>
      </c>
      <c r="L843" s="8">
        <f t="shared" ca="1" si="26"/>
        <v>45903</v>
      </c>
      <c r="M843">
        <f t="shared" ca="1" si="27"/>
        <v>5161</v>
      </c>
      <c r="N843" s="11" t="s">
        <v>6102</v>
      </c>
      <c r="O843" t="s">
        <v>1930</v>
      </c>
      <c r="P843" t="s">
        <v>6103</v>
      </c>
      <c r="Q843" t="s">
        <v>6104</v>
      </c>
      <c r="R843" t="s">
        <v>442</v>
      </c>
      <c r="S843" t="s">
        <v>50</v>
      </c>
    </row>
    <row r="844" spans="1:19" x14ac:dyDescent="0.25">
      <c r="A844" t="s">
        <v>19</v>
      </c>
      <c r="B844" t="s">
        <v>20</v>
      </c>
      <c r="C844" t="s">
        <v>4271</v>
      </c>
      <c r="D844" t="s">
        <v>6105</v>
      </c>
      <c r="E844" s="2" t="s">
        <v>6106</v>
      </c>
      <c r="F844" t="s">
        <v>6107</v>
      </c>
      <c r="G844" t="s">
        <v>25</v>
      </c>
      <c r="H844" s="6" t="s">
        <v>71</v>
      </c>
      <c r="I844">
        <v>15316887</v>
      </c>
      <c r="J844" t="s">
        <v>650</v>
      </c>
      <c r="K844" s="10">
        <v>39690</v>
      </c>
      <c r="L844" s="8">
        <f t="shared" ca="1" si="26"/>
        <v>45903</v>
      </c>
      <c r="M844">
        <f t="shared" ca="1" si="27"/>
        <v>6213</v>
      </c>
      <c r="N844" s="11" t="s">
        <v>6108</v>
      </c>
      <c r="O844" t="s">
        <v>1930</v>
      </c>
      <c r="P844" t="s">
        <v>6109</v>
      </c>
      <c r="Q844" t="s">
        <v>6110</v>
      </c>
      <c r="R844" t="s">
        <v>4294</v>
      </c>
      <c r="S844" t="s">
        <v>50</v>
      </c>
    </row>
    <row r="845" spans="1:19" x14ac:dyDescent="0.25">
      <c r="A845" t="s">
        <v>19</v>
      </c>
      <c r="B845" t="s">
        <v>20</v>
      </c>
      <c r="C845" t="s">
        <v>4271</v>
      </c>
      <c r="D845" t="s">
        <v>6111</v>
      </c>
      <c r="E845" s="2" t="s">
        <v>6112</v>
      </c>
      <c r="F845" t="s">
        <v>6113</v>
      </c>
      <c r="G845" t="s">
        <v>25</v>
      </c>
      <c r="H845" s="6" t="s">
        <v>26</v>
      </c>
      <c r="I845">
        <v>71714961</v>
      </c>
      <c r="J845" t="s">
        <v>1384</v>
      </c>
      <c r="K845" s="10">
        <v>41670</v>
      </c>
      <c r="L845" s="8">
        <f t="shared" ca="1" si="26"/>
        <v>45903</v>
      </c>
      <c r="M845">
        <f t="shared" ca="1" si="27"/>
        <v>4233</v>
      </c>
      <c r="N845" s="11" t="s">
        <v>6114</v>
      </c>
      <c r="O845" t="s">
        <v>1930</v>
      </c>
      <c r="P845" t="s">
        <v>6115</v>
      </c>
      <c r="Q845" t="s">
        <v>6116</v>
      </c>
      <c r="R845" t="s">
        <v>442</v>
      </c>
      <c r="S845" t="s">
        <v>50</v>
      </c>
    </row>
    <row r="846" spans="1:19" x14ac:dyDescent="0.25">
      <c r="A846" t="s">
        <v>19</v>
      </c>
      <c r="B846" t="s">
        <v>20</v>
      </c>
      <c r="C846" t="s">
        <v>4271</v>
      </c>
      <c r="D846" t="s">
        <v>6117</v>
      </c>
      <c r="E846" s="2" t="s">
        <v>6118</v>
      </c>
      <c r="F846" t="s">
        <v>6119</v>
      </c>
      <c r="G846" t="s">
        <v>25</v>
      </c>
      <c r="H846" s="6" t="s">
        <v>71</v>
      </c>
      <c r="I846">
        <v>19111007</v>
      </c>
      <c r="J846" t="s">
        <v>3034</v>
      </c>
      <c r="K846" s="10">
        <v>39554</v>
      </c>
      <c r="L846" s="8">
        <f t="shared" ca="1" si="26"/>
        <v>45903</v>
      </c>
      <c r="M846">
        <f t="shared" ca="1" si="27"/>
        <v>6349</v>
      </c>
      <c r="N846" s="11" t="s">
        <v>6120</v>
      </c>
      <c r="O846" t="s">
        <v>1930</v>
      </c>
      <c r="P846" t="s">
        <v>6121</v>
      </c>
      <c r="Q846" t="s">
        <v>6122</v>
      </c>
      <c r="R846" t="s">
        <v>4844</v>
      </c>
      <c r="S846" t="s">
        <v>50</v>
      </c>
    </row>
    <row r="847" spans="1:19" x14ac:dyDescent="0.25">
      <c r="A847" t="s">
        <v>19</v>
      </c>
      <c r="B847" t="s">
        <v>20</v>
      </c>
      <c r="C847" t="s">
        <v>4271</v>
      </c>
      <c r="D847" t="s">
        <v>6123</v>
      </c>
      <c r="E847" s="2" t="s">
        <v>6124</v>
      </c>
      <c r="F847" t="s">
        <v>6125</v>
      </c>
      <c r="G847" t="s">
        <v>25</v>
      </c>
      <c r="H847" s="6" t="s">
        <v>26</v>
      </c>
      <c r="I847">
        <v>54256449</v>
      </c>
      <c r="J847" t="s">
        <v>4678</v>
      </c>
      <c r="K847" s="10">
        <v>42321</v>
      </c>
      <c r="L847" s="8">
        <f t="shared" ca="1" si="26"/>
        <v>45903</v>
      </c>
      <c r="M847">
        <f t="shared" ca="1" si="27"/>
        <v>3582</v>
      </c>
      <c r="N847" s="11" t="s">
        <v>6126</v>
      </c>
      <c r="O847" t="s">
        <v>1930</v>
      </c>
      <c r="P847" t="s">
        <v>6127</v>
      </c>
      <c r="Q847" t="s">
        <v>6128</v>
      </c>
      <c r="R847" t="s">
        <v>5719</v>
      </c>
      <c r="S847" t="s">
        <v>50</v>
      </c>
    </row>
    <row r="848" spans="1:19" x14ac:dyDescent="0.25">
      <c r="A848" t="s">
        <v>57</v>
      </c>
      <c r="B848" t="s">
        <v>350</v>
      </c>
      <c r="C848" t="s">
        <v>4271</v>
      </c>
      <c r="D848" t="s">
        <v>6129</v>
      </c>
      <c r="E848" s="2" t="s">
        <v>6130</v>
      </c>
      <c r="F848" t="s">
        <v>6131</v>
      </c>
      <c r="G848" t="s">
        <v>25</v>
      </c>
      <c r="H848" s="6" t="s">
        <v>71</v>
      </c>
      <c r="I848">
        <v>17808998</v>
      </c>
      <c r="J848" t="s">
        <v>1047</v>
      </c>
      <c r="K848" s="10">
        <v>40176</v>
      </c>
      <c r="L848" s="8">
        <f t="shared" ca="1" si="26"/>
        <v>45903</v>
      </c>
      <c r="M848">
        <f t="shared" ca="1" si="27"/>
        <v>5727</v>
      </c>
      <c r="N848" s="11" t="s">
        <v>2898</v>
      </c>
      <c r="O848" t="s">
        <v>1930</v>
      </c>
      <c r="P848" t="s">
        <v>6132</v>
      </c>
      <c r="Q848" t="s">
        <v>6133</v>
      </c>
      <c r="R848" t="s">
        <v>4844</v>
      </c>
      <c r="S848" s="11" t="s">
        <v>2901</v>
      </c>
    </row>
    <row r="849" spans="1:19" x14ac:dyDescent="0.25">
      <c r="A849" t="s">
        <v>335</v>
      </c>
      <c r="B849" t="s">
        <v>5965</v>
      </c>
      <c r="C849" t="s">
        <v>4271</v>
      </c>
      <c r="D849" t="s">
        <v>6134</v>
      </c>
      <c r="E849" s="2" t="s">
        <v>6135</v>
      </c>
      <c r="F849" t="s">
        <v>6136</v>
      </c>
      <c r="G849" t="s">
        <v>25</v>
      </c>
      <c r="H849" s="6" t="s">
        <v>71</v>
      </c>
      <c r="I849">
        <v>43577133</v>
      </c>
      <c r="J849" t="s">
        <v>6137</v>
      </c>
      <c r="K849" s="10">
        <v>40759</v>
      </c>
      <c r="L849" s="8">
        <f t="shared" ca="1" si="26"/>
        <v>45903</v>
      </c>
      <c r="M849">
        <f t="shared" ca="1" si="27"/>
        <v>5144</v>
      </c>
      <c r="N849" t="s">
        <v>6138</v>
      </c>
      <c r="O849" t="s">
        <v>4317</v>
      </c>
      <c r="P849" t="s">
        <v>6139</v>
      </c>
      <c r="Q849" t="s">
        <v>356</v>
      </c>
      <c r="R849" t="s">
        <v>442</v>
      </c>
      <c r="S849" t="s">
        <v>50</v>
      </c>
    </row>
    <row r="850" spans="1:19" x14ac:dyDescent="0.25">
      <c r="A850" t="s">
        <v>19</v>
      </c>
      <c r="B850" t="s">
        <v>20</v>
      </c>
      <c r="C850" t="s">
        <v>4271</v>
      </c>
      <c r="D850" t="s">
        <v>6140</v>
      </c>
      <c r="E850" s="2" t="s">
        <v>6141</v>
      </c>
      <c r="F850" t="s">
        <v>6142</v>
      </c>
      <c r="G850" t="s">
        <v>25</v>
      </c>
      <c r="H850" s="6" t="s">
        <v>26</v>
      </c>
      <c r="I850">
        <v>70041102</v>
      </c>
      <c r="J850" t="s">
        <v>6143</v>
      </c>
      <c r="K850" s="10">
        <v>40533</v>
      </c>
      <c r="L850" s="8">
        <f t="shared" ca="1" si="26"/>
        <v>45903</v>
      </c>
      <c r="M850">
        <f t="shared" ca="1" si="27"/>
        <v>5370</v>
      </c>
      <c r="N850" s="11" t="s">
        <v>6144</v>
      </c>
      <c r="O850" t="s">
        <v>1930</v>
      </c>
      <c r="P850" t="s">
        <v>6145</v>
      </c>
      <c r="Q850" t="s">
        <v>6146</v>
      </c>
      <c r="R850" t="s">
        <v>442</v>
      </c>
      <c r="S850" t="s">
        <v>50</v>
      </c>
    </row>
    <row r="851" spans="1:19" x14ac:dyDescent="0.25">
      <c r="A851" t="s">
        <v>19</v>
      </c>
      <c r="B851" t="s">
        <v>20</v>
      </c>
      <c r="C851" t="s">
        <v>4271</v>
      </c>
      <c r="D851" t="s">
        <v>6147</v>
      </c>
      <c r="E851" s="2" t="s">
        <v>6148</v>
      </c>
      <c r="F851" t="s">
        <v>6149</v>
      </c>
      <c r="G851" t="s">
        <v>25</v>
      </c>
      <c r="H851" s="6" t="s">
        <v>71</v>
      </c>
      <c r="I851">
        <v>21610397</v>
      </c>
      <c r="J851" t="s">
        <v>6150</v>
      </c>
      <c r="K851" s="10">
        <v>39147</v>
      </c>
      <c r="L851" s="8">
        <f t="shared" ca="1" si="26"/>
        <v>45903</v>
      </c>
      <c r="M851">
        <f t="shared" ca="1" si="27"/>
        <v>6756</v>
      </c>
      <c r="N851" s="11" t="s">
        <v>6151</v>
      </c>
      <c r="O851" t="s">
        <v>1930</v>
      </c>
      <c r="P851" t="s">
        <v>6152</v>
      </c>
      <c r="Q851" t="s">
        <v>6153</v>
      </c>
      <c r="R851" t="s">
        <v>4294</v>
      </c>
      <c r="S851" t="s">
        <v>50</v>
      </c>
    </row>
    <row r="852" spans="1:19" x14ac:dyDescent="0.25">
      <c r="A852" t="s">
        <v>19</v>
      </c>
      <c r="B852" t="s">
        <v>20</v>
      </c>
      <c r="C852" t="s">
        <v>4271</v>
      </c>
      <c r="D852" t="s">
        <v>6154</v>
      </c>
      <c r="E852" s="2" t="s">
        <v>6155</v>
      </c>
      <c r="F852" t="s">
        <v>6156</v>
      </c>
      <c r="G852" t="s">
        <v>25</v>
      </c>
      <c r="H852" s="6" t="s">
        <v>26</v>
      </c>
      <c r="I852">
        <v>98470082</v>
      </c>
      <c r="J852" t="s">
        <v>626</v>
      </c>
      <c r="K852" s="10">
        <v>40450</v>
      </c>
      <c r="L852" s="8">
        <f t="shared" ca="1" si="26"/>
        <v>45903</v>
      </c>
      <c r="M852">
        <f t="shared" ca="1" si="27"/>
        <v>5453</v>
      </c>
      <c r="N852" s="11" t="s">
        <v>6157</v>
      </c>
      <c r="O852" t="s">
        <v>1930</v>
      </c>
      <c r="P852" t="s">
        <v>6158</v>
      </c>
      <c r="Q852" t="s">
        <v>6159</v>
      </c>
      <c r="R852" t="s">
        <v>442</v>
      </c>
      <c r="S852" t="s">
        <v>50</v>
      </c>
    </row>
    <row r="853" spans="1:19" x14ac:dyDescent="0.25">
      <c r="A853" t="s">
        <v>19</v>
      </c>
      <c r="B853" t="s">
        <v>20</v>
      </c>
      <c r="C853" t="s">
        <v>4271</v>
      </c>
      <c r="D853" t="s">
        <v>6160</v>
      </c>
      <c r="E853" s="2" t="s">
        <v>6161</v>
      </c>
      <c r="F853" t="s">
        <v>6162</v>
      </c>
      <c r="G853" t="s">
        <v>25</v>
      </c>
      <c r="H853" s="6" t="s">
        <v>71</v>
      </c>
      <c r="I853">
        <v>43533454</v>
      </c>
      <c r="J853" t="s">
        <v>6163</v>
      </c>
      <c r="K853" s="10">
        <v>39920</v>
      </c>
      <c r="L853" s="8">
        <f t="shared" ca="1" si="26"/>
        <v>45903</v>
      </c>
      <c r="M853">
        <f t="shared" ca="1" si="27"/>
        <v>5983</v>
      </c>
      <c r="N853" s="11" t="s">
        <v>6164</v>
      </c>
      <c r="O853" t="s">
        <v>1930</v>
      </c>
      <c r="P853" t="s">
        <v>6165</v>
      </c>
      <c r="Q853" t="s">
        <v>6166</v>
      </c>
      <c r="R853" t="s">
        <v>4294</v>
      </c>
      <c r="S853" t="s">
        <v>50</v>
      </c>
    </row>
    <row r="854" spans="1:19" x14ac:dyDescent="0.25">
      <c r="A854" t="s">
        <v>19</v>
      </c>
      <c r="B854" t="s">
        <v>20</v>
      </c>
      <c r="C854" t="s">
        <v>4271</v>
      </c>
      <c r="D854" t="s">
        <v>6167</v>
      </c>
      <c r="E854" s="2" t="s">
        <v>6168</v>
      </c>
      <c r="F854" t="s">
        <v>6169</v>
      </c>
      <c r="G854" t="s">
        <v>25</v>
      </c>
      <c r="H854" s="6" t="s">
        <v>71</v>
      </c>
      <c r="I854">
        <v>71597556</v>
      </c>
      <c r="J854" t="s">
        <v>1569</v>
      </c>
      <c r="K854" s="10">
        <v>40350</v>
      </c>
      <c r="L854" s="8">
        <f t="shared" ca="1" si="26"/>
        <v>45903</v>
      </c>
      <c r="M854">
        <f t="shared" ca="1" si="27"/>
        <v>5553</v>
      </c>
      <c r="N854" s="11" t="s">
        <v>6170</v>
      </c>
      <c r="O854" t="s">
        <v>1930</v>
      </c>
      <c r="P854" t="s">
        <v>6171</v>
      </c>
      <c r="Q854" t="s">
        <v>6172</v>
      </c>
      <c r="R854" t="s">
        <v>442</v>
      </c>
      <c r="S854" t="s">
        <v>50</v>
      </c>
    </row>
    <row r="855" spans="1:19" x14ac:dyDescent="0.25">
      <c r="A855" t="s">
        <v>19</v>
      </c>
      <c r="B855" t="s">
        <v>20</v>
      </c>
      <c r="C855" t="s">
        <v>4271</v>
      </c>
      <c r="D855" t="s">
        <v>6173</v>
      </c>
      <c r="E855" s="2" t="s">
        <v>6174</v>
      </c>
      <c r="F855" t="s">
        <v>6175</v>
      </c>
      <c r="G855" t="s">
        <v>25</v>
      </c>
      <c r="H855" s="6" t="s">
        <v>26</v>
      </c>
      <c r="I855">
        <v>71645662</v>
      </c>
      <c r="J855" t="s">
        <v>6176</v>
      </c>
      <c r="K855" s="10">
        <v>40959</v>
      </c>
      <c r="L855" s="8">
        <f t="shared" ca="1" si="26"/>
        <v>45903</v>
      </c>
      <c r="M855">
        <f t="shared" ca="1" si="27"/>
        <v>4944</v>
      </c>
      <c r="N855" s="11" t="s">
        <v>6177</v>
      </c>
      <c r="O855" t="s">
        <v>1930</v>
      </c>
      <c r="P855" t="s">
        <v>6178</v>
      </c>
      <c r="Q855" t="s">
        <v>6179</v>
      </c>
      <c r="R855" t="s">
        <v>442</v>
      </c>
      <c r="S855" t="s">
        <v>50</v>
      </c>
    </row>
    <row r="856" spans="1:19" x14ac:dyDescent="0.25">
      <c r="A856" t="s">
        <v>19</v>
      </c>
      <c r="B856" t="s">
        <v>20</v>
      </c>
      <c r="C856" t="s">
        <v>4271</v>
      </c>
      <c r="D856" t="s">
        <v>6180</v>
      </c>
      <c r="E856" s="2" t="s">
        <v>6181</v>
      </c>
      <c r="F856" t="s">
        <v>6182</v>
      </c>
      <c r="G856" t="s">
        <v>25</v>
      </c>
      <c r="H856" s="6" t="s">
        <v>26</v>
      </c>
      <c r="I856">
        <v>21015561</v>
      </c>
      <c r="J856" t="s">
        <v>5873</v>
      </c>
      <c r="K856" s="10">
        <v>42620</v>
      </c>
      <c r="L856" s="8">
        <f t="shared" ca="1" si="26"/>
        <v>45903</v>
      </c>
      <c r="M856">
        <f t="shared" ca="1" si="27"/>
        <v>3283</v>
      </c>
      <c r="N856" s="11" t="s">
        <v>6183</v>
      </c>
      <c r="O856" t="s">
        <v>1930</v>
      </c>
      <c r="P856" t="s">
        <v>6184</v>
      </c>
      <c r="Q856" t="s">
        <v>6185</v>
      </c>
      <c r="R856" t="s">
        <v>4294</v>
      </c>
      <c r="S856" t="s">
        <v>50</v>
      </c>
    </row>
    <row r="857" spans="1:19" x14ac:dyDescent="0.25">
      <c r="A857" t="s">
        <v>19</v>
      </c>
      <c r="B857" t="s">
        <v>20</v>
      </c>
      <c r="C857" t="s">
        <v>4271</v>
      </c>
      <c r="D857" t="s">
        <v>6186</v>
      </c>
      <c r="E857" s="2" t="s">
        <v>6187</v>
      </c>
      <c r="F857" t="s">
        <v>6188</v>
      </c>
      <c r="G857" t="s">
        <v>25</v>
      </c>
      <c r="H857" s="6" t="s">
        <v>71</v>
      </c>
      <c r="I857">
        <v>98497788</v>
      </c>
      <c r="J857" t="s">
        <v>965</v>
      </c>
      <c r="K857" s="10">
        <v>40324</v>
      </c>
      <c r="L857" s="8">
        <f t="shared" ca="1" si="26"/>
        <v>45903</v>
      </c>
      <c r="M857">
        <f t="shared" ca="1" si="27"/>
        <v>5579</v>
      </c>
      <c r="N857" s="11" t="s">
        <v>6189</v>
      </c>
      <c r="O857" t="s">
        <v>1930</v>
      </c>
      <c r="P857" t="s">
        <v>6190</v>
      </c>
      <c r="Q857" t="s">
        <v>6191</v>
      </c>
      <c r="R857" t="s">
        <v>4294</v>
      </c>
      <c r="S857" t="s">
        <v>50</v>
      </c>
    </row>
    <row r="858" spans="1:19" x14ac:dyDescent="0.25">
      <c r="A858" t="s">
        <v>19</v>
      </c>
      <c r="B858" t="s">
        <v>20</v>
      </c>
      <c r="C858" t="s">
        <v>4271</v>
      </c>
      <c r="D858" t="s">
        <v>6192</v>
      </c>
      <c r="E858" s="2" t="s">
        <v>6193</v>
      </c>
      <c r="F858" t="s">
        <v>6194</v>
      </c>
      <c r="G858" t="s">
        <v>25</v>
      </c>
      <c r="H858" s="6" t="s">
        <v>71</v>
      </c>
      <c r="I858">
        <v>71617320</v>
      </c>
      <c r="J858" t="s">
        <v>1766</v>
      </c>
      <c r="K858" s="10">
        <v>39848</v>
      </c>
      <c r="L858" s="8">
        <f t="shared" ca="1" si="26"/>
        <v>45903</v>
      </c>
      <c r="M858">
        <f t="shared" ca="1" si="27"/>
        <v>6055</v>
      </c>
      <c r="N858" s="11" t="s">
        <v>6195</v>
      </c>
      <c r="O858" t="s">
        <v>1930</v>
      </c>
      <c r="P858" t="s">
        <v>6196</v>
      </c>
      <c r="Q858" t="s">
        <v>6197</v>
      </c>
      <c r="R858" t="s">
        <v>442</v>
      </c>
      <c r="S858" t="s">
        <v>50</v>
      </c>
    </row>
    <row r="859" spans="1:19" x14ac:dyDescent="0.25">
      <c r="A859" t="s">
        <v>19</v>
      </c>
      <c r="B859" t="s">
        <v>20</v>
      </c>
      <c r="C859" t="s">
        <v>4271</v>
      </c>
      <c r="D859" t="s">
        <v>6198</v>
      </c>
      <c r="E859" s="2" t="s">
        <v>6199</v>
      </c>
      <c r="F859" t="s">
        <v>6200</v>
      </c>
      <c r="G859" t="s">
        <v>25</v>
      </c>
      <c r="H859" s="6" t="s">
        <v>71</v>
      </c>
      <c r="I859">
        <v>70077586</v>
      </c>
      <c r="J859" t="s">
        <v>4592</v>
      </c>
      <c r="K859" s="10">
        <v>40312</v>
      </c>
      <c r="L859" s="8">
        <f t="shared" ca="1" si="26"/>
        <v>45903</v>
      </c>
      <c r="M859">
        <f t="shared" ca="1" si="27"/>
        <v>5591</v>
      </c>
      <c r="N859" s="11" t="s">
        <v>6201</v>
      </c>
      <c r="O859" t="s">
        <v>1930</v>
      </c>
      <c r="P859" t="s">
        <v>6202</v>
      </c>
      <c r="Q859" t="s">
        <v>6203</v>
      </c>
      <c r="R859" t="s">
        <v>4294</v>
      </c>
      <c r="S859" t="s">
        <v>50</v>
      </c>
    </row>
    <row r="860" spans="1:19" x14ac:dyDescent="0.25">
      <c r="A860" t="s">
        <v>19</v>
      </c>
      <c r="B860" t="s">
        <v>20</v>
      </c>
      <c r="C860" t="s">
        <v>4271</v>
      </c>
      <c r="D860" t="s">
        <v>6204</v>
      </c>
      <c r="E860" s="2" t="s">
        <v>6205</v>
      </c>
      <c r="F860" t="s">
        <v>6206</v>
      </c>
      <c r="G860" t="s">
        <v>25</v>
      </c>
      <c r="H860" s="6" t="s">
        <v>71</v>
      </c>
      <c r="I860">
        <v>70122191</v>
      </c>
      <c r="J860" t="s">
        <v>6207</v>
      </c>
      <c r="K860" s="10">
        <v>39605</v>
      </c>
      <c r="L860" s="8">
        <f t="shared" ca="1" si="26"/>
        <v>45903</v>
      </c>
      <c r="M860">
        <f t="shared" ca="1" si="27"/>
        <v>6298</v>
      </c>
      <c r="N860" s="11" t="s">
        <v>6208</v>
      </c>
      <c r="O860" t="s">
        <v>1930</v>
      </c>
      <c r="P860" t="s">
        <v>6209</v>
      </c>
      <c r="Q860" t="s">
        <v>6210</v>
      </c>
      <c r="R860" t="s">
        <v>4294</v>
      </c>
      <c r="S860" t="s">
        <v>50</v>
      </c>
    </row>
    <row r="861" spans="1:19" x14ac:dyDescent="0.25">
      <c r="A861" t="s">
        <v>19</v>
      </c>
      <c r="B861" t="s">
        <v>20</v>
      </c>
      <c r="C861" t="s">
        <v>4271</v>
      </c>
      <c r="D861" t="s">
        <v>6211</v>
      </c>
      <c r="E861" s="2" t="s">
        <v>6212</v>
      </c>
      <c r="F861" t="s">
        <v>6213</v>
      </c>
      <c r="G861" t="s">
        <v>25</v>
      </c>
      <c r="H861" s="6" t="s">
        <v>26</v>
      </c>
      <c r="I861">
        <v>71609921</v>
      </c>
      <c r="J861" t="s">
        <v>5371</v>
      </c>
      <c r="K861" s="10">
        <v>40289</v>
      </c>
      <c r="L861" s="8">
        <f t="shared" ca="1" si="26"/>
        <v>45903</v>
      </c>
      <c r="M861">
        <f t="shared" ca="1" si="27"/>
        <v>5614</v>
      </c>
      <c r="N861" s="11" t="s">
        <v>6214</v>
      </c>
      <c r="O861" t="s">
        <v>1930</v>
      </c>
      <c r="P861" t="s">
        <v>6215</v>
      </c>
      <c r="Q861" t="s">
        <v>6216</v>
      </c>
      <c r="R861" t="s">
        <v>4294</v>
      </c>
      <c r="S861" t="s">
        <v>50</v>
      </c>
    </row>
    <row r="862" spans="1:19" x14ac:dyDescent="0.25">
      <c r="A862" t="s">
        <v>19</v>
      </c>
      <c r="B862" t="s">
        <v>20</v>
      </c>
      <c r="C862" t="s">
        <v>4271</v>
      </c>
      <c r="D862" t="s">
        <v>6217</v>
      </c>
      <c r="E862" s="2" t="s">
        <v>6218</v>
      </c>
      <c r="F862" t="s">
        <v>6219</v>
      </c>
      <c r="G862" t="s">
        <v>25</v>
      </c>
      <c r="H862" s="6" t="s">
        <v>26</v>
      </c>
      <c r="I862">
        <v>71777834</v>
      </c>
      <c r="J862" t="s">
        <v>5143</v>
      </c>
      <c r="K862" s="10">
        <v>42670</v>
      </c>
      <c r="L862" s="8">
        <f t="shared" ca="1" si="26"/>
        <v>45903</v>
      </c>
      <c r="M862">
        <f t="shared" ca="1" si="27"/>
        <v>3233</v>
      </c>
      <c r="N862" s="11" t="s">
        <v>6220</v>
      </c>
      <c r="O862" t="s">
        <v>1930</v>
      </c>
      <c r="P862" t="s">
        <v>6221</v>
      </c>
      <c r="Q862" t="s">
        <v>6222</v>
      </c>
      <c r="R862" t="s">
        <v>442</v>
      </c>
      <c r="S862" t="s">
        <v>50</v>
      </c>
    </row>
    <row r="863" spans="1:19" x14ac:dyDescent="0.25">
      <c r="A863" t="s">
        <v>19</v>
      </c>
      <c r="B863" t="s">
        <v>20</v>
      </c>
      <c r="C863" t="s">
        <v>4271</v>
      </c>
      <c r="D863" t="s">
        <v>6223</v>
      </c>
      <c r="E863" s="2" t="s">
        <v>6224</v>
      </c>
      <c r="F863" t="s">
        <v>6225</v>
      </c>
      <c r="G863" t="s">
        <v>25</v>
      </c>
      <c r="H863" s="6" t="s">
        <v>71</v>
      </c>
      <c r="I863">
        <v>70110037</v>
      </c>
      <c r="J863" t="s">
        <v>2891</v>
      </c>
      <c r="K863" s="10">
        <v>41182</v>
      </c>
      <c r="L863" s="8">
        <f t="shared" ca="1" si="26"/>
        <v>45903</v>
      </c>
      <c r="M863">
        <f t="shared" ca="1" si="27"/>
        <v>4721</v>
      </c>
      <c r="N863" s="11" t="s">
        <v>6226</v>
      </c>
      <c r="O863" t="s">
        <v>1930</v>
      </c>
      <c r="P863" t="s">
        <v>6227</v>
      </c>
      <c r="Q863" t="s">
        <v>6228</v>
      </c>
      <c r="R863" t="s">
        <v>442</v>
      </c>
      <c r="S863" t="s">
        <v>50</v>
      </c>
    </row>
    <row r="864" spans="1:19" x14ac:dyDescent="0.25">
      <c r="A864" t="s">
        <v>57</v>
      </c>
      <c r="B864" t="s">
        <v>58</v>
      </c>
      <c r="C864" t="s">
        <v>4271</v>
      </c>
      <c r="D864" t="s">
        <v>6229</v>
      </c>
      <c r="E864" s="2" t="s">
        <v>6230</v>
      </c>
      <c r="F864" t="s">
        <v>6231</v>
      </c>
      <c r="G864" t="s">
        <v>25</v>
      </c>
      <c r="H864" s="6" t="s">
        <v>26</v>
      </c>
      <c r="I864">
        <v>43045284</v>
      </c>
      <c r="J864" t="s">
        <v>1194</v>
      </c>
      <c r="K864" s="10">
        <v>42719</v>
      </c>
      <c r="L864" s="8">
        <f t="shared" ca="1" si="26"/>
        <v>45903</v>
      </c>
      <c r="M864">
        <f t="shared" ca="1" si="27"/>
        <v>3184</v>
      </c>
      <c r="N864" s="11" t="s">
        <v>6232</v>
      </c>
      <c r="O864" t="s">
        <v>1930</v>
      </c>
      <c r="P864" t="s">
        <v>6233</v>
      </c>
      <c r="Q864" t="s">
        <v>6234</v>
      </c>
      <c r="R864" t="s">
        <v>4294</v>
      </c>
      <c r="S864" s="11" t="s">
        <v>6235</v>
      </c>
    </row>
    <row r="865" spans="1:19" x14ac:dyDescent="0.25">
      <c r="A865" t="s">
        <v>19</v>
      </c>
      <c r="B865" t="s">
        <v>20</v>
      </c>
      <c r="C865" t="s">
        <v>4271</v>
      </c>
      <c r="D865" t="s">
        <v>6236</v>
      </c>
      <c r="E865" s="2" t="s">
        <v>6237</v>
      </c>
      <c r="F865" t="s">
        <v>6238</v>
      </c>
      <c r="G865" t="s">
        <v>25</v>
      </c>
      <c r="H865" s="6" t="s">
        <v>71</v>
      </c>
      <c r="I865">
        <v>43522592</v>
      </c>
      <c r="J865" t="s">
        <v>1275</v>
      </c>
      <c r="K865" s="10">
        <v>39976</v>
      </c>
      <c r="L865" s="8">
        <f t="shared" ca="1" si="26"/>
        <v>45903</v>
      </c>
      <c r="M865">
        <f t="shared" ca="1" si="27"/>
        <v>5927</v>
      </c>
      <c r="N865" s="11" t="s">
        <v>6239</v>
      </c>
      <c r="O865" t="s">
        <v>1930</v>
      </c>
      <c r="P865" t="s">
        <v>6240</v>
      </c>
      <c r="Q865" t="s">
        <v>6241</v>
      </c>
      <c r="R865" t="s">
        <v>4294</v>
      </c>
      <c r="S865" t="s">
        <v>50</v>
      </c>
    </row>
    <row r="866" spans="1:19" x14ac:dyDescent="0.25">
      <c r="A866" t="s">
        <v>57</v>
      </c>
      <c r="B866" t="s">
        <v>91</v>
      </c>
      <c r="C866" t="s">
        <v>4271</v>
      </c>
      <c r="D866" t="s">
        <v>6242</v>
      </c>
      <c r="E866" s="2" t="s">
        <v>6243</v>
      </c>
      <c r="F866" t="s">
        <v>6244</v>
      </c>
      <c r="G866" t="s">
        <v>25</v>
      </c>
      <c r="H866" s="6" t="s">
        <v>26</v>
      </c>
      <c r="I866">
        <v>21408773</v>
      </c>
      <c r="J866" t="s">
        <v>6245</v>
      </c>
      <c r="K866" s="10">
        <v>40266</v>
      </c>
      <c r="L866" s="8">
        <f t="shared" ca="1" si="26"/>
        <v>45903</v>
      </c>
      <c r="M866">
        <f t="shared" ca="1" si="27"/>
        <v>5637</v>
      </c>
      <c r="N866" s="11" t="s">
        <v>6246</v>
      </c>
      <c r="O866" t="s">
        <v>1930</v>
      </c>
      <c r="P866" t="s">
        <v>6247</v>
      </c>
      <c r="Q866" t="s">
        <v>6248</v>
      </c>
      <c r="R866" t="s">
        <v>4294</v>
      </c>
      <c r="S866" t="s">
        <v>50</v>
      </c>
    </row>
    <row r="867" spans="1:19" x14ac:dyDescent="0.25">
      <c r="A867" t="s">
        <v>19</v>
      </c>
      <c r="B867" t="s">
        <v>20</v>
      </c>
      <c r="C867" t="s">
        <v>4271</v>
      </c>
      <c r="D867" t="s">
        <v>6249</v>
      </c>
      <c r="E867" s="2" t="s">
        <v>6250</v>
      </c>
      <c r="F867" t="s">
        <v>6251</v>
      </c>
      <c r="G867" t="s">
        <v>25</v>
      </c>
      <c r="H867" s="6" t="s">
        <v>71</v>
      </c>
      <c r="I867">
        <v>15042785</v>
      </c>
      <c r="J867" t="s">
        <v>4409</v>
      </c>
      <c r="K867" s="10">
        <v>41364</v>
      </c>
      <c r="L867" s="8">
        <f t="shared" ca="1" si="26"/>
        <v>45903</v>
      </c>
      <c r="M867">
        <f t="shared" ca="1" si="27"/>
        <v>4539</v>
      </c>
      <c r="N867" s="11" t="s">
        <v>6252</v>
      </c>
      <c r="O867" t="s">
        <v>1930</v>
      </c>
      <c r="P867" t="s">
        <v>6253</v>
      </c>
      <c r="Q867" t="s">
        <v>6254</v>
      </c>
      <c r="R867" t="s">
        <v>442</v>
      </c>
      <c r="S867" t="s">
        <v>50</v>
      </c>
    </row>
    <row r="868" spans="1:19" x14ac:dyDescent="0.25">
      <c r="A868" t="s">
        <v>19</v>
      </c>
      <c r="B868" t="s">
        <v>20</v>
      </c>
      <c r="C868" t="s">
        <v>4271</v>
      </c>
      <c r="D868" t="s">
        <v>6255</v>
      </c>
      <c r="E868" s="2" t="s">
        <v>6256</v>
      </c>
      <c r="F868" t="s">
        <v>6257</v>
      </c>
      <c r="G868" t="s">
        <v>25</v>
      </c>
      <c r="H868" s="6" t="s">
        <v>71</v>
      </c>
      <c r="I868">
        <v>71576973</v>
      </c>
      <c r="J868" t="s">
        <v>6258</v>
      </c>
      <c r="K868" s="10">
        <v>40326</v>
      </c>
      <c r="L868" s="8">
        <f t="shared" ca="1" si="26"/>
        <v>45903</v>
      </c>
      <c r="M868">
        <f t="shared" ca="1" si="27"/>
        <v>5577</v>
      </c>
      <c r="N868" s="11" t="s">
        <v>6259</v>
      </c>
      <c r="O868" t="s">
        <v>1930</v>
      </c>
      <c r="P868" t="s">
        <v>6260</v>
      </c>
      <c r="Q868" t="s">
        <v>6261</v>
      </c>
      <c r="R868" t="s">
        <v>442</v>
      </c>
      <c r="S868" t="s">
        <v>50</v>
      </c>
    </row>
    <row r="869" spans="1:19" x14ac:dyDescent="0.25">
      <c r="A869" t="s">
        <v>19</v>
      </c>
      <c r="B869" t="s">
        <v>20</v>
      </c>
      <c r="C869" t="s">
        <v>4271</v>
      </c>
      <c r="D869" t="s">
        <v>6262</v>
      </c>
      <c r="E869" s="2" t="s">
        <v>6263</v>
      </c>
      <c r="F869" t="s">
        <v>6264</v>
      </c>
      <c r="G869" t="s">
        <v>25</v>
      </c>
      <c r="H869" s="6" t="s">
        <v>26</v>
      </c>
      <c r="I869">
        <v>43677263</v>
      </c>
      <c r="J869" t="s">
        <v>102</v>
      </c>
      <c r="K869" s="10">
        <v>40566</v>
      </c>
      <c r="L869" s="8">
        <f t="shared" ca="1" si="26"/>
        <v>45903</v>
      </c>
      <c r="M869">
        <f t="shared" ca="1" si="27"/>
        <v>5337</v>
      </c>
      <c r="N869" s="11" t="s">
        <v>6265</v>
      </c>
      <c r="O869" t="s">
        <v>1930</v>
      </c>
      <c r="P869" t="s">
        <v>6266</v>
      </c>
      <c r="Q869" t="s">
        <v>6267</v>
      </c>
      <c r="R869" t="s">
        <v>4294</v>
      </c>
      <c r="S869" t="s">
        <v>50</v>
      </c>
    </row>
    <row r="870" spans="1:19" x14ac:dyDescent="0.25">
      <c r="A870" t="s">
        <v>19</v>
      </c>
      <c r="B870" t="s">
        <v>20</v>
      </c>
      <c r="C870" t="s">
        <v>4271</v>
      </c>
      <c r="D870" t="s">
        <v>6268</v>
      </c>
      <c r="E870" s="2" t="s">
        <v>6269</v>
      </c>
      <c r="F870" t="s">
        <v>6270</v>
      </c>
      <c r="G870" t="s">
        <v>25</v>
      </c>
      <c r="H870" s="6" t="s">
        <v>26</v>
      </c>
      <c r="I870">
        <v>43428207</v>
      </c>
      <c r="J870" t="s">
        <v>5910</v>
      </c>
      <c r="K870" s="10">
        <v>39094</v>
      </c>
      <c r="L870" s="8">
        <f t="shared" ca="1" si="26"/>
        <v>45903</v>
      </c>
      <c r="M870">
        <f t="shared" ca="1" si="27"/>
        <v>6809</v>
      </c>
      <c r="N870" s="11" t="s">
        <v>6271</v>
      </c>
      <c r="O870" t="s">
        <v>1930</v>
      </c>
      <c r="P870" t="s">
        <v>6272</v>
      </c>
      <c r="Q870" t="s">
        <v>6273</v>
      </c>
      <c r="R870" t="s">
        <v>442</v>
      </c>
      <c r="S870" t="s">
        <v>50</v>
      </c>
    </row>
    <row r="871" spans="1:19" x14ac:dyDescent="0.25">
      <c r="A871" t="s">
        <v>19</v>
      </c>
      <c r="B871" t="s">
        <v>20</v>
      </c>
      <c r="C871" t="s">
        <v>4271</v>
      </c>
      <c r="D871" t="s">
        <v>6274</v>
      </c>
      <c r="E871" s="2" t="s">
        <v>6275</v>
      </c>
      <c r="F871" t="s">
        <v>6276</v>
      </c>
      <c r="G871" t="s">
        <v>25</v>
      </c>
      <c r="H871" s="6" t="s">
        <v>71</v>
      </c>
      <c r="I871">
        <v>71685056</v>
      </c>
      <c r="J871" t="s">
        <v>1416</v>
      </c>
      <c r="K871" s="10">
        <v>40209</v>
      </c>
      <c r="L871" s="8">
        <f t="shared" ca="1" si="26"/>
        <v>45903</v>
      </c>
      <c r="M871">
        <f t="shared" ca="1" si="27"/>
        <v>5694</v>
      </c>
      <c r="N871" s="11" t="s">
        <v>6277</v>
      </c>
      <c r="O871" t="s">
        <v>1930</v>
      </c>
      <c r="P871" t="s">
        <v>6278</v>
      </c>
      <c r="Q871" t="s">
        <v>6279</v>
      </c>
      <c r="R871" t="s">
        <v>442</v>
      </c>
      <c r="S871" t="s">
        <v>50</v>
      </c>
    </row>
    <row r="872" spans="1:19" x14ac:dyDescent="0.25">
      <c r="A872" t="s">
        <v>19</v>
      </c>
      <c r="B872" t="s">
        <v>20</v>
      </c>
      <c r="C872" t="s">
        <v>4271</v>
      </c>
      <c r="D872" t="s">
        <v>6280</v>
      </c>
      <c r="E872" s="2" t="s">
        <v>6281</v>
      </c>
      <c r="F872" t="s">
        <v>6282</v>
      </c>
      <c r="G872" t="s">
        <v>25</v>
      </c>
      <c r="H872" s="6" t="s">
        <v>71</v>
      </c>
      <c r="I872">
        <v>5488377</v>
      </c>
      <c r="J872" t="s">
        <v>6283</v>
      </c>
      <c r="K872" s="10">
        <v>42992</v>
      </c>
      <c r="L872" s="8">
        <f t="shared" ca="1" si="26"/>
        <v>45903</v>
      </c>
      <c r="M872">
        <f t="shared" ca="1" si="27"/>
        <v>2911</v>
      </c>
      <c r="N872" s="11" t="s">
        <v>6284</v>
      </c>
      <c r="O872" t="s">
        <v>1930</v>
      </c>
      <c r="P872" t="s">
        <v>6285</v>
      </c>
      <c r="Q872" t="s">
        <v>6286</v>
      </c>
      <c r="R872" t="s">
        <v>4294</v>
      </c>
      <c r="S872" t="s">
        <v>50</v>
      </c>
    </row>
    <row r="873" spans="1:19" x14ac:dyDescent="0.25">
      <c r="A873" t="s">
        <v>19</v>
      </c>
      <c r="B873" t="s">
        <v>20</v>
      </c>
      <c r="C873" t="s">
        <v>4271</v>
      </c>
      <c r="D873" t="s">
        <v>6287</v>
      </c>
      <c r="E873" s="2" t="s">
        <v>6288</v>
      </c>
      <c r="F873" t="s">
        <v>6289</v>
      </c>
      <c r="G873" t="s">
        <v>25</v>
      </c>
      <c r="H873" s="6" t="s">
        <v>71</v>
      </c>
      <c r="I873">
        <v>800187597</v>
      </c>
      <c r="J873" t="s">
        <v>72</v>
      </c>
      <c r="K873" s="10">
        <v>43139</v>
      </c>
      <c r="L873" s="8">
        <f t="shared" ca="1" si="26"/>
        <v>45903</v>
      </c>
      <c r="M873">
        <f t="shared" ca="1" si="27"/>
        <v>2764</v>
      </c>
      <c r="N873" s="11" t="s">
        <v>6290</v>
      </c>
      <c r="O873" t="s">
        <v>1930</v>
      </c>
      <c r="P873" t="s">
        <v>6291</v>
      </c>
      <c r="Q873" t="s">
        <v>6292</v>
      </c>
      <c r="R873" t="s">
        <v>4294</v>
      </c>
      <c r="S873" t="s">
        <v>50</v>
      </c>
    </row>
    <row r="874" spans="1:19" x14ac:dyDescent="0.25">
      <c r="A874" t="s">
        <v>19</v>
      </c>
      <c r="B874" t="s">
        <v>20</v>
      </c>
      <c r="C874" t="s">
        <v>4271</v>
      </c>
      <c r="D874" t="s">
        <v>6293</v>
      </c>
      <c r="E874" s="2" t="s">
        <v>6294</v>
      </c>
      <c r="F874" t="s">
        <v>6295</v>
      </c>
      <c r="G874" t="s">
        <v>25</v>
      </c>
      <c r="H874" s="6" t="s">
        <v>71</v>
      </c>
      <c r="I874">
        <v>70901005</v>
      </c>
      <c r="J874" t="s">
        <v>4728</v>
      </c>
      <c r="K874" s="10">
        <v>40074</v>
      </c>
      <c r="L874" s="8">
        <f t="shared" ca="1" si="26"/>
        <v>45903</v>
      </c>
      <c r="M874">
        <f t="shared" ca="1" si="27"/>
        <v>5829</v>
      </c>
      <c r="N874" s="11" t="s">
        <v>6296</v>
      </c>
      <c r="O874" t="s">
        <v>1930</v>
      </c>
      <c r="P874" t="s">
        <v>6297</v>
      </c>
      <c r="Q874" t="s">
        <v>6298</v>
      </c>
      <c r="R874" t="s">
        <v>442</v>
      </c>
      <c r="S874" t="s">
        <v>50</v>
      </c>
    </row>
    <row r="875" spans="1:19" x14ac:dyDescent="0.25">
      <c r="A875" t="s">
        <v>57</v>
      </c>
      <c r="B875" t="s">
        <v>91</v>
      </c>
      <c r="C875" t="s">
        <v>4271</v>
      </c>
      <c r="D875" t="s">
        <v>6299</v>
      </c>
      <c r="E875" s="2" t="s">
        <v>6300</v>
      </c>
      <c r="F875" t="s">
        <v>6301</v>
      </c>
      <c r="G875" t="s">
        <v>25</v>
      </c>
      <c r="H875" s="6" t="s">
        <v>71</v>
      </c>
      <c r="I875">
        <v>51582285</v>
      </c>
      <c r="J875" t="s">
        <v>4773</v>
      </c>
      <c r="K875" s="10">
        <v>40157</v>
      </c>
      <c r="L875" s="8">
        <f t="shared" ca="1" si="26"/>
        <v>45903</v>
      </c>
      <c r="M875">
        <f t="shared" ca="1" si="27"/>
        <v>5746</v>
      </c>
      <c r="N875" s="11" t="s">
        <v>6302</v>
      </c>
      <c r="O875" t="s">
        <v>1930</v>
      </c>
      <c r="P875" t="s">
        <v>6303</v>
      </c>
      <c r="Q875" t="s">
        <v>6304</v>
      </c>
      <c r="R875" t="s">
        <v>4294</v>
      </c>
      <c r="S875" s="11" t="s">
        <v>6305</v>
      </c>
    </row>
    <row r="876" spans="1:19" x14ac:dyDescent="0.25">
      <c r="A876" t="s">
        <v>19</v>
      </c>
      <c r="B876" t="s">
        <v>20</v>
      </c>
      <c r="C876" t="s">
        <v>4271</v>
      </c>
      <c r="D876" t="s">
        <v>6306</v>
      </c>
      <c r="E876" s="2" t="s">
        <v>6307</v>
      </c>
      <c r="F876" t="s">
        <v>6308</v>
      </c>
      <c r="G876" t="s">
        <v>25</v>
      </c>
      <c r="H876" s="6" t="s">
        <v>26</v>
      </c>
      <c r="I876">
        <v>43002627</v>
      </c>
      <c r="J876" t="s">
        <v>4132</v>
      </c>
      <c r="K876" s="10">
        <v>43529</v>
      </c>
      <c r="L876" s="8">
        <f t="shared" ca="1" si="26"/>
        <v>45903</v>
      </c>
      <c r="M876">
        <f t="shared" ca="1" si="27"/>
        <v>2374</v>
      </c>
      <c r="N876" s="11" t="s">
        <v>6309</v>
      </c>
      <c r="O876" t="s">
        <v>1930</v>
      </c>
      <c r="P876" t="s">
        <v>6310</v>
      </c>
      <c r="Q876" t="s">
        <v>6311</v>
      </c>
      <c r="R876" t="s">
        <v>4294</v>
      </c>
      <c r="S876" s="11" t="s">
        <v>6312</v>
      </c>
    </row>
    <row r="877" spans="1:19" x14ac:dyDescent="0.25">
      <c r="A877" t="s">
        <v>57</v>
      </c>
      <c r="B877" t="s">
        <v>91</v>
      </c>
      <c r="C877" t="s">
        <v>4271</v>
      </c>
      <c r="D877" t="s">
        <v>6313</v>
      </c>
      <c r="E877" s="2" t="s">
        <v>6314</v>
      </c>
      <c r="F877" t="s">
        <v>6315</v>
      </c>
      <c r="G877" t="s">
        <v>25</v>
      </c>
      <c r="H877" s="6" t="s">
        <v>71</v>
      </c>
      <c r="I877">
        <v>71577456</v>
      </c>
      <c r="J877" t="s">
        <v>2722</v>
      </c>
      <c r="K877" s="10">
        <v>40298</v>
      </c>
      <c r="L877" s="8">
        <f t="shared" ca="1" si="26"/>
        <v>45903</v>
      </c>
      <c r="M877">
        <f t="shared" ca="1" si="27"/>
        <v>5605</v>
      </c>
      <c r="N877" s="11" t="s">
        <v>6316</v>
      </c>
      <c r="O877" t="s">
        <v>1930</v>
      </c>
      <c r="P877" t="s">
        <v>6317</v>
      </c>
      <c r="Q877" t="s">
        <v>6318</v>
      </c>
      <c r="R877" t="s">
        <v>4294</v>
      </c>
      <c r="S877" s="11" t="s">
        <v>6319</v>
      </c>
    </row>
    <row r="878" spans="1:19" x14ac:dyDescent="0.25">
      <c r="A878" t="s">
        <v>19</v>
      </c>
      <c r="B878" t="s">
        <v>20</v>
      </c>
      <c r="C878" t="s">
        <v>4271</v>
      </c>
      <c r="D878" t="s">
        <v>6320</v>
      </c>
      <c r="E878" s="2" t="s">
        <v>6321</v>
      </c>
      <c r="F878" t="s">
        <v>6322</v>
      </c>
      <c r="G878" t="s">
        <v>25</v>
      </c>
      <c r="H878" s="6" t="s">
        <v>26</v>
      </c>
      <c r="I878">
        <v>15316887</v>
      </c>
      <c r="J878" t="s">
        <v>650</v>
      </c>
      <c r="K878" s="10">
        <v>43280</v>
      </c>
      <c r="L878" s="8">
        <f t="shared" ca="1" si="26"/>
        <v>45903</v>
      </c>
      <c r="M878">
        <f t="shared" ca="1" si="27"/>
        <v>2623</v>
      </c>
      <c r="N878" s="11" t="s">
        <v>6323</v>
      </c>
      <c r="O878" t="s">
        <v>1930</v>
      </c>
      <c r="P878" t="s">
        <v>240</v>
      </c>
      <c r="Q878" t="s">
        <v>6324</v>
      </c>
      <c r="R878" t="s">
        <v>50</v>
      </c>
      <c r="S878" t="s">
        <v>50</v>
      </c>
    </row>
    <row r="879" spans="1:19" x14ac:dyDescent="0.25">
      <c r="A879" t="s">
        <v>57</v>
      </c>
      <c r="B879" t="s">
        <v>91</v>
      </c>
      <c r="C879" t="s">
        <v>4271</v>
      </c>
      <c r="D879" t="s">
        <v>6325</v>
      </c>
      <c r="E879" s="2" t="s">
        <v>6326</v>
      </c>
      <c r="F879" t="s">
        <v>6327</v>
      </c>
      <c r="G879" t="s">
        <v>25</v>
      </c>
      <c r="H879" s="6" t="s">
        <v>26</v>
      </c>
      <c r="I879">
        <v>43549869</v>
      </c>
      <c r="J879" t="s">
        <v>2057</v>
      </c>
      <c r="K879" s="10">
        <v>44873</v>
      </c>
      <c r="L879" s="8">
        <f t="shared" ca="1" si="26"/>
        <v>45903</v>
      </c>
      <c r="M879">
        <f t="shared" ca="1" si="27"/>
        <v>1030</v>
      </c>
      <c r="N879" s="11" t="s">
        <v>6328</v>
      </c>
      <c r="O879" t="s">
        <v>1930</v>
      </c>
      <c r="P879" t="s">
        <v>6329</v>
      </c>
      <c r="Q879" t="s">
        <v>6330</v>
      </c>
      <c r="R879" t="s">
        <v>6331</v>
      </c>
      <c r="S879" t="s">
        <v>99</v>
      </c>
    </row>
    <row r="880" spans="1:19" x14ac:dyDescent="0.25">
      <c r="A880" t="s">
        <v>19</v>
      </c>
      <c r="B880" t="s">
        <v>20</v>
      </c>
      <c r="C880" t="s">
        <v>4271</v>
      </c>
      <c r="D880" t="s">
        <v>6332</v>
      </c>
      <c r="E880" s="2" t="s">
        <v>6333</v>
      </c>
      <c r="F880" t="s">
        <v>6334</v>
      </c>
      <c r="G880" t="s">
        <v>25</v>
      </c>
      <c r="H880" s="6" t="s">
        <v>71</v>
      </c>
      <c r="I880">
        <v>43503156</v>
      </c>
      <c r="J880" t="s">
        <v>396</v>
      </c>
      <c r="K880" s="10">
        <v>43011</v>
      </c>
      <c r="L880" s="8">
        <f t="shared" ca="1" si="26"/>
        <v>45903</v>
      </c>
      <c r="M880">
        <f t="shared" ca="1" si="27"/>
        <v>2892</v>
      </c>
      <c r="N880" s="11" t="s">
        <v>6335</v>
      </c>
      <c r="O880" t="s">
        <v>1930</v>
      </c>
      <c r="P880" t="s">
        <v>6336</v>
      </c>
      <c r="Q880" t="s">
        <v>6337</v>
      </c>
      <c r="R880" t="s">
        <v>4294</v>
      </c>
      <c r="S880" t="s">
        <v>50</v>
      </c>
    </row>
    <row r="881" spans="1:19" x14ac:dyDescent="0.25">
      <c r="A881" t="s">
        <v>19</v>
      </c>
      <c r="B881" t="s">
        <v>20</v>
      </c>
      <c r="C881" t="s">
        <v>4271</v>
      </c>
      <c r="D881" t="s">
        <v>6338</v>
      </c>
      <c r="E881" s="2" t="s">
        <v>6339</v>
      </c>
      <c r="F881" t="s">
        <v>6340</v>
      </c>
      <c r="G881" t="s">
        <v>25</v>
      </c>
      <c r="H881" s="6" t="s">
        <v>26</v>
      </c>
      <c r="I881">
        <v>36314385</v>
      </c>
      <c r="J881" t="s">
        <v>6341</v>
      </c>
      <c r="K881" s="10">
        <v>42111</v>
      </c>
      <c r="L881" s="8">
        <f t="shared" ca="1" si="26"/>
        <v>45903</v>
      </c>
      <c r="M881">
        <f t="shared" ca="1" si="27"/>
        <v>3792</v>
      </c>
      <c r="N881" s="11" t="s">
        <v>6342</v>
      </c>
      <c r="O881" t="s">
        <v>1930</v>
      </c>
      <c r="P881" t="s">
        <v>6343</v>
      </c>
      <c r="Q881" t="s">
        <v>6344</v>
      </c>
      <c r="R881" t="s">
        <v>4294</v>
      </c>
      <c r="S881" t="s">
        <v>50</v>
      </c>
    </row>
    <row r="882" spans="1:19" x14ac:dyDescent="0.25">
      <c r="A882" t="s">
        <v>19</v>
      </c>
      <c r="B882" t="s">
        <v>20</v>
      </c>
      <c r="C882" t="s">
        <v>4271</v>
      </c>
      <c r="D882" t="s">
        <v>6345</v>
      </c>
      <c r="E882" s="2" t="s">
        <v>6346</v>
      </c>
      <c r="F882" t="s">
        <v>6347</v>
      </c>
      <c r="G882" t="s">
        <v>25</v>
      </c>
      <c r="H882" s="6" t="s">
        <v>71</v>
      </c>
      <c r="I882">
        <v>19111007</v>
      </c>
      <c r="J882" t="s">
        <v>3034</v>
      </c>
      <c r="K882" s="10">
        <v>40136</v>
      </c>
      <c r="L882" s="8">
        <f t="shared" ca="1" si="26"/>
        <v>45903</v>
      </c>
      <c r="M882">
        <f t="shared" ca="1" si="27"/>
        <v>5767</v>
      </c>
      <c r="N882" s="11" t="s">
        <v>6348</v>
      </c>
      <c r="O882" t="s">
        <v>1930</v>
      </c>
      <c r="P882" t="s">
        <v>6349</v>
      </c>
      <c r="Q882" t="s">
        <v>6350</v>
      </c>
      <c r="R882" t="s">
        <v>442</v>
      </c>
      <c r="S882" t="s">
        <v>50</v>
      </c>
    </row>
    <row r="883" spans="1:19" x14ac:dyDescent="0.25">
      <c r="A883" t="s">
        <v>19</v>
      </c>
      <c r="B883" t="s">
        <v>20</v>
      </c>
      <c r="C883" t="s">
        <v>4271</v>
      </c>
      <c r="D883" t="s">
        <v>6351</v>
      </c>
      <c r="E883" s="2" t="s">
        <v>6352</v>
      </c>
      <c r="F883" t="s">
        <v>6353</v>
      </c>
      <c r="G883" t="s">
        <v>25</v>
      </c>
      <c r="H883" s="6" t="s">
        <v>71</v>
      </c>
      <c r="I883">
        <v>71577456</v>
      </c>
      <c r="J883" t="s">
        <v>2722</v>
      </c>
      <c r="K883" s="10">
        <v>39813</v>
      </c>
      <c r="L883" s="8">
        <f t="shared" ca="1" si="26"/>
        <v>45903</v>
      </c>
      <c r="M883">
        <f t="shared" ca="1" si="27"/>
        <v>6090</v>
      </c>
      <c r="N883" s="11" t="s">
        <v>6354</v>
      </c>
      <c r="O883" t="s">
        <v>1930</v>
      </c>
      <c r="P883" t="s">
        <v>6355</v>
      </c>
      <c r="Q883" t="s">
        <v>6356</v>
      </c>
      <c r="R883" t="s">
        <v>442</v>
      </c>
      <c r="S883" t="s">
        <v>50</v>
      </c>
    </row>
    <row r="884" spans="1:19" x14ac:dyDescent="0.25">
      <c r="A884" t="s">
        <v>19</v>
      </c>
      <c r="B884" t="s">
        <v>20</v>
      </c>
      <c r="C884" t="s">
        <v>4271</v>
      </c>
      <c r="D884" t="s">
        <v>6357</v>
      </c>
      <c r="E884" s="2" t="s">
        <v>6358</v>
      </c>
      <c r="F884" t="s">
        <v>6359</v>
      </c>
      <c r="G884" t="s">
        <v>25</v>
      </c>
      <c r="H884" s="6" t="s">
        <v>26</v>
      </c>
      <c r="I884">
        <v>71592716</v>
      </c>
      <c r="J884" t="s">
        <v>6360</v>
      </c>
      <c r="K884" s="10">
        <v>42607</v>
      </c>
      <c r="L884" s="8">
        <f t="shared" ca="1" si="26"/>
        <v>45903</v>
      </c>
      <c r="M884">
        <f t="shared" ca="1" si="27"/>
        <v>3296</v>
      </c>
      <c r="N884" s="11" t="s">
        <v>6361</v>
      </c>
      <c r="O884" t="s">
        <v>1930</v>
      </c>
      <c r="P884" t="s">
        <v>6362</v>
      </c>
      <c r="Q884" t="s">
        <v>6363</v>
      </c>
      <c r="R884" t="s">
        <v>4294</v>
      </c>
      <c r="S884" t="s">
        <v>50</v>
      </c>
    </row>
    <row r="885" spans="1:19" x14ac:dyDescent="0.25">
      <c r="A885" t="s">
        <v>19</v>
      </c>
      <c r="B885" t="s">
        <v>20</v>
      </c>
      <c r="C885" t="s">
        <v>4271</v>
      </c>
      <c r="D885" t="s">
        <v>6364</v>
      </c>
      <c r="E885" s="2" t="s">
        <v>6365</v>
      </c>
      <c r="F885" t="s">
        <v>6366</v>
      </c>
      <c r="G885" t="s">
        <v>25</v>
      </c>
      <c r="H885" s="6" t="s">
        <v>71</v>
      </c>
      <c r="I885">
        <v>43064383</v>
      </c>
      <c r="J885" t="s">
        <v>902</v>
      </c>
      <c r="K885" s="10">
        <v>40221</v>
      </c>
      <c r="L885" s="8">
        <f t="shared" ca="1" si="26"/>
        <v>45903</v>
      </c>
      <c r="M885">
        <f t="shared" ca="1" si="27"/>
        <v>5682</v>
      </c>
      <c r="N885" s="11" t="s">
        <v>6367</v>
      </c>
      <c r="O885" t="s">
        <v>1930</v>
      </c>
      <c r="P885" t="s">
        <v>6368</v>
      </c>
      <c r="Q885" t="s">
        <v>6369</v>
      </c>
      <c r="R885" t="s">
        <v>442</v>
      </c>
      <c r="S885" t="s">
        <v>50</v>
      </c>
    </row>
    <row r="886" spans="1:19" x14ac:dyDescent="0.25">
      <c r="A886" t="s">
        <v>19</v>
      </c>
      <c r="B886" t="s">
        <v>20</v>
      </c>
      <c r="C886" t="s">
        <v>4271</v>
      </c>
      <c r="D886" t="s">
        <v>6370</v>
      </c>
      <c r="E886" s="2" t="s">
        <v>6371</v>
      </c>
      <c r="F886" t="s">
        <v>6372</v>
      </c>
      <c r="G886" t="s">
        <v>25</v>
      </c>
      <c r="H886" s="6" t="s">
        <v>26</v>
      </c>
      <c r="I886">
        <v>42877683</v>
      </c>
      <c r="J886" t="s">
        <v>5485</v>
      </c>
      <c r="K886" s="10">
        <v>40574</v>
      </c>
      <c r="L886" s="8">
        <f t="shared" ca="1" si="26"/>
        <v>45903</v>
      </c>
      <c r="M886">
        <f t="shared" ca="1" si="27"/>
        <v>5329</v>
      </c>
      <c r="N886" s="11" t="s">
        <v>6373</v>
      </c>
      <c r="O886" t="s">
        <v>1930</v>
      </c>
      <c r="P886" t="s">
        <v>6374</v>
      </c>
      <c r="Q886" t="s">
        <v>6375</v>
      </c>
      <c r="R886" t="s">
        <v>442</v>
      </c>
      <c r="S886" t="s">
        <v>50</v>
      </c>
    </row>
    <row r="887" spans="1:19" x14ac:dyDescent="0.25">
      <c r="A887" t="s">
        <v>19</v>
      </c>
      <c r="B887" t="s">
        <v>20</v>
      </c>
      <c r="C887" t="s">
        <v>4271</v>
      </c>
      <c r="D887" t="s">
        <v>6376</v>
      </c>
      <c r="E887" s="2" t="s">
        <v>6377</v>
      </c>
      <c r="F887" t="s">
        <v>6378</v>
      </c>
      <c r="G887" t="s">
        <v>25</v>
      </c>
      <c r="H887" s="6" t="s">
        <v>71</v>
      </c>
      <c r="I887">
        <v>79264277</v>
      </c>
      <c r="J887" t="s">
        <v>6379</v>
      </c>
      <c r="K887" s="10">
        <v>40060</v>
      </c>
      <c r="L887" s="8">
        <f t="shared" ca="1" si="26"/>
        <v>45903</v>
      </c>
      <c r="M887">
        <f t="shared" ca="1" si="27"/>
        <v>5843</v>
      </c>
      <c r="N887" s="11" t="s">
        <v>6380</v>
      </c>
      <c r="O887" t="s">
        <v>1930</v>
      </c>
      <c r="P887" t="s">
        <v>6381</v>
      </c>
      <c r="Q887" t="s">
        <v>6382</v>
      </c>
      <c r="R887" t="s">
        <v>442</v>
      </c>
      <c r="S887" t="s">
        <v>50</v>
      </c>
    </row>
    <row r="888" spans="1:19" x14ac:dyDescent="0.25">
      <c r="A888" t="s">
        <v>19</v>
      </c>
      <c r="B888" t="s">
        <v>20</v>
      </c>
      <c r="C888" t="s">
        <v>4271</v>
      </c>
      <c r="D888" t="s">
        <v>6383</v>
      </c>
      <c r="E888" s="2" t="s">
        <v>6384</v>
      </c>
      <c r="F888" t="s">
        <v>6385</v>
      </c>
      <c r="G888" t="s">
        <v>25</v>
      </c>
      <c r="H888" s="6" t="s">
        <v>71</v>
      </c>
      <c r="I888">
        <v>71617536</v>
      </c>
      <c r="J888" t="s">
        <v>3535</v>
      </c>
      <c r="K888" s="10">
        <v>40781</v>
      </c>
      <c r="L888" s="8">
        <f t="shared" ca="1" si="26"/>
        <v>45903</v>
      </c>
      <c r="M888">
        <f t="shared" ca="1" si="27"/>
        <v>5122</v>
      </c>
      <c r="N888" s="11" t="s">
        <v>6386</v>
      </c>
      <c r="O888" t="s">
        <v>1930</v>
      </c>
      <c r="P888" t="s">
        <v>6387</v>
      </c>
      <c r="Q888" t="s">
        <v>6388</v>
      </c>
      <c r="R888" t="s">
        <v>442</v>
      </c>
      <c r="S888" t="s">
        <v>50</v>
      </c>
    </row>
    <row r="889" spans="1:19" x14ac:dyDescent="0.25">
      <c r="A889" t="s">
        <v>19</v>
      </c>
      <c r="B889" t="s">
        <v>20</v>
      </c>
      <c r="C889" t="s">
        <v>4271</v>
      </c>
      <c r="D889" t="s">
        <v>6389</v>
      </c>
      <c r="E889" s="2" t="s">
        <v>6390</v>
      </c>
      <c r="F889" t="s">
        <v>6391</v>
      </c>
      <c r="G889" t="s">
        <v>25</v>
      </c>
      <c r="H889" s="6" t="s">
        <v>71</v>
      </c>
      <c r="I889">
        <v>71609921</v>
      </c>
      <c r="J889" t="s">
        <v>5371</v>
      </c>
      <c r="K889" s="10">
        <v>40541</v>
      </c>
      <c r="L889" s="8">
        <f t="shared" ca="1" si="26"/>
        <v>45903</v>
      </c>
      <c r="M889">
        <f t="shared" ca="1" si="27"/>
        <v>5362</v>
      </c>
      <c r="N889" s="11" t="s">
        <v>6392</v>
      </c>
      <c r="O889" t="s">
        <v>1930</v>
      </c>
      <c r="P889" t="s">
        <v>6393</v>
      </c>
      <c r="Q889" t="s">
        <v>6394</v>
      </c>
      <c r="R889" t="s">
        <v>442</v>
      </c>
      <c r="S889" t="s">
        <v>50</v>
      </c>
    </row>
    <row r="890" spans="1:19" x14ac:dyDescent="0.25">
      <c r="A890" t="s">
        <v>19</v>
      </c>
      <c r="B890" t="s">
        <v>20</v>
      </c>
      <c r="C890" t="s">
        <v>4271</v>
      </c>
      <c r="D890" t="s">
        <v>6395</v>
      </c>
      <c r="E890" s="2" t="s">
        <v>6396</v>
      </c>
      <c r="F890" t="s">
        <v>6397</v>
      </c>
      <c r="G890" t="s">
        <v>25</v>
      </c>
      <c r="H890" s="6" t="s">
        <v>26</v>
      </c>
      <c r="I890">
        <v>43567599</v>
      </c>
      <c r="J890" t="s">
        <v>1657</v>
      </c>
      <c r="K890" s="10">
        <v>41715</v>
      </c>
      <c r="L890" s="8">
        <f t="shared" ca="1" si="26"/>
        <v>45903</v>
      </c>
      <c r="M890">
        <f t="shared" ca="1" si="27"/>
        <v>4188</v>
      </c>
      <c r="N890" s="11" t="s">
        <v>6398</v>
      </c>
      <c r="O890" t="s">
        <v>1930</v>
      </c>
      <c r="P890" t="s">
        <v>6399</v>
      </c>
      <c r="Q890" t="s">
        <v>6400</v>
      </c>
      <c r="R890" t="s">
        <v>4294</v>
      </c>
      <c r="S890" t="s">
        <v>50</v>
      </c>
    </row>
    <row r="891" spans="1:19" x14ac:dyDescent="0.25">
      <c r="A891" t="s">
        <v>19</v>
      </c>
      <c r="B891" t="s">
        <v>20</v>
      </c>
      <c r="C891" t="s">
        <v>4271</v>
      </c>
      <c r="D891" t="s">
        <v>6401</v>
      </c>
      <c r="E891" s="2" t="s">
        <v>6402</v>
      </c>
      <c r="F891" t="s">
        <v>6403</v>
      </c>
      <c r="G891" t="s">
        <v>25</v>
      </c>
      <c r="H891" s="6" t="s">
        <v>26</v>
      </c>
      <c r="I891">
        <v>70381122</v>
      </c>
      <c r="J891" t="s">
        <v>3765</v>
      </c>
      <c r="K891" s="10">
        <v>41477</v>
      </c>
      <c r="L891" s="8">
        <f t="shared" ca="1" si="26"/>
        <v>45903</v>
      </c>
      <c r="M891">
        <f t="shared" ca="1" si="27"/>
        <v>4426</v>
      </c>
      <c r="N891" s="11" t="s">
        <v>6404</v>
      </c>
      <c r="O891" t="s">
        <v>1930</v>
      </c>
      <c r="P891" t="s">
        <v>6405</v>
      </c>
      <c r="Q891" t="s">
        <v>6406</v>
      </c>
      <c r="R891" t="s">
        <v>442</v>
      </c>
      <c r="S891" t="s">
        <v>50</v>
      </c>
    </row>
    <row r="892" spans="1:19" x14ac:dyDescent="0.25">
      <c r="A892" t="s">
        <v>19</v>
      </c>
      <c r="B892" t="s">
        <v>20</v>
      </c>
      <c r="C892" t="s">
        <v>4271</v>
      </c>
      <c r="D892" t="s">
        <v>6407</v>
      </c>
      <c r="E892" s="2" t="s">
        <v>6408</v>
      </c>
      <c r="F892" t="s">
        <v>6409</v>
      </c>
      <c r="G892" t="s">
        <v>25</v>
      </c>
      <c r="H892" s="6" t="s">
        <v>71</v>
      </c>
      <c r="I892">
        <v>30311041</v>
      </c>
      <c r="J892" t="s">
        <v>934</v>
      </c>
      <c r="K892" s="10">
        <v>42247</v>
      </c>
      <c r="L892" s="8">
        <f t="shared" ca="1" si="26"/>
        <v>45903</v>
      </c>
      <c r="M892">
        <f t="shared" ca="1" si="27"/>
        <v>3656</v>
      </c>
      <c r="N892" s="11" t="s">
        <v>6410</v>
      </c>
      <c r="O892" t="s">
        <v>1930</v>
      </c>
      <c r="P892" t="s">
        <v>6411</v>
      </c>
      <c r="Q892" t="s">
        <v>6412</v>
      </c>
      <c r="R892" t="s">
        <v>4294</v>
      </c>
      <c r="S892" t="s">
        <v>50</v>
      </c>
    </row>
    <row r="893" spans="1:19" x14ac:dyDescent="0.25">
      <c r="A893" t="s">
        <v>19</v>
      </c>
      <c r="B893" t="s">
        <v>20</v>
      </c>
      <c r="C893" t="s">
        <v>4271</v>
      </c>
      <c r="D893" t="s">
        <v>6413</v>
      </c>
      <c r="E893" s="2" t="s">
        <v>6414</v>
      </c>
      <c r="F893" t="s">
        <v>6415</v>
      </c>
      <c r="G893" t="s">
        <v>25</v>
      </c>
      <c r="H893" s="6" t="s">
        <v>71</v>
      </c>
      <c r="I893">
        <v>43668407</v>
      </c>
      <c r="J893" t="s">
        <v>3857</v>
      </c>
      <c r="K893" s="10">
        <v>40176</v>
      </c>
      <c r="L893" s="8">
        <f t="shared" ca="1" si="26"/>
        <v>45903</v>
      </c>
      <c r="M893">
        <f t="shared" ca="1" si="27"/>
        <v>5727</v>
      </c>
      <c r="N893" s="11" t="s">
        <v>6416</v>
      </c>
      <c r="O893" t="s">
        <v>1930</v>
      </c>
      <c r="P893" t="s">
        <v>6417</v>
      </c>
      <c r="Q893" t="s">
        <v>6418</v>
      </c>
      <c r="R893" t="s">
        <v>6419</v>
      </c>
      <c r="S893" t="s">
        <v>50</v>
      </c>
    </row>
    <row r="894" spans="1:19" x14ac:dyDescent="0.25">
      <c r="A894" t="s">
        <v>19</v>
      </c>
      <c r="B894" t="s">
        <v>20</v>
      </c>
      <c r="C894" t="s">
        <v>4271</v>
      </c>
      <c r="D894" t="s">
        <v>6420</v>
      </c>
      <c r="E894" s="2" t="s">
        <v>6421</v>
      </c>
      <c r="F894" t="s">
        <v>6422</v>
      </c>
      <c r="G894" t="s">
        <v>25</v>
      </c>
      <c r="H894" s="6" t="s">
        <v>26</v>
      </c>
      <c r="I894">
        <v>43677263</v>
      </c>
      <c r="J894" t="s">
        <v>102</v>
      </c>
      <c r="K894" s="10">
        <v>40749</v>
      </c>
      <c r="L894" s="8">
        <f t="shared" ca="1" si="26"/>
        <v>45903</v>
      </c>
      <c r="M894">
        <f t="shared" ca="1" si="27"/>
        <v>5154</v>
      </c>
      <c r="N894" s="11" t="s">
        <v>6423</v>
      </c>
      <c r="O894" t="s">
        <v>1930</v>
      </c>
      <c r="P894" t="s">
        <v>6424</v>
      </c>
      <c r="Q894" t="s">
        <v>6425</v>
      </c>
      <c r="R894" t="s">
        <v>442</v>
      </c>
      <c r="S894" t="s">
        <v>50</v>
      </c>
    </row>
    <row r="895" spans="1:19" x14ac:dyDescent="0.25">
      <c r="A895" t="s">
        <v>57</v>
      </c>
      <c r="B895" t="s">
        <v>91</v>
      </c>
      <c r="C895" t="s">
        <v>4271</v>
      </c>
      <c r="D895" t="s">
        <v>6426</v>
      </c>
      <c r="E895" s="2" t="s">
        <v>6427</v>
      </c>
      <c r="F895" t="s">
        <v>6428</v>
      </c>
      <c r="G895" t="s">
        <v>25</v>
      </c>
      <c r="H895" s="6" t="s">
        <v>71</v>
      </c>
      <c r="I895">
        <v>45454338</v>
      </c>
      <c r="J895" t="s">
        <v>5549</v>
      </c>
      <c r="K895" s="10">
        <v>44250</v>
      </c>
      <c r="L895" s="8">
        <f t="shared" ca="1" si="26"/>
        <v>45903</v>
      </c>
      <c r="M895">
        <f t="shared" ca="1" si="27"/>
        <v>1653</v>
      </c>
      <c r="N895" s="11" t="s">
        <v>6429</v>
      </c>
      <c r="O895" t="s">
        <v>1930</v>
      </c>
      <c r="P895" t="s">
        <v>6430</v>
      </c>
      <c r="Q895" t="s">
        <v>6431</v>
      </c>
      <c r="R895" t="s">
        <v>6432</v>
      </c>
      <c r="S895" s="11" t="s">
        <v>6433</v>
      </c>
    </row>
    <row r="896" spans="1:19" x14ac:dyDescent="0.25">
      <c r="A896" t="s">
        <v>19</v>
      </c>
      <c r="B896" t="s">
        <v>20</v>
      </c>
      <c r="C896" t="s">
        <v>4271</v>
      </c>
      <c r="D896" t="s">
        <v>6434</v>
      </c>
      <c r="E896" s="2" t="s">
        <v>6435</v>
      </c>
      <c r="F896" t="s">
        <v>6436</v>
      </c>
      <c r="G896" t="s">
        <v>25</v>
      </c>
      <c r="H896" s="6" t="s">
        <v>71</v>
      </c>
      <c r="I896">
        <v>43521713</v>
      </c>
      <c r="J896" t="s">
        <v>328</v>
      </c>
      <c r="K896" s="10">
        <v>42780</v>
      </c>
      <c r="L896" s="8">
        <f t="shared" ca="1" si="26"/>
        <v>45903</v>
      </c>
      <c r="M896">
        <f t="shared" ca="1" si="27"/>
        <v>3123</v>
      </c>
      <c r="N896" s="11" t="s">
        <v>6437</v>
      </c>
      <c r="O896" t="s">
        <v>1930</v>
      </c>
      <c r="P896" t="s">
        <v>454</v>
      </c>
      <c r="Q896" t="s">
        <v>6438</v>
      </c>
      <c r="R896" t="s">
        <v>4294</v>
      </c>
      <c r="S896" t="s">
        <v>50</v>
      </c>
    </row>
    <row r="897" spans="1:19" x14ac:dyDescent="0.25">
      <c r="A897" t="s">
        <v>19</v>
      </c>
      <c r="B897" t="s">
        <v>20</v>
      </c>
      <c r="C897" t="s">
        <v>4271</v>
      </c>
      <c r="D897" t="s">
        <v>6439</v>
      </c>
      <c r="E897" s="2" t="s">
        <v>6440</v>
      </c>
      <c r="F897" t="s">
        <v>6441</v>
      </c>
      <c r="G897" t="s">
        <v>25</v>
      </c>
      <c r="H897" s="6" t="s">
        <v>26</v>
      </c>
      <c r="I897">
        <v>43422572</v>
      </c>
      <c r="J897" t="s">
        <v>957</v>
      </c>
      <c r="K897" s="10">
        <v>41114</v>
      </c>
      <c r="L897" s="8">
        <f t="shared" ca="1" si="26"/>
        <v>45903</v>
      </c>
      <c r="M897">
        <f t="shared" ca="1" si="27"/>
        <v>4789</v>
      </c>
      <c r="N897" s="11" t="s">
        <v>6442</v>
      </c>
      <c r="O897" t="s">
        <v>1930</v>
      </c>
      <c r="P897" t="s">
        <v>6443</v>
      </c>
      <c r="Q897" t="s">
        <v>6444</v>
      </c>
      <c r="R897" t="s">
        <v>442</v>
      </c>
      <c r="S897" t="s">
        <v>50</v>
      </c>
    </row>
    <row r="898" spans="1:19" x14ac:dyDescent="0.25">
      <c r="A898" t="s">
        <v>19</v>
      </c>
      <c r="B898" t="s">
        <v>20</v>
      </c>
      <c r="C898" t="s">
        <v>4271</v>
      </c>
      <c r="D898" t="s">
        <v>6445</v>
      </c>
      <c r="E898" s="2" t="s">
        <v>6446</v>
      </c>
      <c r="F898" t="s">
        <v>6447</v>
      </c>
      <c r="G898" t="s">
        <v>25</v>
      </c>
      <c r="H898" s="6" t="s">
        <v>71</v>
      </c>
      <c r="I898">
        <v>37945449</v>
      </c>
      <c r="J898" t="s">
        <v>6448</v>
      </c>
      <c r="K898" s="10">
        <v>42915</v>
      </c>
      <c r="L898" s="8">
        <f t="shared" ca="1" si="26"/>
        <v>45903</v>
      </c>
      <c r="M898">
        <f t="shared" ca="1" si="27"/>
        <v>2988</v>
      </c>
      <c r="N898" s="11" t="s">
        <v>6449</v>
      </c>
      <c r="O898" t="s">
        <v>1930</v>
      </c>
      <c r="P898" t="s">
        <v>6450</v>
      </c>
      <c r="Q898" t="s">
        <v>6451</v>
      </c>
      <c r="R898" t="s">
        <v>4294</v>
      </c>
      <c r="S898" t="s">
        <v>50</v>
      </c>
    </row>
    <row r="899" spans="1:19" x14ac:dyDescent="0.25">
      <c r="A899" t="s">
        <v>19</v>
      </c>
      <c r="B899" t="s">
        <v>20</v>
      </c>
      <c r="C899" t="s">
        <v>4271</v>
      </c>
      <c r="D899" t="s">
        <v>6452</v>
      </c>
      <c r="E899" s="2" t="s">
        <v>6453</v>
      </c>
      <c r="F899" t="s">
        <v>6454</v>
      </c>
      <c r="G899" t="s">
        <v>25</v>
      </c>
      <c r="H899" s="6" t="s">
        <v>71</v>
      </c>
      <c r="I899">
        <v>39543482</v>
      </c>
      <c r="J899" t="s">
        <v>6455</v>
      </c>
      <c r="K899" s="10">
        <v>40445</v>
      </c>
      <c r="L899" s="8">
        <f t="shared" ref="L899:L962" ca="1" si="28">TODAY()</f>
        <v>45903</v>
      </c>
      <c r="M899">
        <f t="shared" ref="M899:M962" ca="1" si="29">DATEDIF(K899,L899,"D")</f>
        <v>5458</v>
      </c>
      <c r="N899" s="11" t="s">
        <v>6456</v>
      </c>
      <c r="O899" t="s">
        <v>1930</v>
      </c>
      <c r="P899" t="s">
        <v>6457</v>
      </c>
      <c r="Q899" t="s">
        <v>6458</v>
      </c>
      <c r="R899" t="s">
        <v>267</v>
      </c>
      <c r="S899" t="s">
        <v>50</v>
      </c>
    </row>
    <row r="900" spans="1:19" x14ac:dyDescent="0.25">
      <c r="A900" t="s">
        <v>19</v>
      </c>
      <c r="B900" t="s">
        <v>20</v>
      </c>
      <c r="C900" t="s">
        <v>4271</v>
      </c>
      <c r="D900" t="s">
        <v>6459</v>
      </c>
      <c r="E900" s="2" t="s">
        <v>6460</v>
      </c>
      <c r="F900" t="s">
        <v>6461</v>
      </c>
      <c r="G900" t="s">
        <v>25</v>
      </c>
      <c r="H900" s="6" t="s">
        <v>26</v>
      </c>
      <c r="I900">
        <v>70564760</v>
      </c>
      <c r="J900" t="s">
        <v>4584</v>
      </c>
      <c r="K900" s="10">
        <v>41911</v>
      </c>
      <c r="L900" s="8">
        <f t="shared" ca="1" si="28"/>
        <v>45903</v>
      </c>
      <c r="M900">
        <f t="shared" ca="1" si="29"/>
        <v>3992</v>
      </c>
      <c r="N900" s="11" t="s">
        <v>4585</v>
      </c>
      <c r="O900" t="s">
        <v>1930</v>
      </c>
      <c r="P900" t="s">
        <v>6462</v>
      </c>
      <c r="Q900" t="s">
        <v>6463</v>
      </c>
      <c r="R900" t="s">
        <v>442</v>
      </c>
      <c r="S900" t="s">
        <v>50</v>
      </c>
    </row>
    <row r="901" spans="1:19" x14ac:dyDescent="0.25">
      <c r="A901" t="s">
        <v>19</v>
      </c>
      <c r="B901" t="s">
        <v>20</v>
      </c>
      <c r="C901" t="s">
        <v>4271</v>
      </c>
      <c r="D901" t="s">
        <v>6464</v>
      </c>
      <c r="E901" s="2" t="s">
        <v>6465</v>
      </c>
      <c r="F901" t="s">
        <v>6466</v>
      </c>
      <c r="G901" t="s">
        <v>25</v>
      </c>
      <c r="H901" s="6" t="s">
        <v>71</v>
      </c>
      <c r="I901">
        <v>70285177</v>
      </c>
      <c r="J901" t="s">
        <v>5242</v>
      </c>
      <c r="K901" s="10">
        <v>40781</v>
      </c>
      <c r="L901" s="8">
        <f t="shared" ca="1" si="28"/>
        <v>45903</v>
      </c>
      <c r="M901">
        <f t="shared" ca="1" si="29"/>
        <v>5122</v>
      </c>
      <c r="N901" s="11" t="s">
        <v>6467</v>
      </c>
      <c r="O901" t="s">
        <v>1930</v>
      </c>
      <c r="P901" t="s">
        <v>6468</v>
      </c>
      <c r="Q901" t="s">
        <v>6469</v>
      </c>
      <c r="R901" t="s">
        <v>442</v>
      </c>
      <c r="S901" t="s">
        <v>50</v>
      </c>
    </row>
    <row r="902" spans="1:19" x14ac:dyDescent="0.25">
      <c r="A902" t="s">
        <v>19</v>
      </c>
      <c r="B902" t="s">
        <v>20</v>
      </c>
      <c r="C902" t="s">
        <v>4271</v>
      </c>
      <c r="D902" t="s">
        <v>6470</v>
      </c>
      <c r="E902" s="2" t="s">
        <v>6471</v>
      </c>
      <c r="F902" t="s">
        <v>6472</v>
      </c>
      <c r="G902" t="s">
        <v>25</v>
      </c>
      <c r="H902" s="6" t="s">
        <v>26</v>
      </c>
      <c r="I902">
        <v>71606088</v>
      </c>
      <c r="J902" t="s">
        <v>46</v>
      </c>
      <c r="K902" s="10">
        <v>40949</v>
      </c>
      <c r="L902" s="8">
        <f t="shared" ca="1" si="28"/>
        <v>45903</v>
      </c>
      <c r="M902">
        <f t="shared" ca="1" si="29"/>
        <v>4954</v>
      </c>
      <c r="N902" s="11" t="s">
        <v>6473</v>
      </c>
      <c r="O902" t="s">
        <v>1930</v>
      </c>
      <c r="P902" t="s">
        <v>6474</v>
      </c>
      <c r="Q902" t="s">
        <v>6475</v>
      </c>
      <c r="R902" t="s">
        <v>442</v>
      </c>
      <c r="S902" t="s">
        <v>50</v>
      </c>
    </row>
    <row r="903" spans="1:19" x14ac:dyDescent="0.25">
      <c r="A903" t="s">
        <v>19</v>
      </c>
      <c r="B903" t="s">
        <v>20</v>
      </c>
      <c r="C903" t="s">
        <v>4271</v>
      </c>
      <c r="D903" t="s">
        <v>6476</v>
      </c>
      <c r="E903" s="2" t="s">
        <v>6477</v>
      </c>
      <c r="F903" t="s">
        <v>6478</v>
      </c>
      <c r="G903" t="s">
        <v>25</v>
      </c>
      <c r="H903" s="6" t="s">
        <v>26</v>
      </c>
      <c r="I903">
        <v>43530505</v>
      </c>
      <c r="J903" t="s">
        <v>4425</v>
      </c>
      <c r="K903" s="10">
        <v>42031</v>
      </c>
      <c r="L903" s="8">
        <f t="shared" ca="1" si="28"/>
        <v>45903</v>
      </c>
      <c r="M903">
        <f t="shared" ca="1" si="29"/>
        <v>3872</v>
      </c>
      <c r="N903" s="11" t="s">
        <v>6479</v>
      </c>
      <c r="O903" t="s">
        <v>1930</v>
      </c>
      <c r="P903" t="s">
        <v>6480</v>
      </c>
      <c r="Q903" t="s">
        <v>6481</v>
      </c>
      <c r="R903" t="s">
        <v>4294</v>
      </c>
      <c r="S903" t="s">
        <v>50</v>
      </c>
    </row>
    <row r="904" spans="1:19" x14ac:dyDescent="0.25">
      <c r="A904" t="s">
        <v>19</v>
      </c>
      <c r="B904" t="s">
        <v>20</v>
      </c>
      <c r="C904" t="s">
        <v>4271</v>
      </c>
      <c r="D904" t="s">
        <v>6482</v>
      </c>
      <c r="E904" s="2" t="s">
        <v>6483</v>
      </c>
      <c r="F904" t="s">
        <v>6484</v>
      </c>
      <c r="G904" t="s">
        <v>25</v>
      </c>
      <c r="H904" s="6" t="s">
        <v>26</v>
      </c>
      <c r="I904">
        <v>42870193</v>
      </c>
      <c r="J904" t="s">
        <v>539</v>
      </c>
      <c r="K904" s="10">
        <v>40997</v>
      </c>
      <c r="L904" s="8">
        <f t="shared" ca="1" si="28"/>
        <v>45903</v>
      </c>
      <c r="M904">
        <f t="shared" ca="1" si="29"/>
        <v>4906</v>
      </c>
      <c r="N904" s="11" t="s">
        <v>6485</v>
      </c>
      <c r="O904" t="s">
        <v>1930</v>
      </c>
      <c r="P904" t="s">
        <v>6486</v>
      </c>
      <c r="Q904" t="s">
        <v>6487</v>
      </c>
      <c r="R904" t="s">
        <v>442</v>
      </c>
      <c r="S904" t="s">
        <v>50</v>
      </c>
    </row>
    <row r="905" spans="1:19" x14ac:dyDescent="0.25">
      <c r="A905" t="s">
        <v>19</v>
      </c>
      <c r="B905" t="s">
        <v>20</v>
      </c>
      <c r="C905" t="s">
        <v>4271</v>
      </c>
      <c r="D905" t="s">
        <v>6488</v>
      </c>
      <c r="E905" s="2" t="s">
        <v>6489</v>
      </c>
      <c r="F905" t="s">
        <v>6490</v>
      </c>
      <c r="G905" t="s">
        <v>25</v>
      </c>
      <c r="H905" s="6" t="s">
        <v>26</v>
      </c>
      <c r="I905">
        <v>43006036</v>
      </c>
      <c r="J905" t="s">
        <v>6491</v>
      </c>
      <c r="K905" s="10">
        <v>41148</v>
      </c>
      <c r="L905" s="8">
        <f t="shared" ca="1" si="28"/>
        <v>45903</v>
      </c>
      <c r="M905">
        <f t="shared" ca="1" si="29"/>
        <v>4755</v>
      </c>
      <c r="N905" s="11" t="s">
        <v>6492</v>
      </c>
      <c r="O905" t="s">
        <v>1930</v>
      </c>
      <c r="P905" t="s">
        <v>6493</v>
      </c>
      <c r="Q905" t="s">
        <v>6494</v>
      </c>
      <c r="R905" t="s">
        <v>442</v>
      </c>
      <c r="S905" t="s">
        <v>50</v>
      </c>
    </row>
    <row r="906" spans="1:19" x14ac:dyDescent="0.25">
      <c r="A906" t="s">
        <v>19</v>
      </c>
      <c r="B906" t="s">
        <v>20</v>
      </c>
      <c r="C906" t="s">
        <v>4271</v>
      </c>
      <c r="D906" t="s">
        <v>6495</v>
      </c>
      <c r="E906" s="2" t="s">
        <v>6496</v>
      </c>
      <c r="F906" t="s">
        <v>6497</v>
      </c>
      <c r="G906" t="s">
        <v>25</v>
      </c>
      <c r="H906" s="6" t="s">
        <v>71</v>
      </c>
      <c r="I906">
        <v>32555464</v>
      </c>
      <c r="J906" t="s">
        <v>361</v>
      </c>
      <c r="K906" s="10">
        <v>40934</v>
      </c>
      <c r="L906" s="8">
        <f t="shared" ca="1" si="28"/>
        <v>45903</v>
      </c>
      <c r="M906">
        <f t="shared" ca="1" si="29"/>
        <v>4969</v>
      </c>
      <c r="N906" s="11" t="s">
        <v>6498</v>
      </c>
      <c r="O906" t="s">
        <v>1930</v>
      </c>
      <c r="P906" t="s">
        <v>6499</v>
      </c>
      <c r="Q906" t="s">
        <v>6500</v>
      </c>
      <c r="R906" t="s">
        <v>442</v>
      </c>
      <c r="S906" t="s">
        <v>50</v>
      </c>
    </row>
    <row r="907" spans="1:19" x14ac:dyDescent="0.25">
      <c r="A907" t="s">
        <v>19</v>
      </c>
      <c r="B907" t="s">
        <v>20</v>
      </c>
      <c r="C907" t="s">
        <v>4271</v>
      </c>
      <c r="D907" t="s">
        <v>6501</v>
      </c>
      <c r="E907" s="2" t="s">
        <v>6502</v>
      </c>
      <c r="F907" t="s">
        <v>6503</v>
      </c>
      <c r="G907" t="s">
        <v>25</v>
      </c>
      <c r="H907" s="6" t="s">
        <v>26</v>
      </c>
      <c r="I907">
        <v>42994508</v>
      </c>
      <c r="J907" t="s">
        <v>1494</v>
      </c>
      <c r="K907" s="10">
        <v>40639</v>
      </c>
      <c r="L907" s="8">
        <f t="shared" ca="1" si="28"/>
        <v>45903</v>
      </c>
      <c r="M907">
        <f t="shared" ca="1" si="29"/>
        <v>5264</v>
      </c>
      <c r="N907" s="11" t="s">
        <v>6504</v>
      </c>
      <c r="O907" t="s">
        <v>1930</v>
      </c>
      <c r="P907" t="s">
        <v>6505</v>
      </c>
      <c r="Q907" t="s">
        <v>6506</v>
      </c>
      <c r="R907" t="s">
        <v>442</v>
      </c>
      <c r="S907" t="s">
        <v>50</v>
      </c>
    </row>
    <row r="908" spans="1:19" x14ac:dyDescent="0.25">
      <c r="A908" t="s">
        <v>19</v>
      </c>
      <c r="B908" t="s">
        <v>20</v>
      </c>
      <c r="C908" t="s">
        <v>4271</v>
      </c>
      <c r="D908" t="s">
        <v>6507</v>
      </c>
      <c r="E908" s="2" t="s">
        <v>6508</v>
      </c>
      <c r="F908" t="s">
        <v>6509</v>
      </c>
      <c r="G908" t="s">
        <v>25</v>
      </c>
      <c r="H908" s="6" t="s">
        <v>26</v>
      </c>
      <c r="I908">
        <v>43726297</v>
      </c>
      <c r="J908" t="s">
        <v>6510</v>
      </c>
      <c r="K908" s="10">
        <v>41797</v>
      </c>
      <c r="L908" s="8">
        <f t="shared" ca="1" si="28"/>
        <v>45903</v>
      </c>
      <c r="M908">
        <f t="shared" ca="1" si="29"/>
        <v>4106</v>
      </c>
      <c r="N908" s="11" t="s">
        <v>6511</v>
      </c>
      <c r="O908" t="s">
        <v>1930</v>
      </c>
      <c r="P908" t="s">
        <v>6512</v>
      </c>
      <c r="Q908" t="s">
        <v>6513</v>
      </c>
      <c r="R908" t="s">
        <v>442</v>
      </c>
      <c r="S908" t="s">
        <v>50</v>
      </c>
    </row>
    <row r="909" spans="1:19" x14ac:dyDescent="0.25">
      <c r="A909" t="s">
        <v>19</v>
      </c>
      <c r="B909" t="s">
        <v>20</v>
      </c>
      <c r="C909" t="s">
        <v>4271</v>
      </c>
      <c r="D909" t="s">
        <v>6514</v>
      </c>
      <c r="E909" s="2" t="s">
        <v>6515</v>
      </c>
      <c r="F909" t="s">
        <v>6516</v>
      </c>
      <c r="G909" t="s">
        <v>25</v>
      </c>
      <c r="H909" s="6" t="s">
        <v>71</v>
      </c>
      <c r="I909">
        <v>71622539</v>
      </c>
      <c r="J909" t="s">
        <v>1805</v>
      </c>
      <c r="K909" s="10">
        <v>42640</v>
      </c>
      <c r="L909" s="8">
        <f t="shared" ca="1" si="28"/>
        <v>45903</v>
      </c>
      <c r="M909">
        <f t="shared" ca="1" si="29"/>
        <v>3263</v>
      </c>
      <c r="N909" s="11" t="s">
        <v>6517</v>
      </c>
      <c r="O909" t="s">
        <v>1930</v>
      </c>
      <c r="P909" t="s">
        <v>6518</v>
      </c>
      <c r="Q909" t="s">
        <v>6519</v>
      </c>
      <c r="R909" t="s">
        <v>4294</v>
      </c>
      <c r="S909" t="s">
        <v>50</v>
      </c>
    </row>
    <row r="910" spans="1:19" x14ac:dyDescent="0.25">
      <c r="A910" t="s">
        <v>19</v>
      </c>
      <c r="B910" t="s">
        <v>20</v>
      </c>
      <c r="C910" t="s">
        <v>4271</v>
      </c>
      <c r="D910" t="s">
        <v>6520</v>
      </c>
      <c r="E910" s="2" t="s">
        <v>6521</v>
      </c>
      <c r="F910" t="s">
        <v>6522</v>
      </c>
      <c r="G910" t="s">
        <v>25</v>
      </c>
      <c r="H910" s="6" t="s">
        <v>26</v>
      </c>
      <c r="I910">
        <v>71684039</v>
      </c>
      <c r="J910" t="s">
        <v>1439</v>
      </c>
      <c r="K910" s="10">
        <v>40574</v>
      </c>
      <c r="L910" s="8">
        <f t="shared" ca="1" si="28"/>
        <v>45903</v>
      </c>
      <c r="M910">
        <f t="shared" ca="1" si="29"/>
        <v>5329</v>
      </c>
      <c r="N910" s="11" t="s">
        <v>6523</v>
      </c>
      <c r="O910" t="s">
        <v>1930</v>
      </c>
      <c r="P910" t="s">
        <v>6524</v>
      </c>
      <c r="Q910" t="s">
        <v>6525</v>
      </c>
      <c r="R910" t="s">
        <v>442</v>
      </c>
      <c r="S910" t="s">
        <v>50</v>
      </c>
    </row>
    <row r="911" spans="1:19" x14ac:dyDescent="0.25">
      <c r="A911" t="s">
        <v>19</v>
      </c>
      <c r="B911" t="s">
        <v>20</v>
      </c>
      <c r="C911" t="s">
        <v>4271</v>
      </c>
      <c r="D911" t="s">
        <v>6526</v>
      </c>
      <c r="E911" s="2" t="s">
        <v>6527</v>
      </c>
      <c r="F911" t="s">
        <v>6528</v>
      </c>
      <c r="G911" t="s">
        <v>25</v>
      </c>
      <c r="H911" s="6" t="s">
        <v>26</v>
      </c>
      <c r="I911">
        <v>63282912</v>
      </c>
      <c r="J911" t="s">
        <v>6529</v>
      </c>
      <c r="K911" s="10">
        <v>41274</v>
      </c>
      <c r="L911" s="8">
        <f t="shared" ca="1" si="28"/>
        <v>45903</v>
      </c>
      <c r="M911">
        <f t="shared" ca="1" si="29"/>
        <v>4629</v>
      </c>
      <c r="N911" s="11" t="s">
        <v>6530</v>
      </c>
      <c r="O911" t="s">
        <v>1930</v>
      </c>
      <c r="P911" t="s">
        <v>6531</v>
      </c>
      <c r="Q911" t="s">
        <v>6532</v>
      </c>
      <c r="R911" t="s">
        <v>442</v>
      </c>
      <c r="S911" t="s">
        <v>50</v>
      </c>
    </row>
    <row r="912" spans="1:19" x14ac:dyDescent="0.25">
      <c r="A912" t="s">
        <v>57</v>
      </c>
      <c r="B912" t="s">
        <v>58</v>
      </c>
      <c r="C912" t="s">
        <v>4271</v>
      </c>
      <c r="D912" t="s">
        <v>6533</v>
      </c>
      <c r="E912" s="2" t="s">
        <v>6534</v>
      </c>
      <c r="F912" t="s">
        <v>6535</v>
      </c>
      <c r="G912" t="s">
        <v>25</v>
      </c>
      <c r="H912" s="6" t="s">
        <v>71</v>
      </c>
      <c r="I912">
        <v>21811166</v>
      </c>
      <c r="J912" t="s">
        <v>1063</v>
      </c>
      <c r="K912" s="10">
        <v>44536</v>
      </c>
      <c r="L912" s="8">
        <f t="shared" ca="1" si="28"/>
        <v>45903</v>
      </c>
      <c r="M912">
        <f t="shared" ca="1" si="29"/>
        <v>1367</v>
      </c>
      <c r="N912" s="11" t="s">
        <v>6536</v>
      </c>
      <c r="O912" t="s">
        <v>1930</v>
      </c>
      <c r="P912" t="s">
        <v>6537</v>
      </c>
      <c r="Q912" t="s">
        <v>6538</v>
      </c>
      <c r="R912" t="s">
        <v>6539</v>
      </c>
      <c r="S912" s="11" t="s">
        <v>6540</v>
      </c>
    </row>
    <row r="913" spans="1:19" x14ac:dyDescent="0.25">
      <c r="A913" t="s">
        <v>335</v>
      </c>
      <c r="B913" t="s">
        <v>854</v>
      </c>
      <c r="C913" t="s">
        <v>4271</v>
      </c>
      <c r="D913" t="s">
        <v>6541</v>
      </c>
      <c r="E913" s="2" t="s">
        <v>6542</v>
      </c>
      <c r="F913" t="s">
        <v>6543</v>
      </c>
      <c r="G913" t="s">
        <v>25</v>
      </c>
      <c r="H913" s="6" t="s">
        <v>71</v>
      </c>
      <c r="I913">
        <v>43045284</v>
      </c>
      <c r="J913" t="s">
        <v>1194</v>
      </c>
      <c r="K913" s="10">
        <v>40352</v>
      </c>
      <c r="L913" s="8">
        <f t="shared" ca="1" si="28"/>
        <v>45903</v>
      </c>
      <c r="M913">
        <f t="shared" ca="1" si="29"/>
        <v>5551</v>
      </c>
      <c r="N913" t="s">
        <v>6544</v>
      </c>
      <c r="O913" t="s">
        <v>4317</v>
      </c>
      <c r="P913" t="s">
        <v>6545</v>
      </c>
      <c r="Q913" t="s">
        <v>6546</v>
      </c>
      <c r="R913" t="s">
        <v>442</v>
      </c>
      <c r="S913" t="s">
        <v>50</v>
      </c>
    </row>
    <row r="914" spans="1:19" x14ac:dyDescent="0.25">
      <c r="A914" t="s">
        <v>19</v>
      </c>
      <c r="B914" t="s">
        <v>20</v>
      </c>
      <c r="C914" t="s">
        <v>4271</v>
      </c>
      <c r="D914" t="s">
        <v>6547</v>
      </c>
      <c r="E914" s="2" t="s">
        <v>6548</v>
      </c>
      <c r="F914" t="s">
        <v>6549</v>
      </c>
      <c r="G914" t="s">
        <v>25</v>
      </c>
      <c r="H914" s="6" t="s">
        <v>26</v>
      </c>
      <c r="I914">
        <v>3510457</v>
      </c>
      <c r="J914" t="s">
        <v>345</v>
      </c>
      <c r="K914" s="10">
        <v>40710</v>
      </c>
      <c r="L914" s="8">
        <f t="shared" ca="1" si="28"/>
        <v>45903</v>
      </c>
      <c r="M914">
        <f t="shared" ca="1" si="29"/>
        <v>5193</v>
      </c>
      <c r="N914" s="11" t="s">
        <v>6550</v>
      </c>
      <c r="O914" t="s">
        <v>1930</v>
      </c>
      <c r="P914" t="s">
        <v>6551</v>
      </c>
      <c r="Q914" t="s">
        <v>6552</v>
      </c>
      <c r="R914" t="s">
        <v>442</v>
      </c>
      <c r="S914" t="s">
        <v>50</v>
      </c>
    </row>
    <row r="915" spans="1:19" x14ac:dyDescent="0.25">
      <c r="A915" t="s">
        <v>19</v>
      </c>
      <c r="B915" t="s">
        <v>20</v>
      </c>
      <c r="C915" t="s">
        <v>4271</v>
      </c>
      <c r="D915" t="s">
        <v>6553</v>
      </c>
      <c r="E915" s="2" t="s">
        <v>6554</v>
      </c>
      <c r="F915" t="s">
        <v>6555</v>
      </c>
      <c r="G915" t="s">
        <v>25</v>
      </c>
      <c r="H915" s="6" t="s">
        <v>26</v>
      </c>
      <c r="I915">
        <v>98515075</v>
      </c>
      <c r="J915" t="s">
        <v>6556</v>
      </c>
      <c r="K915" s="10">
        <v>40512</v>
      </c>
      <c r="L915" s="8">
        <f t="shared" ca="1" si="28"/>
        <v>45903</v>
      </c>
      <c r="M915">
        <f t="shared" ca="1" si="29"/>
        <v>5391</v>
      </c>
      <c r="N915" s="11" t="s">
        <v>6557</v>
      </c>
      <c r="O915" t="s">
        <v>1930</v>
      </c>
      <c r="P915" t="s">
        <v>6558</v>
      </c>
      <c r="Q915" t="s">
        <v>6559</v>
      </c>
      <c r="R915" t="s">
        <v>442</v>
      </c>
      <c r="S915" t="s">
        <v>50</v>
      </c>
    </row>
    <row r="916" spans="1:19" x14ac:dyDescent="0.25">
      <c r="A916" t="s">
        <v>57</v>
      </c>
      <c r="B916" t="s">
        <v>91</v>
      </c>
      <c r="C916" t="s">
        <v>4271</v>
      </c>
      <c r="D916" t="s">
        <v>6560</v>
      </c>
      <c r="E916" s="2" t="s">
        <v>6561</v>
      </c>
      <c r="F916" t="s">
        <v>6562</v>
      </c>
      <c r="G916" t="s">
        <v>25</v>
      </c>
      <c r="H916" s="6" t="s">
        <v>26</v>
      </c>
      <c r="I916">
        <v>32353913</v>
      </c>
      <c r="J916" t="s">
        <v>3756</v>
      </c>
      <c r="K916" s="10">
        <v>44161</v>
      </c>
      <c r="L916" s="8">
        <f t="shared" ca="1" si="28"/>
        <v>45903</v>
      </c>
      <c r="M916">
        <f t="shared" ca="1" si="29"/>
        <v>1742</v>
      </c>
      <c r="N916" s="11" t="s">
        <v>6563</v>
      </c>
      <c r="O916" t="s">
        <v>1930</v>
      </c>
      <c r="P916" t="s">
        <v>6564</v>
      </c>
      <c r="Q916" t="s">
        <v>6565</v>
      </c>
      <c r="R916" t="s">
        <v>6566</v>
      </c>
      <c r="S916" s="11" t="s">
        <v>6567</v>
      </c>
    </row>
    <row r="917" spans="1:19" x14ac:dyDescent="0.25">
      <c r="A917" t="s">
        <v>19</v>
      </c>
      <c r="B917" t="s">
        <v>20</v>
      </c>
      <c r="C917" t="s">
        <v>4271</v>
      </c>
      <c r="D917" t="s">
        <v>6568</v>
      </c>
      <c r="E917" s="2" t="s">
        <v>6569</v>
      </c>
      <c r="F917" t="s">
        <v>6570</v>
      </c>
      <c r="G917" t="s">
        <v>25</v>
      </c>
      <c r="H917" s="6" t="s">
        <v>26</v>
      </c>
      <c r="I917">
        <v>5938118</v>
      </c>
      <c r="J917" t="s">
        <v>6571</v>
      </c>
      <c r="K917" s="10">
        <v>41729</v>
      </c>
      <c r="L917" s="8">
        <f t="shared" ca="1" si="28"/>
        <v>45903</v>
      </c>
      <c r="M917">
        <f t="shared" ca="1" si="29"/>
        <v>4174</v>
      </c>
      <c r="N917" s="11" t="s">
        <v>6572</v>
      </c>
      <c r="O917" t="s">
        <v>1930</v>
      </c>
      <c r="P917" t="s">
        <v>6573</v>
      </c>
      <c r="Q917" t="s">
        <v>6574</v>
      </c>
      <c r="R917" t="s">
        <v>4294</v>
      </c>
      <c r="S917" t="s">
        <v>50</v>
      </c>
    </row>
    <row r="918" spans="1:19" x14ac:dyDescent="0.25">
      <c r="A918" t="s">
        <v>19</v>
      </c>
      <c r="B918" t="s">
        <v>20</v>
      </c>
      <c r="C918" t="s">
        <v>4271</v>
      </c>
      <c r="D918" t="s">
        <v>6575</v>
      </c>
      <c r="E918" s="2" t="s">
        <v>6576</v>
      </c>
      <c r="F918" t="s">
        <v>6577</v>
      </c>
      <c r="G918" t="s">
        <v>25</v>
      </c>
      <c r="H918" s="6" t="s">
        <v>71</v>
      </c>
      <c r="I918">
        <v>43428207</v>
      </c>
      <c r="J918" t="s">
        <v>5910</v>
      </c>
      <c r="K918" s="10">
        <v>40724</v>
      </c>
      <c r="L918" s="8">
        <f t="shared" ca="1" si="28"/>
        <v>45903</v>
      </c>
      <c r="M918">
        <f t="shared" ca="1" si="29"/>
        <v>5179</v>
      </c>
      <c r="N918" s="11" t="s">
        <v>6578</v>
      </c>
      <c r="O918" t="s">
        <v>1930</v>
      </c>
      <c r="P918" t="s">
        <v>6579</v>
      </c>
      <c r="Q918" t="s">
        <v>6580</v>
      </c>
      <c r="R918" t="s">
        <v>442</v>
      </c>
      <c r="S918" t="s">
        <v>50</v>
      </c>
    </row>
    <row r="919" spans="1:19" x14ac:dyDescent="0.25">
      <c r="A919" t="s">
        <v>19</v>
      </c>
      <c r="B919" t="s">
        <v>20</v>
      </c>
      <c r="C919" t="s">
        <v>4271</v>
      </c>
      <c r="D919" t="s">
        <v>6581</v>
      </c>
      <c r="E919" s="2" t="s">
        <v>6582</v>
      </c>
      <c r="F919" t="s">
        <v>6583</v>
      </c>
      <c r="G919" t="s">
        <v>25</v>
      </c>
      <c r="H919" s="6" t="s">
        <v>26</v>
      </c>
      <c r="I919">
        <v>43055453</v>
      </c>
      <c r="J919" t="s">
        <v>1400</v>
      </c>
      <c r="K919" s="10">
        <v>39876</v>
      </c>
      <c r="L919" s="8">
        <f t="shared" ca="1" si="28"/>
        <v>45903</v>
      </c>
      <c r="M919">
        <f t="shared" ca="1" si="29"/>
        <v>6027</v>
      </c>
      <c r="N919" s="11" t="s">
        <v>6584</v>
      </c>
      <c r="O919" t="s">
        <v>1930</v>
      </c>
      <c r="P919" t="s">
        <v>6585</v>
      </c>
      <c r="Q919" t="s">
        <v>6586</v>
      </c>
      <c r="R919" t="s">
        <v>4294</v>
      </c>
      <c r="S919" t="s">
        <v>50</v>
      </c>
    </row>
    <row r="920" spans="1:19" x14ac:dyDescent="0.25">
      <c r="A920" t="s">
        <v>19</v>
      </c>
      <c r="B920" t="s">
        <v>20</v>
      </c>
      <c r="C920" t="s">
        <v>4271</v>
      </c>
      <c r="D920" t="s">
        <v>6587</v>
      </c>
      <c r="E920" s="2" t="s">
        <v>6588</v>
      </c>
      <c r="F920" t="s">
        <v>6589</v>
      </c>
      <c r="G920" t="s">
        <v>25</v>
      </c>
      <c r="H920" s="6" t="s">
        <v>71</v>
      </c>
      <c r="I920">
        <v>8010699</v>
      </c>
      <c r="J920" t="s">
        <v>6590</v>
      </c>
      <c r="K920" s="10">
        <v>39947</v>
      </c>
      <c r="L920" s="8">
        <f t="shared" ca="1" si="28"/>
        <v>45903</v>
      </c>
      <c r="M920">
        <f t="shared" ca="1" si="29"/>
        <v>5956</v>
      </c>
      <c r="N920" s="11" t="s">
        <v>6591</v>
      </c>
      <c r="O920" t="s">
        <v>1930</v>
      </c>
      <c r="P920" t="s">
        <v>454</v>
      </c>
      <c r="Q920" t="s">
        <v>6592</v>
      </c>
      <c r="R920" t="s">
        <v>4294</v>
      </c>
      <c r="S920" t="s">
        <v>50</v>
      </c>
    </row>
    <row r="921" spans="1:19" x14ac:dyDescent="0.25">
      <c r="A921" t="s">
        <v>19</v>
      </c>
      <c r="B921" t="s">
        <v>20</v>
      </c>
      <c r="C921" t="s">
        <v>4271</v>
      </c>
      <c r="D921" t="s">
        <v>6593</v>
      </c>
      <c r="E921" s="2" t="s">
        <v>6594</v>
      </c>
      <c r="F921" t="s">
        <v>6595</v>
      </c>
      <c r="G921" t="s">
        <v>25</v>
      </c>
      <c r="H921" s="6" t="s">
        <v>71</v>
      </c>
      <c r="I921">
        <v>42994508</v>
      </c>
      <c r="J921" t="s">
        <v>1494</v>
      </c>
      <c r="K921" s="10">
        <v>38824</v>
      </c>
      <c r="L921" s="8">
        <f t="shared" ca="1" si="28"/>
        <v>45903</v>
      </c>
      <c r="M921">
        <f t="shared" ca="1" si="29"/>
        <v>7079</v>
      </c>
      <c r="N921" s="11" t="s">
        <v>6596</v>
      </c>
      <c r="O921" t="s">
        <v>1930</v>
      </c>
      <c r="P921" t="s">
        <v>6597</v>
      </c>
      <c r="Q921" t="s">
        <v>6598</v>
      </c>
      <c r="R921" t="s">
        <v>4844</v>
      </c>
      <c r="S921" t="s">
        <v>50</v>
      </c>
    </row>
    <row r="922" spans="1:19" x14ac:dyDescent="0.25">
      <c r="A922" t="s">
        <v>19</v>
      </c>
      <c r="B922" t="s">
        <v>20</v>
      </c>
      <c r="C922" t="s">
        <v>4271</v>
      </c>
      <c r="D922" t="s">
        <v>6599</v>
      </c>
      <c r="E922" s="2" t="s">
        <v>6600</v>
      </c>
      <c r="F922" t="s">
        <v>6601</v>
      </c>
      <c r="G922" t="s">
        <v>25</v>
      </c>
      <c r="H922" s="6" t="s">
        <v>71</v>
      </c>
      <c r="I922">
        <v>800187597</v>
      </c>
      <c r="J922" t="s">
        <v>72</v>
      </c>
      <c r="K922" s="10">
        <v>42032</v>
      </c>
      <c r="L922" s="8">
        <f t="shared" ca="1" si="28"/>
        <v>45903</v>
      </c>
      <c r="M922">
        <f t="shared" ca="1" si="29"/>
        <v>3871</v>
      </c>
      <c r="N922" s="11" t="s">
        <v>6602</v>
      </c>
      <c r="O922" t="s">
        <v>1930</v>
      </c>
      <c r="P922" t="s">
        <v>6603</v>
      </c>
      <c r="Q922" t="s">
        <v>6604</v>
      </c>
      <c r="R922" t="s">
        <v>4844</v>
      </c>
      <c r="S922" t="s">
        <v>50</v>
      </c>
    </row>
    <row r="923" spans="1:19" x14ac:dyDescent="0.25">
      <c r="A923" t="s">
        <v>19</v>
      </c>
      <c r="B923" t="s">
        <v>20</v>
      </c>
      <c r="C923" t="s">
        <v>4271</v>
      </c>
      <c r="D923" t="s">
        <v>6605</v>
      </c>
      <c r="E923" s="2" t="s">
        <v>6606</v>
      </c>
      <c r="F923" t="s">
        <v>6607</v>
      </c>
      <c r="G923" t="s">
        <v>25</v>
      </c>
      <c r="H923" s="6" t="s">
        <v>26</v>
      </c>
      <c r="I923">
        <v>15316887</v>
      </c>
      <c r="J923" t="s">
        <v>650</v>
      </c>
      <c r="K923" s="10">
        <v>40906</v>
      </c>
      <c r="L923" s="8">
        <f t="shared" ca="1" si="28"/>
        <v>45903</v>
      </c>
      <c r="M923">
        <f t="shared" ca="1" si="29"/>
        <v>4997</v>
      </c>
      <c r="N923" s="11" t="s">
        <v>6608</v>
      </c>
      <c r="O923" t="s">
        <v>1930</v>
      </c>
      <c r="P923" t="s">
        <v>6609</v>
      </c>
      <c r="Q923" t="s">
        <v>6609</v>
      </c>
      <c r="R923" t="s">
        <v>6610</v>
      </c>
      <c r="S923" s="11" t="s">
        <v>6611</v>
      </c>
    </row>
    <row r="924" spans="1:19" x14ac:dyDescent="0.25">
      <c r="A924" t="s">
        <v>19</v>
      </c>
      <c r="B924" t="s">
        <v>20</v>
      </c>
      <c r="C924" t="s">
        <v>4271</v>
      </c>
      <c r="D924" t="s">
        <v>6612</v>
      </c>
      <c r="E924" s="2" t="s">
        <v>6613</v>
      </c>
      <c r="F924" t="s">
        <v>6614</v>
      </c>
      <c r="G924" t="s">
        <v>25</v>
      </c>
      <c r="H924" s="6" t="s">
        <v>26</v>
      </c>
      <c r="I924">
        <v>98554555</v>
      </c>
      <c r="J924" t="s">
        <v>6615</v>
      </c>
      <c r="K924" s="10">
        <v>42079</v>
      </c>
      <c r="L924" s="8">
        <f t="shared" ca="1" si="28"/>
        <v>45903</v>
      </c>
      <c r="M924">
        <f t="shared" ca="1" si="29"/>
        <v>3824</v>
      </c>
      <c r="N924" s="11" t="s">
        <v>6616</v>
      </c>
      <c r="O924" t="s">
        <v>1930</v>
      </c>
      <c r="P924" t="s">
        <v>6617</v>
      </c>
      <c r="Q924" t="s">
        <v>455</v>
      </c>
      <c r="R924" t="s">
        <v>4844</v>
      </c>
      <c r="S924" s="11" t="s">
        <v>6618</v>
      </c>
    </row>
    <row r="925" spans="1:19" x14ac:dyDescent="0.25">
      <c r="A925" t="s">
        <v>19</v>
      </c>
      <c r="B925" t="s">
        <v>20</v>
      </c>
      <c r="C925" t="s">
        <v>4271</v>
      </c>
      <c r="D925" t="s">
        <v>6619</v>
      </c>
      <c r="E925" s="2">
        <v>5534202</v>
      </c>
      <c r="F925" t="s">
        <v>6620</v>
      </c>
      <c r="G925" t="s">
        <v>25</v>
      </c>
      <c r="H925" s="6" t="s">
        <v>71</v>
      </c>
      <c r="I925">
        <v>1053776537</v>
      </c>
      <c r="J925" t="s">
        <v>4994</v>
      </c>
      <c r="K925" s="10">
        <v>43377</v>
      </c>
      <c r="L925" s="8">
        <f t="shared" ca="1" si="28"/>
        <v>45903</v>
      </c>
      <c r="M925">
        <f t="shared" ca="1" si="29"/>
        <v>2526</v>
      </c>
      <c r="N925" s="11" t="s">
        <v>6621</v>
      </c>
      <c r="O925" t="s">
        <v>1930</v>
      </c>
      <c r="P925" t="s">
        <v>6622</v>
      </c>
      <c r="Q925" t="s">
        <v>6623</v>
      </c>
      <c r="R925" t="s">
        <v>99</v>
      </c>
      <c r="S925" s="11" t="s">
        <v>6624</v>
      </c>
    </row>
    <row r="926" spans="1:19" x14ac:dyDescent="0.25">
      <c r="A926" t="s">
        <v>400</v>
      </c>
      <c r="B926" t="s">
        <v>358</v>
      </c>
      <c r="C926" t="s">
        <v>4271</v>
      </c>
      <c r="D926" t="s">
        <v>6625</v>
      </c>
      <c r="E926" s="2" t="s">
        <v>6626</v>
      </c>
      <c r="F926" t="s">
        <v>6627</v>
      </c>
      <c r="G926" t="s">
        <v>25</v>
      </c>
      <c r="H926" s="6" t="s">
        <v>71</v>
      </c>
      <c r="I926">
        <v>70190627</v>
      </c>
      <c r="J926" t="s">
        <v>4917</v>
      </c>
      <c r="K926" s="10">
        <v>40031</v>
      </c>
      <c r="L926" s="8">
        <f t="shared" ca="1" si="28"/>
        <v>45903</v>
      </c>
      <c r="M926">
        <f t="shared" ca="1" si="29"/>
        <v>5872</v>
      </c>
      <c r="N926" t="s">
        <v>6628</v>
      </c>
      <c r="O926" t="s">
        <v>1930</v>
      </c>
      <c r="P926" t="s">
        <v>454</v>
      </c>
      <c r="Q926" t="s">
        <v>455</v>
      </c>
      <c r="R926" t="s">
        <v>4844</v>
      </c>
      <c r="S926" t="s">
        <v>50</v>
      </c>
    </row>
    <row r="927" spans="1:19" x14ac:dyDescent="0.25">
      <c r="A927" t="s">
        <v>400</v>
      </c>
      <c r="B927" t="s">
        <v>358</v>
      </c>
      <c r="C927" t="s">
        <v>4271</v>
      </c>
      <c r="D927" t="s">
        <v>6629</v>
      </c>
      <c r="E927" s="2" t="s">
        <v>6630</v>
      </c>
      <c r="F927" t="s">
        <v>6631</v>
      </c>
      <c r="G927" t="s">
        <v>25</v>
      </c>
      <c r="H927" s="6" t="s">
        <v>71</v>
      </c>
      <c r="I927">
        <v>70190627</v>
      </c>
      <c r="J927" t="s">
        <v>4917</v>
      </c>
      <c r="K927" s="10">
        <v>40031</v>
      </c>
      <c r="L927" s="8">
        <f t="shared" ca="1" si="28"/>
        <v>45903</v>
      </c>
      <c r="M927">
        <f t="shared" ca="1" si="29"/>
        <v>5872</v>
      </c>
      <c r="N927" t="s">
        <v>6632</v>
      </c>
      <c r="O927" t="s">
        <v>1930</v>
      </c>
      <c r="P927" t="s">
        <v>454</v>
      </c>
      <c r="Q927" t="s">
        <v>455</v>
      </c>
      <c r="R927" t="s">
        <v>4844</v>
      </c>
      <c r="S927" t="s">
        <v>50</v>
      </c>
    </row>
    <row r="928" spans="1:19" x14ac:dyDescent="0.25">
      <c r="A928" t="s">
        <v>19</v>
      </c>
      <c r="B928" t="s">
        <v>20</v>
      </c>
      <c r="C928" t="s">
        <v>4271</v>
      </c>
      <c r="D928" t="s">
        <v>6633</v>
      </c>
      <c r="E928" s="2" t="s">
        <v>6634</v>
      </c>
      <c r="F928" t="s">
        <v>6635</v>
      </c>
      <c r="G928" t="s">
        <v>25</v>
      </c>
      <c r="H928" s="6" t="s">
        <v>71</v>
      </c>
      <c r="I928">
        <v>70190627</v>
      </c>
      <c r="J928" t="s">
        <v>4917</v>
      </c>
      <c r="K928" s="10">
        <v>40031</v>
      </c>
      <c r="L928" s="8">
        <f t="shared" ca="1" si="28"/>
        <v>45903</v>
      </c>
      <c r="M928">
        <f t="shared" ca="1" si="29"/>
        <v>5872</v>
      </c>
      <c r="N928" s="11" t="s">
        <v>6636</v>
      </c>
      <c r="O928" t="s">
        <v>1930</v>
      </c>
      <c r="P928" t="s">
        <v>454</v>
      </c>
      <c r="Q928" t="s">
        <v>1828</v>
      </c>
      <c r="R928" t="s">
        <v>4294</v>
      </c>
      <c r="S928" s="11" t="s">
        <v>6637</v>
      </c>
    </row>
    <row r="929" spans="1:19" x14ac:dyDescent="0.25">
      <c r="A929" t="s">
        <v>19</v>
      </c>
      <c r="B929" t="s">
        <v>20</v>
      </c>
      <c r="C929" t="s">
        <v>4271</v>
      </c>
      <c r="D929" t="s">
        <v>6638</v>
      </c>
      <c r="E929" s="2">
        <v>559004397</v>
      </c>
      <c r="F929" t="s">
        <v>6639</v>
      </c>
      <c r="G929" t="s">
        <v>25</v>
      </c>
      <c r="H929" s="6" t="s">
        <v>26</v>
      </c>
      <c r="I929">
        <v>71600518</v>
      </c>
      <c r="J929" t="s">
        <v>801</v>
      </c>
      <c r="K929" s="10">
        <v>42898</v>
      </c>
      <c r="L929" s="8">
        <f t="shared" ca="1" si="28"/>
        <v>45903</v>
      </c>
      <c r="M929">
        <f t="shared" ca="1" si="29"/>
        <v>3005</v>
      </c>
      <c r="N929" s="11" t="s">
        <v>6640</v>
      </c>
      <c r="O929" t="s">
        <v>1930</v>
      </c>
      <c r="P929" t="s">
        <v>6641</v>
      </c>
      <c r="Q929">
        <v>559004397</v>
      </c>
      <c r="R929" t="s">
        <v>4844</v>
      </c>
      <c r="S929" s="11" t="s">
        <v>6642</v>
      </c>
    </row>
    <row r="930" spans="1:19" x14ac:dyDescent="0.25">
      <c r="A930" t="s">
        <v>19</v>
      </c>
      <c r="B930" t="s">
        <v>20</v>
      </c>
      <c r="C930" t="s">
        <v>4271</v>
      </c>
      <c r="D930" t="s">
        <v>6643</v>
      </c>
      <c r="E930" s="2" t="s">
        <v>6644</v>
      </c>
      <c r="F930" t="s">
        <v>6645</v>
      </c>
      <c r="G930" t="s">
        <v>25</v>
      </c>
      <c r="H930" s="6" t="s">
        <v>26</v>
      </c>
      <c r="I930">
        <v>43079851</v>
      </c>
      <c r="J930" t="s">
        <v>481</v>
      </c>
      <c r="K930" s="10">
        <v>42094</v>
      </c>
      <c r="L930" s="8">
        <f t="shared" ca="1" si="28"/>
        <v>45903</v>
      </c>
      <c r="M930">
        <f t="shared" ca="1" si="29"/>
        <v>3809</v>
      </c>
      <c r="N930" s="11" t="s">
        <v>6646</v>
      </c>
      <c r="O930" t="s">
        <v>1930</v>
      </c>
      <c r="P930" t="s">
        <v>6647</v>
      </c>
      <c r="Q930">
        <v>594003259</v>
      </c>
      <c r="R930" t="s">
        <v>4844</v>
      </c>
      <c r="S930" t="s">
        <v>50</v>
      </c>
    </row>
    <row r="931" spans="1:19" x14ac:dyDescent="0.25">
      <c r="A931" t="s">
        <v>19</v>
      </c>
      <c r="B931" t="s">
        <v>20</v>
      </c>
      <c r="C931" t="s">
        <v>4271</v>
      </c>
      <c r="D931" t="s">
        <v>6648</v>
      </c>
      <c r="E931" s="2" t="s">
        <v>6649</v>
      </c>
      <c r="F931" t="s">
        <v>6650</v>
      </c>
      <c r="G931" t="s">
        <v>25</v>
      </c>
      <c r="H931" s="6" t="s">
        <v>71</v>
      </c>
      <c r="I931">
        <v>32016151</v>
      </c>
      <c r="J931" t="s">
        <v>1576</v>
      </c>
      <c r="K931" s="10">
        <v>40760</v>
      </c>
      <c r="L931" s="8">
        <f t="shared" ca="1" si="28"/>
        <v>45903</v>
      </c>
      <c r="M931">
        <f t="shared" ca="1" si="29"/>
        <v>5143</v>
      </c>
      <c r="N931" s="11" t="s">
        <v>6651</v>
      </c>
      <c r="O931" t="s">
        <v>1930</v>
      </c>
      <c r="P931" t="s">
        <v>6652</v>
      </c>
      <c r="Q931" t="s">
        <v>6653</v>
      </c>
      <c r="R931" t="s">
        <v>442</v>
      </c>
      <c r="S931" t="s">
        <v>50</v>
      </c>
    </row>
    <row r="932" spans="1:19" x14ac:dyDescent="0.25">
      <c r="A932" t="s">
        <v>19</v>
      </c>
      <c r="B932" t="s">
        <v>20</v>
      </c>
      <c r="C932" t="s">
        <v>4271</v>
      </c>
      <c r="D932" t="s">
        <v>6654</v>
      </c>
      <c r="E932" s="2" t="s">
        <v>6655</v>
      </c>
      <c r="F932" t="s">
        <v>6656</v>
      </c>
      <c r="G932" t="s">
        <v>25</v>
      </c>
      <c r="H932" s="6" t="s">
        <v>26</v>
      </c>
      <c r="I932">
        <v>43083222</v>
      </c>
      <c r="J932" t="s">
        <v>6657</v>
      </c>
      <c r="K932" s="10">
        <v>40666</v>
      </c>
      <c r="L932" s="8">
        <f t="shared" ca="1" si="28"/>
        <v>45903</v>
      </c>
      <c r="M932">
        <f t="shared" ca="1" si="29"/>
        <v>5237</v>
      </c>
      <c r="N932" s="11" t="s">
        <v>6658</v>
      </c>
      <c r="O932" t="s">
        <v>1930</v>
      </c>
      <c r="P932" t="s">
        <v>6659</v>
      </c>
      <c r="Q932" t="s">
        <v>6660</v>
      </c>
      <c r="R932" t="s">
        <v>442</v>
      </c>
      <c r="S932" t="s">
        <v>50</v>
      </c>
    </row>
    <row r="933" spans="1:19" x14ac:dyDescent="0.25">
      <c r="A933" t="s">
        <v>57</v>
      </c>
      <c r="B933" t="s">
        <v>91</v>
      </c>
      <c r="C933" t="s">
        <v>4271</v>
      </c>
      <c r="D933" t="s">
        <v>6661</v>
      </c>
      <c r="E933" s="2" t="s">
        <v>6662</v>
      </c>
      <c r="F933" t="s">
        <v>6663</v>
      </c>
      <c r="G933" t="s">
        <v>25</v>
      </c>
      <c r="H933" s="6" t="s">
        <v>26</v>
      </c>
      <c r="I933">
        <v>70050424</v>
      </c>
      <c r="J933" t="s">
        <v>226</v>
      </c>
      <c r="K933" s="10">
        <v>40939</v>
      </c>
      <c r="L933" s="8">
        <f t="shared" ca="1" si="28"/>
        <v>45903</v>
      </c>
      <c r="M933">
        <f t="shared" ca="1" si="29"/>
        <v>4964</v>
      </c>
      <c r="N933" t="s">
        <v>6664</v>
      </c>
      <c r="O933" t="s">
        <v>6665</v>
      </c>
      <c r="P933" t="s">
        <v>6666</v>
      </c>
      <c r="Q933" t="s">
        <v>6667</v>
      </c>
      <c r="R933" t="s">
        <v>50</v>
      </c>
      <c r="S933" t="s">
        <v>50</v>
      </c>
    </row>
    <row r="934" spans="1:19" x14ac:dyDescent="0.25">
      <c r="A934" t="s">
        <v>57</v>
      </c>
      <c r="B934" t="s">
        <v>91</v>
      </c>
      <c r="C934" t="s">
        <v>4271</v>
      </c>
      <c r="D934" t="s">
        <v>6668</v>
      </c>
      <c r="E934" s="2" t="s">
        <v>6669</v>
      </c>
      <c r="F934" t="s">
        <v>6670</v>
      </c>
      <c r="G934" t="s">
        <v>25</v>
      </c>
      <c r="H934" s="6" t="s">
        <v>26</v>
      </c>
      <c r="I934">
        <v>43422572</v>
      </c>
      <c r="J934" t="s">
        <v>957</v>
      </c>
      <c r="K934" s="10">
        <v>41260</v>
      </c>
      <c r="L934" s="8">
        <f t="shared" ca="1" si="28"/>
        <v>45903</v>
      </c>
      <c r="M934">
        <f t="shared" ca="1" si="29"/>
        <v>4643</v>
      </c>
      <c r="N934" s="11" t="s">
        <v>6671</v>
      </c>
      <c r="O934" t="s">
        <v>1930</v>
      </c>
      <c r="P934" t="s">
        <v>240</v>
      </c>
      <c r="Q934" t="s">
        <v>6672</v>
      </c>
      <c r="R934" t="s">
        <v>442</v>
      </c>
      <c r="S934" s="11" t="s">
        <v>6673</v>
      </c>
    </row>
    <row r="935" spans="1:19" x14ac:dyDescent="0.25">
      <c r="A935" t="s">
        <v>19</v>
      </c>
      <c r="B935" t="s">
        <v>20</v>
      </c>
      <c r="C935" t="s">
        <v>4271</v>
      </c>
      <c r="D935" t="s">
        <v>6674</v>
      </c>
      <c r="E935" s="2" t="s">
        <v>6675</v>
      </c>
      <c r="F935" t="s">
        <v>6676</v>
      </c>
      <c r="G935" t="s">
        <v>25</v>
      </c>
      <c r="H935" s="6" t="s">
        <v>26</v>
      </c>
      <c r="I935">
        <v>43528606</v>
      </c>
      <c r="J935" t="s">
        <v>1672</v>
      </c>
      <c r="K935" s="10">
        <v>41220</v>
      </c>
      <c r="L935" s="8">
        <f t="shared" ca="1" si="28"/>
        <v>45903</v>
      </c>
      <c r="M935">
        <f t="shared" ca="1" si="29"/>
        <v>4683</v>
      </c>
      <c r="N935" s="11" t="s">
        <v>6677</v>
      </c>
      <c r="O935" t="s">
        <v>1930</v>
      </c>
      <c r="P935" t="s">
        <v>240</v>
      </c>
      <c r="Q935" t="s">
        <v>6678</v>
      </c>
      <c r="R935" t="s">
        <v>442</v>
      </c>
      <c r="S935" t="s">
        <v>50</v>
      </c>
    </row>
    <row r="936" spans="1:19" x14ac:dyDescent="0.25">
      <c r="A936" t="s">
        <v>19</v>
      </c>
      <c r="B936" t="s">
        <v>20</v>
      </c>
      <c r="C936" t="s">
        <v>4271</v>
      </c>
      <c r="D936" t="s">
        <v>6679</v>
      </c>
      <c r="E936" s="2" t="s">
        <v>6680</v>
      </c>
      <c r="F936" t="s">
        <v>6681</v>
      </c>
      <c r="G936" t="s">
        <v>25</v>
      </c>
      <c r="H936" s="6" t="s">
        <v>71</v>
      </c>
      <c r="I936">
        <v>71617320</v>
      </c>
      <c r="J936" t="s">
        <v>1766</v>
      </c>
      <c r="K936" s="10">
        <v>40095</v>
      </c>
      <c r="L936" s="8">
        <f t="shared" ca="1" si="28"/>
        <v>45903</v>
      </c>
      <c r="M936">
        <f t="shared" ca="1" si="29"/>
        <v>5808</v>
      </c>
      <c r="N936" s="11" t="s">
        <v>6682</v>
      </c>
      <c r="O936" t="s">
        <v>1930</v>
      </c>
      <c r="P936" t="s">
        <v>6683</v>
      </c>
      <c r="Q936" t="s">
        <v>6684</v>
      </c>
      <c r="R936" t="s">
        <v>4844</v>
      </c>
      <c r="S936" t="s">
        <v>50</v>
      </c>
    </row>
    <row r="937" spans="1:19" x14ac:dyDescent="0.25">
      <c r="A937" t="s">
        <v>19</v>
      </c>
      <c r="B937" t="s">
        <v>20</v>
      </c>
      <c r="C937" t="s">
        <v>4271</v>
      </c>
      <c r="D937" t="s">
        <v>6685</v>
      </c>
      <c r="E937" s="2" t="s">
        <v>6686</v>
      </c>
      <c r="F937" t="s">
        <v>6687</v>
      </c>
      <c r="G937" t="s">
        <v>25</v>
      </c>
      <c r="H937" s="6" t="s">
        <v>26</v>
      </c>
      <c r="I937">
        <v>71592716</v>
      </c>
      <c r="J937" t="s">
        <v>6360</v>
      </c>
      <c r="K937" s="10">
        <v>42607</v>
      </c>
      <c r="L937" s="8">
        <f t="shared" ca="1" si="28"/>
        <v>45903</v>
      </c>
      <c r="M937">
        <f t="shared" ca="1" si="29"/>
        <v>3296</v>
      </c>
      <c r="N937" s="11" t="s">
        <v>6361</v>
      </c>
      <c r="O937" t="s">
        <v>1930</v>
      </c>
      <c r="P937" t="s">
        <v>6688</v>
      </c>
      <c r="Q937" t="s">
        <v>6689</v>
      </c>
      <c r="R937" t="s">
        <v>4844</v>
      </c>
      <c r="S937" t="s">
        <v>50</v>
      </c>
    </row>
    <row r="938" spans="1:19" x14ac:dyDescent="0.25">
      <c r="A938" t="s">
        <v>19</v>
      </c>
      <c r="B938" t="s">
        <v>20</v>
      </c>
      <c r="C938" t="s">
        <v>4271</v>
      </c>
      <c r="D938" t="s">
        <v>6690</v>
      </c>
      <c r="E938" s="2" t="s">
        <v>6691</v>
      </c>
      <c r="F938" t="s">
        <v>6692</v>
      </c>
      <c r="G938" t="s">
        <v>25</v>
      </c>
      <c r="H938" s="6" t="s">
        <v>26</v>
      </c>
      <c r="I938">
        <v>43007550</v>
      </c>
      <c r="J938" t="s">
        <v>6693</v>
      </c>
      <c r="K938" s="10">
        <v>41274</v>
      </c>
      <c r="L938" s="8">
        <f t="shared" ca="1" si="28"/>
        <v>45903</v>
      </c>
      <c r="M938">
        <f t="shared" ca="1" si="29"/>
        <v>4629</v>
      </c>
      <c r="N938" s="11" t="s">
        <v>6694</v>
      </c>
      <c r="O938" t="s">
        <v>1930</v>
      </c>
      <c r="P938" t="s">
        <v>6695</v>
      </c>
      <c r="Q938" t="s">
        <v>6696</v>
      </c>
      <c r="R938" t="s">
        <v>442</v>
      </c>
      <c r="S938" t="s">
        <v>50</v>
      </c>
    </row>
    <row r="939" spans="1:19" x14ac:dyDescent="0.25">
      <c r="A939" t="s">
        <v>19</v>
      </c>
      <c r="B939" t="s">
        <v>20</v>
      </c>
      <c r="C939" t="s">
        <v>4271</v>
      </c>
      <c r="D939" t="s">
        <v>6697</v>
      </c>
      <c r="E939" s="2" t="s">
        <v>6698</v>
      </c>
      <c r="F939" t="s">
        <v>6699</v>
      </c>
      <c r="G939" t="s">
        <v>25</v>
      </c>
      <c r="H939" s="6" t="s">
        <v>71</v>
      </c>
      <c r="I939">
        <v>21408773</v>
      </c>
      <c r="J939" t="s">
        <v>6245</v>
      </c>
      <c r="K939" s="10">
        <v>40009</v>
      </c>
      <c r="L939" s="8">
        <f t="shared" ca="1" si="28"/>
        <v>45903</v>
      </c>
      <c r="M939">
        <f t="shared" ca="1" si="29"/>
        <v>5894</v>
      </c>
      <c r="N939" s="11" t="s">
        <v>6700</v>
      </c>
      <c r="O939" t="s">
        <v>1930</v>
      </c>
      <c r="P939" t="s">
        <v>6701</v>
      </c>
      <c r="Q939" t="s">
        <v>6702</v>
      </c>
      <c r="R939" t="s">
        <v>6703</v>
      </c>
      <c r="S939" t="s">
        <v>50</v>
      </c>
    </row>
    <row r="940" spans="1:19" x14ac:dyDescent="0.25">
      <c r="A940" t="s">
        <v>19</v>
      </c>
      <c r="B940" t="s">
        <v>20</v>
      </c>
      <c r="C940" t="s">
        <v>4271</v>
      </c>
      <c r="D940" t="s">
        <v>6704</v>
      </c>
      <c r="E940" s="2" t="s">
        <v>6705</v>
      </c>
      <c r="F940" t="s">
        <v>6706</v>
      </c>
      <c r="G940" t="s">
        <v>25</v>
      </c>
      <c r="H940" s="6" t="s">
        <v>26</v>
      </c>
      <c r="I940">
        <v>32669646</v>
      </c>
      <c r="J940" t="s">
        <v>6707</v>
      </c>
      <c r="K940" s="10">
        <v>42060</v>
      </c>
      <c r="L940" s="8">
        <f t="shared" ca="1" si="28"/>
        <v>45903</v>
      </c>
      <c r="M940">
        <f t="shared" ca="1" si="29"/>
        <v>3843</v>
      </c>
      <c r="N940" s="11" t="s">
        <v>6708</v>
      </c>
      <c r="O940" t="s">
        <v>1930</v>
      </c>
      <c r="P940" t="s">
        <v>6709</v>
      </c>
      <c r="Q940" t="s">
        <v>6710</v>
      </c>
      <c r="R940" t="s">
        <v>4294</v>
      </c>
      <c r="S940" t="s">
        <v>50</v>
      </c>
    </row>
    <row r="941" spans="1:19" x14ac:dyDescent="0.25">
      <c r="A941" t="s">
        <v>19</v>
      </c>
      <c r="B941" t="s">
        <v>20</v>
      </c>
      <c r="C941" t="s">
        <v>4271</v>
      </c>
      <c r="D941" t="s">
        <v>6711</v>
      </c>
      <c r="E941" s="2" t="s">
        <v>6712</v>
      </c>
      <c r="F941" t="s">
        <v>6713</v>
      </c>
      <c r="G941" t="s">
        <v>25</v>
      </c>
      <c r="H941" s="6" t="s">
        <v>26</v>
      </c>
      <c r="I941">
        <v>71597556</v>
      </c>
      <c r="J941" t="s">
        <v>1569</v>
      </c>
      <c r="K941" s="10">
        <v>40939</v>
      </c>
      <c r="L941" s="8">
        <f t="shared" ca="1" si="28"/>
        <v>45903</v>
      </c>
      <c r="M941">
        <f t="shared" ca="1" si="29"/>
        <v>4964</v>
      </c>
      <c r="N941" s="11" t="s">
        <v>6714</v>
      </c>
      <c r="O941" t="s">
        <v>1930</v>
      </c>
      <c r="P941" t="s">
        <v>6715</v>
      </c>
      <c r="Q941" t="s">
        <v>6716</v>
      </c>
      <c r="R941" t="s">
        <v>442</v>
      </c>
      <c r="S941" t="s">
        <v>50</v>
      </c>
    </row>
    <row r="942" spans="1:19" x14ac:dyDescent="0.25">
      <c r="A942" t="s">
        <v>19</v>
      </c>
      <c r="B942" t="s">
        <v>20</v>
      </c>
      <c r="C942" t="s">
        <v>4271</v>
      </c>
      <c r="D942" t="s">
        <v>6717</v>
      </c>
      <c r="E942" s="2" t="s">
        <v>6718</v>
      </c>
      <c r="F942" t="s">
        <v>6719</v>
      </c>
      <c r="G942" t="s">
        <v>25</v>
      </c>
      <c r="H942" s="6" t="s">
        <v>71</v>
      </c>
      <c r="I942">
        <v>71590424</v>
      </c>
      <c r="J942" t="s">
        <v>1071</v>
      </c>
      <c r="K942" s="10">
        <v>39813</v>
      </c>
      <c r="L942" s="8">
        <f t="shared" ca="1" si="28"/>
        <v>45903</v>
      </c>
      <c r="M942">
        <f t="shared" ca="1" si="29"/>
        <v>6090</v>
      </c>
      <c r="N942" s="11" t="s">
        <v>6720</v>
      </c>
      <c r="O942" t="s">
        <v>1930</v>
      </c>
      <c r="P942" t="s">
        <v>6721</v>
      </c>
      <c r="Q942" t="s">
        <v>6722</v>
      </c>
      <c r="R942" t="s">
        <v>6610</v>
      </c>
      <c r="S942" t="s">
        <v>50</v>
      </c>
    </row>
    <row r="943" spans="1:19" x14ac:dyDescent="0.25">
      <c r="A943" t="s">
        <v>19</v>
      </c>
      <c r="B943" t="s">
        <v>20</v>
      </c>
      <c r="C943" t="s">
        <v>4271</v>
      </c>
      <c r="D943" t="s">
        <v>6723</v>
      </c>
      <c r="E943" s="2" t="s">
        <v>6724</v>
      </c>
      <c r="F943" t="s">
        <v>6725</v>
      </c>
      <c r="G943" t="s">
        <v>25</v>
      </c>
      <c r="H943" s="6" t="s">
        <v>26</v>
      </c>
      <c r="I943">
        <v>98491809</v>
      </c>
      <c r="J943" t="s">
        <v>6726</v>
      </c>
      <c r="K943" s="10">
        <v>41808</v>
      </c>
      <c r="L943" s="8">
        <f t="shared" ca="1" si="28"/>
        <v>45903</v>
      </c>
      <c r="M943">
        <f t="shared" ca="1" si="29"/>
        <v>4095</v>
      </c>
      <c r="N943" s="11" t="s">
        <v>6727</v>
      </c>
      <c r="O943" t="s">
        <v>1930</v>
      </c>
      <c r="P943" t="s">
        <v>356</v>
      </c>
      <c r="Q943" t="s">
        <v>6728</v>
      </c>
      <c r="R943" t="s">
        <v>6729</v>
      </c>
      <c r="S943" t="s">
        <v>50</v>
      </c>
    </row>
    <row r="944" spans="1:19" x14ac:dyDescent="0.25">
      <c r="A944" t="s">
        <v>19</v>
      </c>
      <c r="B944" t="s">
        <v>20</v>
      </c>
      <c r="C944" t="s">
        <v>4271</v>
      </c>
      <c r="D944" t="s">
        <v>6730</v>
      </c>
      <c r="E944" s="2" t="s">
        <v>6731</v>
      </c>
      <c r="F944" t="s">
        <v>6732</v>
      </c>
      <c r="G944" t="s">
        <v>25</v>
      </c>
      <c r="H944" s="6" t="s">
        <v>26</v>
      </c>
      <c r="I944">
        <v>54256449</v>
      </c>
      <c r="J944" t="s">
        <v>4678</v>
      </c>
      <c r="K944" s="10">
        <v>42143</v>
      </c>
      <c r="L944" s="8">
        <f t="shared" ca="1" si="28"/>
        <v>45903</v>
      </c>
      <c r="M944">
        <f t="shared" ca="1" si="29"/>
        <v>3760</v>
      </c>
      <c r="N944" s="11" t="s">
        <v>6733</v>
      </c>
      <c r="O944" t="s">
        <v>1930</v>
      </c>
      <c r="P944" t="s">
        <v>6734</v>
      </c>
      <c r="Q944" t="s">
        <v>6735</v>
      </c>
      <c r="R944" t="s">
        <v>4294</v>
      </c>
      <c r="S944" t="s">
        <v>50</v>
      </c>
    </row>
    <row r="945" spans="1:19" x14ac:dyDescent="0.25">
      <c r="A945" t="s">
        <v>19</v>
      </c>
      <c r="B945" t="s">
        <v>20</v>
      </c>
      <c r="C945" t="s">
        <v>4271</v>
      </c>
      <c r="D945" t="s">
        <v>6736</v>
      </c>
      <c r="E945" s="2" t="s">
        <v>6737</v>
      </c>
      <c r="F945" t="s">
        <v>6738</v>
      </c>
      <c r="G945" t="s">
        <v>25</v>
      </c>
      <c r="H945" s="6" t="s">
        <v>26</v>
      </c>
      <c r="I945">
        <v>43060194</v>
      </c>
      <c r="J945" t="s">
        <v>4712</v>
      </c>
      <c r="K945" s="10">
        <v>43565</v>
      </c>
      <c r="L945" s="8">
        <f t="shared" ca="1" si="28"/>
        <v>45903</v>
      </c>
      <c r="M945">
        <f t="shared" ca="1" si="29"/>
        <v>2338</v>
      </c>
      <c r="N945" s="11" t="s">
        <v>6739</v>
      </c>
      <c r="O945" t="s">
        <v>1930</v>
      </c>
      <c r="P945" t="s">
        <v>6740</v>
      </c>
      <c r="Q945" t="s">
        <v>6741</v>
      </c>
      <c r="R945" t="s">
        <v>6742</v>
      </c>
      <c r="S945" s="11" t="s">
        <v>6743</v>
      </c>
    </row>
    <row r="946" spans="1:19" x14ac:dyDescent="0.25">
      <c r="A946" t="s">
        <v>19</v>
      </c>
      <c r="B946" t="s">
        <v>20</v>
      </c>
      <c r="C946" t="s">
        <v>4271</v>
      </c>
      <c r="D946" t="s">
        <v>6744</v>
      </c>
      <c r="E946" s="2" t="s">
        <v>6745</v>
      </c>
      <c r="F946" t="s">
        <v>6746</v>
      </c>
      <c r="G946" t="s">
        <v>25</v>
      </c>
      <c r="H946" s="6" t="s">
        <v>26</v>
      </c>
      <c r="I946">
        <v>8461566</v>
      </c>
      <c r="J946" t="s">
        <v>3351</v>
      </c>
      <c r="K946" s="10">
        <v>43280</v>
      </c>
      <c r="L946" s="8">
        <f t="shared" ca="1" si="28"/>
        <v>45903</v>
      </c>
      <c r="M946">
        <f t="shared" ca="1" si="29"/>
        <v>2623</v>
      </c>
      <c r="N946" s="11" t="s">
        <v>6747</v>
      </c>
      <c r="O946" t="s">
        <v>1930</v>
      </c>
      <c r="P946" t="s">
        <v>6748</v>
      </c>
      <c r="Q946" t="s">
        <v>6749</v>
      </c>
      <c r="R946" t="s">
        <v>50</v>
      </c>
      <c r="S946" t="s">
        <v>50</v>
      </c>
    </row>
    <row r="947" spans="1:19" x14ac:dyDescent="0.25">
      <c r="A947" t="s">
        <v>19</v>
      </c>
      <c r="B947" t="s">
        <v>20</v>
      </c>
      <c r="C947" t="s">
        <v>4271</v>
      </c>
      <c r="D947" t="s">
        <v>6750</v>
      </c>
      <c r="E947" s="2">
        <v>61518037</v>
      </c>
      <c r="F947" t="s">
        <v>6751</v>
      </c>
      <c r="G947" t="s">
        <v>25</v>
      </c>
      <c r="H947" s="6" t="s">
        <v>26</v>
      </c>
      <c r="I947">
        <v>43449792</v>
      </c>
      <c r="J947" t="s">
        <v>217</v>
      </c>
      <c r="K947" s="10">
        <v>39489</v>
      </c>
      <c r="L947" s="8">
        <f t="shared" ca="1" si="28"/>
        <v>45903</v>
      </c>
      <c r="M947">
        <f t="shared" ca="1" si="29"/>
        <v>6414</v>
      </c>
      <c r="N947" s="11" t="s">
        <v>6752</v>
      </c>
      <c r="O947" t="s">
        <v>1930</v>
      </c>
      <c r="P947" t="s">
        <v>6753</v>
      </c>
      <c r="Q947" t="s">
        <v>6754</v>
      </c>
      <c r="R947" t="s">
        <v>6610</v>
      </c>
      <c r="S947" s="11" t="s">
        <v>6755</v>
      </c>
    </row>
    <row r="948" spans="1:19" x14ac:dyDescent="0.25">
      <c r="A948" t="s">
        <v>19</v>
      </c>
      <c r="B948" t="s">
        <v>20</v>
      </c>
      <c r="C948" t="s">
        <v>4271</v>
      </c>
      <c r="D948" t="s">
        <v>6756</v>
      </c>
      <c r="E948" s="2">
        <v>6525114</v>
      </c>
      <c r="F948" t="s">
        <v>6757</v>
      </c>
      <c r="G948" t="s">
        <v>25</v>
      </c>
      <c r="H948" s="6" t="s">
        <v>71</v>
      </c>
      <c r="I948">
        <v>3510457</v>
      </c>
      <c r="J948" t="s">
        <v>345</v>
      </c>
      <c r="K948" s="10">
        <v>40464</v>
      </c>
      <c r="L948" s="8">
        <f t="shared" ca="1" si="28"/>
        <v>45903</v>
      </c>
      <c r="M948">
        <f t="shared" ca="1" si="29"/>
        <v>5439</v>
      </c>
      <c r="N948" s="11" t="s">
        <v>6758</v>
      </c>
      <c r="O948" t="s">
        <v>1930</v>
      </c>
      <c r="P948" t="s">
        <v>6759</v>
      </c>
      <c r="Q948" t="s">
        <v>6760</v>
      </c>
      <c r="R948" t="s">
        <v>442</v>
      </c>
      <c r="S948" s="11" t="s">
        <v>6761</v>
      </c>
    </row>
    <row r="949" spans="1:19" x14ac:dyDescent="0.25">
      <c r="A949" t="s">
        <v>19</v>
      </c>
      <c r="B949" t="s">
        <v>20</v>
      </c>
      <c r="C949" t="s">
        <v>4271</v>
      </c>
      <c r="D949" t="s">
        <v>6762</v>
      </c>
      <c r="E949" s="2">
        <v>6576248</v>
      </c>
      <c r="F949" t="s">
        <v>6763</v>
      </c>
      <c r="G949" t="s">
        <v>25</v>
      </c>
      <c r="H949" s="6" t="s">
        <v>71</v>
      </c>
      <c r="I949">
        <v>52068153</v>
      </c>
      <c r="J949" t="s">
        <v>514</v>
      </c>
      <c r="K949" s="10">
        <v>40703</v>
      </c>
      <c r="L949" s="8">
        <f t="shared" ca="1" si="28"/>
        <v>45903</v>
      </c>
      <c r="M949">
        <f t="shared" ca="1" si="29"/>
        <v>5200</v>
      </c>
      <c r="N949" s="11" t="s">
        <v>6764</v>
      </c>
      <c r="O949" t="s">
        <v>1930</v>
      </c>
      <c r="P949" t="s">
        <v>6765</v>
      </c>
      <c r="Q949" t="s">
        <v>6766</v>
      </c>
      <c r="R949" t="s">
        <v>442</v>
      </c>
      <c r="S949" s="11" t="s">
        <v>6767</v>
      </c>
    </row>
    <row r="950" spans="1:19" x14ac:dyDescent="0.25">
      <c r="A950" t="s">
        <v>19</v>
      </c>
      <c r="B950" t="s">
        <v>20</v>
      </c>
      <c r="C950" t="s">
        <v>4271</v>
      </c>
      <c r="D950" t="s">
        <v>6768</v>
      </c>
      <c r="E950" s="2">
        <v>659040190</v>
      </c>
      <c r="F950" t="s">
        <v>6769</v>
      </c>
      <c r="G950" t="s">
        <v>25</v>
      </c>
      <c r="H950" s="6" t="s">
        <v>26</v>
      </c>
      <c r="I950">
        <v>39305853</v>
      </c>
      <c r="J950" t="s">
        <v>880</v>
      </c>
      <c r="K950" s="10">
        <v>42481</v>
      </c>
      <c r="L950" s="8">
        <f t="shared" ca="1" si="28"/>
        <v>45903</v>
      </c>
      <c r="M950">
        <f t="shared" ca="1" si="29"/>
        <v>3422</v>
      </c>
      <c r="N950" s="11" t="s">
        <v>6770</v>
      </c>
      <c r="O950" t="s">
        <v>1930</v>
      </c>
      <c r="P950" t="s">
        <v>6771</v>
      </c>
      <c r="Q950" t="s">
        <v>6772</v>
      </c>
      <c r="R950" t="s">
        <v>4294</v>
      </c>
      <c r="S950" s="11" t="s">
        <v>6773</v>
      </c>
    </row>
    <row r="951" spans="1:19" x14ac:dyDescent="0.25">
      <c r="A951" t="s">
        <v>57</v>
      </c>
      <c r="B951" t="s">
        <v>91</v>
      </c>
      <c r="C951" t="s">
        <v>4271</v>
      </c>
      <c r="D951" t="s">
        <v>6774</v>
      </c>
      <c r="E951" s="2">
        <v>6591324</v>
      </c>
      <c r="F951" t="s">
        <v>6775</v>
      </c>
      <c r="G951" t="s">
        <v>25</v>
      </c>
      <c r="H951" s="6" t="s">
        <v>71</v>
      </c>
      <c r="I951">
        <v>43732705</v>
      </c>
      <c r="J951" t="s">
        <v>6776</v>
      </c>
      <c r="K951" s="10">
        <v>40759</v>
      </c>
      <c r="L951" s="8">
        <f t="shared" ca="1" si="28"/>
        <v>45903</v>
      </c>
      <c r="M951">
        <f t="shared" ca="1" si="29"/>
        <v>5144</v>
      </c>
      <c r="N951" s="11" t="s">
        <v>6777</v>
      </c>
      <c r="O951" t="s">
        <v>1930</v>
      </c>
      <c r="P951" t="s">
        <v>6778</v>
      </c>
      <c r="Q951" t="s">
        <v>6779</v>
      </c>
      <c r="R951" t="s">
        <v>442</v>
      </c>
      <c r="S951" s="11" t="s">
        <v>6780</v>
      </c>
    </row>
    <row r="952" spans="1:19" x14ac:dyDescent="0.25">
      <c r="A952" t="s">
        <v>19</v>
      </c>
      <c r="B952" t="s">
        <v>20</v>
      </c>
      <c r="C952" t="s">
        <v>4271</v>
      </c>
      <c r="D952" t="s">
        <v>6781</v>
      </c>
      <c r="E952" s="2" t="s">
        <v>6782</v>
      </c>
      <c r="F952" t="s">
        <v>6783</v>
      </c>
      <c r="G952" t="s">
        <v>25</v>
      </c>
      <c r="H952" s="6" t="s">
        <v>71</v>
      </c>
      <c r="I952">
        <v>21743036</v>
      </c>
      <c r="J952" t="s">
        <v>4299</v>
      </c>
      <c r="K952" s="10">
        <v>39672</v>
      </c>
      <c r="L952" s="8">
        <f t="shared" ca="1" si="28"/>
        <v>45903</v>
      </c>
      <c r="M952">
        <f t="shared" ca="1" si="29"/>
        <v>6231</v>
      </c>
      <c r="N952" s="11" t="s">
        <v>6784</v>
      </c>
      <c r="O952" t="s">
        <v>1930</v>
      </c>
      <c r="P952" t="s">
        <v>6785</v>
      </c>
      <c r="Q952" t="s">
        <v>6786</v>
      </c>
      <c r="R952" t="s">
        <v>4294</v>
      </c>
      <c r="S952" t="s">
        <v>50</v>
      </c>
    </row>
    <row r="953" spans="1:19" x14ac:dyDescent="0.25">
      <c r="A953" t="s">
        <v>335</v>
      </c>
      <c r="B953" t="s">
        <v>5965</v>
      </c>
      <c r="C953" t="s">
        <v>4271</v>
      </c>
      <c r="D953" t="s">
        <v>6787</v>
      </c>
      <c r="E953" s="2" t="s">
        <v>6788</v>
      </c>
      <c r="F953" t="s">
        <v>6789</v>
      </c>
      <c r="G953" t="s">
        <v>25</v>
      </c>
      <c r="H953" s="6" t="s">
        <v>26</v>
      </c>
      <c r="I953">
        <v>91296005</v>
      </c>
      <c r="J953" t="s">
        <v>4433</v>
      </c>
      <c r="K953" s="10">
        <v>39358</v>
      </c>
      <c r="L953" s="8">
        <f t="shared" ca="1" si="28"/>
        <v>45903</v>
      </c>
      <c r="M953">
        <f t="shared" ca="1" si="29"/>
        <v>6545</v>
      </c>
      <c r="N953" t="s">
        <v>6790</v>
      </c>
      <c r="O953" t="s">
        <v>4317</v>
      </c>
      <c r="P953" t="s">
        <v>6791</v>
      </c>
      <c r="Q953" t="s">
        <v>6792</v>
      </c>
      <c r="R953" t="s">
        <v>4294</v>
      </c>
      <c r="S953" t="s">
        <v>50</v>
      </c>
    </row>
    <row r="954" spans="1:19" x14ac:dyDescent="0.25">
      <c r="A954" t="s">
        <v>19</v>
      </c>
      <c r="B954" t="s">
        <v>20</v>
      </c>
      <c r="C954" t="s">
        <v>4271</v>
      </c>
      <c r="D954" t="s">
        <v>6793</v>
      </c>
      <c r="E954" s="2">
        <v>72029855</v>
      </c>
      <c r="F954" t="s">
        <v>6794</v>
      </c>
      <c r="G954" t="s">
        <v>25</v>
      </c>
      <c r="H954" s="6" t="s">
        <v>26</v>
      </c>
      <c r="I954">
        <v>21658919</v>
      </c>
      <c r="J954" t="s">
        <v>6795</v>
      </c>
      <c r="K954" s="10">
        <v>39794</v>
      </c>
      <c r="L954" s="8">
        <f t="shared" ca="1" si="28"/>
        <v>45903</v>
      </c>
      <c r="M954">
        <f t="shared" ca="1" si="29"/>
        <v>6109</v>
      </c>
      <c r="N954" s="11" t="s">
        <v>6796</v>
      </c>
      <c r="O954" t="s">
        <v>1930</v>
      </c>
      <c r="P954" t="s">
        <v>6797</v>
      </c>
      <c r="Q954" t="s">
        <v>6798</v>
      </c>
      <c r="R954" t="s">
        <v>4844</v>
      </c>
      <c r="S954" s="11" t="s">
        <v>6799</v>
      </c>
    </row>
    <row r="955" spans="1:19" x14ac:dyDescent="0.25">
      <c r="A955" t="s">
        <v>19</v>
      </c>
      <c r="B955" t="s">
        <v>20</v>
      </c>
      <c r="C955" t="s">
        <v>4271</v>
      </c>
      <c r="D955" t="s">
        <v>6800</v>
      </c>
      <c r="E955" s="2">
        <v>882007459</v>
      </c>
      <c r="F955" t="s">
        <v>6801</v>
      </c>
      <c r="G955" t="s">
        <v>25</v>
      </c>
      <c r="H955" s="6" t="s">
        <v>26</v>
      </c>
      <c r="I955">
        <v>43090457</v>
      </c>
      <c r="J955" t="s">
        <v>2947</v>
      </c>
      <c r="K955" s="10">
        <v>39631</v>
      </c>
      <c r="L955" s="8">
        <f t="shared" ca="1" si="28"/>
        <v>45903</v>
      </c>
      <c r="M955">
        <f t="shared" ca="1" si="29"/>
        <v>6272</v>
      </c>
      <c r="N955" s="11" t="s">
        <v>6802</v>
      </c>
      <c r="O955" t="s">
        <v>1930</v>
      </c>
      <c r="P955" t="s">
        <v>6803</v>
      </c>
      <c r="Q955">
        <v>882007459</v>
      </c>
      <c r="R955" t="s">
        <v>4953</v>
      </c>
      <c r="S955" s="11" t="s">
        <v>6804</v>
      </c>
    </row>
    <row r="956" spans="1:19" x14ac:dyDescent="0.25">
      <c r="A956" t="s">
        <v>57</v>
      </c>
      <c r="B956" t="s">
        <v>91</v>
      </c>
      <c r="C956" t="s">
        <v>4271</v>
      </c>
      <c r="D956" t="s">
        <v>6805</v>
      </c>
      <c r="E956" s="2" t="s">
        <v>6806</v>
      </c>
      <c r="F956" t="s">
        <v>6807</v>
      </c>
      <c r="G956" t="s">
        <v>25</v>
      </c>
      <c r="H956" s="6" t="s">
        <v>71</v>
      </c>
      <c r="I956">
        <v>8461004</v>
      </c>
      <c r="J956" t="s">
        <v>6808</v>
      </c>
      <c r="K956" s="10">
        <v>45041</v>
      </c>
      <c r="L956" s="8">
        <f t="shared" ca="1" si="28"/>
        <v>45903</v>
      </c>
      <c r="M956">
        <f t="shared" ca="1" si="29"/>
        <v>862</v>
      </c>
      <c r="N956" s="11" t="s">
        <v>6809</v>
      </c>
      <c r="O956" t="s">
        <v>1930</v>
      </c>
      <c r="P956" t="s">
        <v>6810</v>
      </c>
      <c r="Q956" t="s">
        <v>6811</v>
      </c>
      <c r="R956" t="s">
        <v>6812</v>
      </c>
      <c r="S956" s="11" t="s">
        <v>6813</v>
      </c>
    </row>
    <row r="957" spans="1:19" x14ac:dyDescent="0.25">
      <c r="A957" t="s">
        <v>335</v>
      </c>
      <c r="B957" t="s">
        <v>358</v>
      </c>
      <c r="C957" t="s">
        <v>4271</v>
      </c>
      <c r="D957" t="s">
        <v>6814</v>
      </c>
      <c r="E957" s="2" t="s">
        <v>6815</v>
      </c>
      <c r="F957" t="s">
        <v>6816</v>
      </c>
      <c r="G957" t="s">
        <v>25</v>
      </c>
      <c r="H957" s="6" t="s">
        <v>71</v>
      </c>
      <c r="I957">
        <v>91068053</v>
      </c>
      <c r="J957" t="s">
        <v>6817</v>
      </c>
      <c r="K957" s="10">
        <v>38658</v>
      </c>
      <c r="L957" s="8">
        <f t="shared" ca="1" si="28"/>
        <v>45903</v>
      </c>
      <c r="M957">
        <f t="shared" ca="1" si="29"/>
        <v>7245</v>
      </c>
      <c r="N957">
        <v>831</v>
      </c>
      <c r="O957" t="s">
        <v>4317</v>
      </c>
      <c r="P957" t="s">
        <v>6818</v>
      </c>
      <c r="Q957" t="s">
        <v>6819</v>
      </c>
      <c r="R957" t="s">
        <v>4844</v>
      </c>
      <c r="S957" t="s">
        <v>50</v>
      </c>
    </row>
    <row r="958" spans="1:19" x14ac:dyDescent="0.25">
      <c r="A958" t="s">
        <v>19</v>
      </c>
      <c r="B958" t="s">
        <v>20</v>
      </c>
      <c r="C958" t="s">
        <v>4271</v>
      </c>
      <c r="D958" t="s">
        <v>6820</v>
      </c>
      <c r="E958" s="2">
        <v>931000077</v>
      </c>
      <c r="F958" t="s">
        <v>6821</v>
      </c>
      <c r="G958" t="s">
        <v>25</v>
      </c>
      <c r="H958" s="6" t="s">
        <v>26</v>
      </c>
      <c r="I958">
        <v>43422572</v>
      </c>
      <c r="J958" t="s">
        <v>957</v>
      </c>
      <c r="K958" s="10">
        <v>41274</v>
      </c>
      <c r="L958" s="8">
        <f t="shared" ca="1" si="28"/>
        <v>45903</v>
      </c>
      <c r="M958">
        <f t="shared" ca="1" si="29"/>
        <v>4629</v>
      </c>
      <c r="N958" s="11" t="s">
        <v>6822</v>
      </c>
      <c r="O958" t="s">
        <v>1930</v>
      </c>
      <c r="P958" t="s">
        <v>6823</v>
      </c>
      <c r="Q958" t="s">
        <v>6824</v>
      </c>
      <c r="R958" t="s">
        <v>4294</v>
      </c>
      <c r="S958" s="11" t="s">
        <v>6825</v>
      </c>
    </row>
    <row r="959" spans="1:19" x14ac:dyDescent="0.25">
      <c r="A959" t="s">
        <v>19</v>
      </c>
      <c r="B959" t="s">
        <v>20</v>
      </c>
      <c r="C959" t="s">
        <v>4271</v>
      </c>
      <c r="D959" t="s">
        <v>6826</v>
      </c>
      <c r="E959" s="2" t="s">
        <v>6827</v>
      </c>
      <c r="F959" t="s">
        <v>6828</v>
      </c>
      <c r="G959" t="s">
        <v>25</v>
      </c>
      <c r="H959" s="6" t="s">
        <v>71</v>
      </c>
      <c r="I959">
        <v>7305415</v>
      </c>
      <c r="J959" t="s">
        <v>3415</v>
      </c>
      <c r="K959" s="10">
        <v>39500</v>
      </c>
      <c r="L959" s="8">
        <f t="shared" ca="1" si="28"/>
        <v>45903</v>
      </c>
      <c r="M959">
        <f t="shared" ca="1" si="29"/>
        <v>6403</v>
      </c>
      <c r="N959" s="11" t="s">
        <v>6829</v>
      </c>
      <c r="O959" t="s">
        <v>1930</v>
      </c>
      <c r="P959" t="s">
        <v>6830</v>
      </c>
      <c r="Q959">
        <v>121500658</v>
      </c>
      <c r="R959" t="s">
        <v>4294</v>
      </c>
      <c r="S959" t="s">
        <v>50</v>
      </c>
    </row>
    <row r="960" spans="1:19" x14ac:dyDescent="0.25">
      <c r="A960" t="s">
        <v>19</v>
      </c>
      <c r="B960" t="s">
        <v>20</v>
      </c>
      <c r="C960" t="s">
        <v>4271</v>
      </c>
      <c r="D960" t="s">
        <v>6831</v>
      </c>
      <c r="E960" s="2" t="s">
        <v>6832</v>
      </c>
      <c r="F960" t="s">
        <v>6833</v>
      </c>
      <c r="G960" t="s">
        <v>25</v>
      </c>
      <c r="H960" s="6" t="s">
        <v>71</v>
      </c>
      <c r="I960">
        <v>15987029</v>
      </c>
      <c r="J960" t="s">
        <v>6834</v>
      </c>
      <c r="K960" s="10">
        <v>40908</v>
      </c>
      <c r="L960" s="8">
        <f t="shared" ca="1" si="28"/>
        <v>45903</v>
      </c>
      <c r="M960">
        <f t="shared" ca="1" si="29"/>
        <v>4995</v>
      </c>
      <c r="N960" s="11" t="s">
        <v>6835</v>
      </c>
      <c r="O960" t="s">
        <v>1930</v>
      </c>
      <c r="P960" t="s">
        <v>6836</v>
      </c>
      <c r="Q960" t="s">
        <v>6837</v>
      </c>
      <c r="R960" t="s">
        <v>442</v>
      </c>
      <c r="S960" t="s">
        <v>50</v>
      </c>
    </row>
    <row r="961" spans="1:19" x14ac:dyDescent="0.25">
      <c r="A961" t="s">
        <v>19</v>
      </c>
      <c r="B961" t="s">
        <v>20</v>
      </c>
      <c r="C961" t="s">
        <v>4271</v>
      </c>
      <c r="D961" t="s">
        <v>6838</v>
      </c>
      <c r="E961" s="2" t="s">
        <v>6839</v>
      </c>
      <c r="F961" t="s">
        <v>6840</v>
      </c>
      <c r="G961" t="s">
        <v>25</v>
      </c>
      <c r="H961" s="6" t="s">
        <v>71</v>
      </c>
      <c r="I961">
        <v>43577133</v>
      </c>
      <c r="J961" t="s">
        <v>6137</v>
      </c>
      <c r="K961" s="10">
        <v>40702</v>
      </c>
      <c r="L961" s="8">
        <f t="shared" ca="1" si="28"/>
        <v>45903</v>
      </c>
      <c r="M961">
        <f t="shared" ca="1" si="29"/>
        <v>5201</v>
      </c>
      <c r="N961" s="11" t="s">
        <v>6841</v>
      </c>
      <c r="O961" t="s">
        <v>1930</v>
      </c>
      <c r="P961" t="s">
        <v>6842</v>
      </c>
      <c r="Q961" t="s">
        <v>6843</v>
      </c>
      <c r="R961" t="s">
        <v>442</v>
      </c>
      <c r="S961" t="s">
        <v>50</v>
      </c>
    </row>
    <row r="962" spans="1:19" x14ac:dyDescent="0.25">
      <c r="A962" t="s">
        <v>19</v>
      </c>
      <c r="B962" t="s">
        <v>20</v>
      </c>
      <c r="C962" t="s">
        <v>4271</v>
      </c>
      <c r="D962" t="s">
        <v>6844</v>
      </c>
      <c r="E962" s="2" t="s">
        <v>6845</v>
      </c>
      <c r="F962" t="s">
        <v>6846</v>
      </c>
      <c r="G962" t="s">
        <v>25</v>
      </c>
      <c r="H962" s="6" t="s">
        <v>71</v>
      </c>
      <c r="I962">
        <v>3510598</v>
      </c>
      <c r="J962" t="s">
        <v>4465</v>
      </c>
      <c r="K962" s="10">
        <v>43171</v>
      </c>
      <c r="L962" s="8">
        <f t="shared" ca="1" si="28"/>
        <v>45903</v>
      </c>
      <c r="M962">
        <f t="shared" ca="1" si="29"/>
        <v>2732</v>
      </c>
      <c r="N962" s="11" t="s">
        <v>6847</v>
      </c>
      <c r="O962" t="s">
        <v>1930</v>
      </c>
      <c r="P962" t="s">
        <v>6848</v>
      </c>
      <c r="Q962" t="s">
        <v>6849</v>
      </c>
      <c r="R962" t="s">
        <v>4294</v>
      </c>
      <c r="S962" t="s">
        <v>50</v>
      </c>
    </row>
    <row r="963" spans="1:19" x14ac:dyDescent="0.25">
      <c r="A963" t="s">
        <v>19</v>
      </c>
      <c r="B963" t="s">
        <v>20</v>
      </c>
      <c r="C963" t="s">
        <v>4271</v>
      </c>
      <c r="D963" t="s">
        <v>6850</v>
      </c>
      <c r="E963" s="2" t="s">
        <v>6851</v>
      </c>
      <c r="F963" t="s">
        <v>6852</v>
      </c>
      <c r="G963" t="s">
        <v>25</v>
      </c>
      <c r="H963" s="6" t="s">
        <v>26</v>
      </c>
      <c r="I963">
        <v>43677263</v>
      </c>
      <c r="J963" t="s">
        <v>102</v>
      </c>
      <c r="K963" s="10">
        <v>41274</v>
      </c>
      <c r="L963" s="8">
        <f t="shared" ref="L963:L1026" ca="1" si="30">TODAY()</f>
        <v>45903</v>
      </c>
      <c r="M963">
        <f t="shared" ref="M963:M1026" ca="1" si="31">DATEDIF(K963,L963,"D")</f>
        <v>4629</v>
      </c>
      <c r="N963" s="11" t="s">
        <v>6853</v>
      </c>
      <c r="O963" t="s">
        <v>1930</v>
      </c>
      <c r="P963" t="s">
        <v>6854</v>
      </c>
      <c r="Q963" t="s">
        <v>6855</v>
      </c>
      <c r="R963" t="s">
        <v>4294</v>
      </c>
      <c r="S963" t="s">
        <v>50</v>
      </c>
    </row>
    <row r="964" spans="1:19" x14ac:dyDescent="0.25">
      <c r="A964" t="s">
        <v>57</v>
      </c>
      <c r="B964" t="s">
        <v>91</v>
      </c>
      <c r="C964" t="s">
        <v>4271</v>
      </c>
      <c r="D964" t="s">
        <v>6856</v>
      </c>
      <c r="E964" s="2" t="s">
        <v>6857</v>
      </c>
      <c r="F964" t="s">
        <v>6858</v>
      </c>
      <c r="G964" t="s">
        <v>25</v>
      </c>
      <c r="H964" s="6" t="s">
        <v>26</v>
      </c>
      <c r="I964">
        <v>1130615743</v>
      </c>
      <c r="J964" t="s">
        <v>6859</v>
      </c>
      <c r="K964" s="10">
        <v>44826</v>
      </c>
      <c r="L964" s="8">
        <f t="shared" ca="1" si="30"/>
        <v>45903</v>
      </c>
      <c r="M964">
        <f t="shared" ca="1" si="31"/>
        <v>1077</v>
      </c>
      <c r="N964" s="11" t="s">
        <v>6860</v>
      </c>
      <c r="O964" t="s">
        <v>1930</v>
      </c>
      <c r="P964" t="s">
        <v>6861</v>
      </c>
      <c r="Q964" t="s">
        <v>6862</v>
      </c>
      <c r="R964" t="s">
        <v>6863</v>
      </c>
      <c r="S964" t="s">
        <v>99</v>
      </c>
    </row>
    <row r="965" spans="1:19" x14ac:dyDescent="0.25">
      <c r="A965" t="s">
        <v>57</v>
      </c>
      <c r="B965" t="s">
        <v>91</v>
      </c>
      <c r="C965" t="s">
        <v>4271</v>
      </c>
      <c r="D965" t="s">
        <v>6864</v>
      </c>
      <c r="E965" s="2" t="s">
        <v>6865</v>
      </c>
      <c r="F965" t="s">
        <v>6866</v>
      </c>
      <c r="G965" t="s">
        <v>25</v>
      </c>
      <c r="H965" s="6" t="s">
        <v>71</v>
      </c>
      <c r="I965">
        <v>43431261</v>
      </c>
      <c r="J965" t="s">
        <v>1873</v>
      </c>
      <c r="K965" s="10">
        <v>45061</v>
      </c>
      <c r="L965" s="8">
        <f t="shared" ca="1" si="30"/>
        <v>45903</v>
      </c>
      <c r="M965">
        <f t="shared" ca="1" si="31"/>
        <v>842</v>
      </c>
      <c r="N965" s="11" t="s">
        <v>6867</v>
      </c>
      <c r="O965" t="s">
        <v>1930</v>
      </c>
      <c r="P965" t="s">
        <v>6868</v>
      </c>
      <c r="Q965" t="s">
        <v>6869</v>
      </c>
      <c r="R965" t="s">
        <v>6863</v>
      </c>
      <c r="S965" s="11" t="s">
        <v>6870</v>
      </c>
    </row>
    <row r="966" spans="1:19" x14ac:dyDescent="0.25">
      <c r="A966" t="s">
        <v>19</v>
      </c>
      <c r="B966" t="s">
        <v>20</v>
      </c>
      <c r="C966" t="s">
        <v>4271</v>
      </c>
      <c r="D966" t="s">
        <v>6871</v>
      </c>
      <c r="E966" s="2" t="s">
        <v>6872</v>
      </c>
      <c r="F966" t="s">
        <v>6873</v>
      </c>
      <c r="G966" t="s">
        <v>25</v>
      </c>
      <c r="H966" s="6" t="s">
        <v>26</v>
      </c>
      <c r="I966">
        <v>15042785</v>
      </c>
      <c r="J966" t="s">
        <v>4409</v>
      </c>
      <c r="K966" s="10">
        <v>41143</v>
      </c>
      <c r="L966" s="8">
        <f t="shared" ca="1" si="30"/>
        <v>45903</v>
      </c>
      <c r="M966">
        <f t="shared" ca="1" si="31"/>
        <v>4760</v>
      </c>
      <c r="N966" s="11" t="s">
        <v>6874</v>
      </c>
      <c r="O966" t="s">
        <v>1930</v>
      </c>
      <c r="P966" t="s">
        <v>6875</v>
      </c>
      <c r="Q966" t="s">
        <v>6876</v>
      </c>
      <c r="R966" t="s">
        <v>442</v>
      </c>
      <c r="S966" t="s">
        <v>50</v>
      </c>
    </row>
    <row r="967" spans="1:19" x14ac:dyDescent="0.25">
      <c r="A967" t="s">
        <v>19</v>
      </c>
      <c r="B967" t="s">
        <v>20</v>
      </c>
      <c r="C967" t="s">
        <v>4271</v>
      </c>
      <c r="D967" t="s">
        <v>6877</v>
      </c>
      <c r="E967" s="2" t="s">
        <v>6878</v>
      </c>
      <c r="F967" t="s">
        <v>6879</v>
      </c>
      <c r="G967" t="s">
        <v>25</v>
      </c>
      <c r="H967" s="6" t="s">
        <v>26</v>
      </c>
      <c r="I967">
        <v>43422572</v>
      </c>
      <c r="J967" t="s">
        <v>957</v>
      </c>
      <c r="K967" s="10">
        <v>42004</v>
      </c>
      <c r="L967" s="8">
        <f t="shared" ca="1" si="30"/>
        <v>45903</v>
      </c>
      <c r="M967">
        <f t="shared" ca="1" si="31"/>
        <v>3899</v>
      </c>
      <c r="N967" s="11" t="s">
        <v>6880</v>
      </c>
      <c r="O967" t="s">
        <v>1930</v>
      </c>
      <c r="P967" t="s">
        <v>6881</v>
      </c>
      <c r="Q967" t="s">
        <v>6882</v>
      </c>
      <c r="R967" t="s">
        <v>3312</v>
      </c>
      <c r="S967" t="s">
        <v>50</v>
      </c>
    </row>
    <row r="968" spans="1:19" x14ac:dyDescent="0.25">
      <c r="A968" t="s">
        <v>19</v>
      </c>
      <c r="B968" t="s">
        <v>20</v>
      </c>
      <c r="C968" t="s">
        <v>4271</v>
      </c>
      <c r="D968" t="s">
        <v>6883</v>
      </c>
      <c r="E968" s="2" t="s">
        <v>6884</v>
      </c>
      <c r="F968" t="s">
        <v>6885</v>
      </c>
      <c r="G968" t="s">
        <v>25</v>
      </c>
      <c r="H968" s="6" t="s">
        <v>26</v>
      </c>
      <c r="I968">
        <v>71170212</v>
      </c>
      <c r="J968" t="s">
        <v>2138</v>
      </c>
      <c r="K968" s="10">
        <v>41274</v>
      </c>
      <c r="L968" s="8">
        <f t="shared" ca="1" si="30"/>
        <v>45903</v>
      </c>
      <c r="M968">
        <f t="shared" ca="1" si="31"/>
        <v>4629</v>
      </c>
      <c r="N968" s="11" t="s">
        <v>6886</v>
      </c>
      <c r="O968" t="s">
        <v>1930</v>
      </c>
      <c r="P968" t="s">
        <v>6887</v>
      </c>
      <c r="Q968" t="s">
        <v>6888</v>
      </c>
      <c r="R968" t="s">
        <v>442</v>
      </c>
      <c r="S968" t="s">
        <v>50</v>
      </c>
    </row>
    <row r="969" spans="1:19" x14ac:dyDescent="0.25">
      <c r="A969" t="s">
        <v>19</v>
      </c>
      <c r="B969" t="s">
        <v>20</v>
      </c>
      <c r="C969" t="s">
        <v>4271</v>
      </c>
      <c r="D969" t="s">
        <v>6889</v>
      </c>
      <c r="E969" s="2" t="s">
        <v>6890</v>
      </c>
      <c r="F969" t="s">
        <v>6891</v>
      </c>
      <c r="G969" t="s">
        <v>25</v>
      </c>
      <c r="H969" s="6" t="s">
        <v>71</v>
      </c>
      <c r="I969">
        <v>91261537</v>
      </c>
      <c r="J969" t="s">
        <v>821</v>
      </c>
      <c r="K969" s="10">
        <v>40268</v>
      </c>
      <c r="L969" s="8">
        <f t="shared" ca="1" si="30"/>
        <v>45903</v>
      </c>
      <c r="M969">
        <f t="shared" ca="1" si="31"/>
        <v>5635</v>
      </c>
      <c r="N969" s="11" t="s">
        <v>6892</v>
      </c>
      <c r="O969" t="s">
        <v>1930</v>
      </c>
      <c r="P969" t="s">
        <v>6893</v>
      </c>
      <c r="Q969" t="s">
        <v>6894</v>
      </c>
      <c r="R969" t="s">
        <v>442</v>
      </c>
      <c r="S969" t="s">
        <v>50</v>
      </c>
    </row>
    <row r="970" spans="1:19" x14ac:dyDescent="0.25">
      <c r="A970" t="s">
        <v>19</v>
      </c>
      <c r="B970" t="s">
        <v>20</v>
      </c>
      <c r="C970" t="s">
        <v>4271</v>
      </c>
      <c r="D970" t="s">
        <v>6895</v>
      </c>
      <c r="E970" s="2" t="s">
        <v>6896</v>
      </c>
      <c r="F970" t="s">
        <v>6897</v>
      </c>
      <c r="G970" t="s">
        <v>25</v>
      </c>
      <c r="H970" s="6" t="s">
        <v>71</v>
      </c>
      <c r="I970">
        <v>71592716</v>
      </c>
      <c r="J970" t="s">
        <v>6360</v>
      </c>
      <c r="K970" s="10">
        <v>42781</v>
      </c>
      <c r="L970" s="8">
        <f t="shared" ca="1" si="30"/>
        <v>45903</v>
      </c>
      <c r="M970">
        <f t="shared" ca="1" si="31"/>
        <v>3122</v>
      </c>
      <c r="N970" s="11" t="s">
        <v>6898</v>
      </c>
      <c r="O970" t="s">
        <v>1930</v>
      </c>
      <c r="P970" t="s">
        <v>6899</v>
      </c>
      <c r="Q970" t="s">
        <v>6900</v>
      </c>
      <c r="R970" t="s">
        <v>4294</v>
      </c>
      <c r="S970" t="s">
        <v>50</v>
      </c>
    </row>
    <row r="971" spans="1:19" x14ac:dyDescent="0.25">
      <c r="A971" t="s">
        <v>57</v>
      </c>
      <c r="B971" t="s">
        <v>91</v>
      </c>
      <c r="C971" t="s">
        <v>4271</v>
      </c>
      <c r="D971" t="s">
        <v>6901</v>
      </c>
      <c r="E971" s="2" t="s">
        <v>6902</v>
      </c>
      <c r="F971" t="s">
        <v>6903</v>
      </c>
      <c r="G971" t="s">
        <v>25</v>
      </c>
      <c r="H971" s="6" t="s">
        <v>26</v>
      </c>
      <c r="I971">
        <v>42772335</v>
      </c>
      <c r="J971" t="s">
        <v>5379</v>
      </c>
      <c r="K971" s="10">
        <v>44601</v>
      </c>
      <c r="L971" s="8">
        <f t="shared" ca="1" si="30"/>
        <v>45903</v>
      </c>
      <c r="M971">
        <f t="shared" ca="1" si="31"/>
        <v>1302</v>
      </c>
      <c r="N971" s="11" t="s">
        <v>6904</v>
      </c>
      <c r="O971">
        <v>103</v>
      </c>
      <c r="P971">
        <v>104</v>
      </c>
      <c r="Q971">
        <v>105</v>
      </c>
      <c r="R971">
        <v>123</v>
      </c>
      <c r="S971">
        <v>134</v>
      </c>
    </row>
    <row r="972" spans="1:19" x14ac:dyDescent="0.25">
      <c r="A972" t="s">
        <v>19</v>
      </c>
      <c r="B972" t="s">
        <v>20</v>
      </c>
      <c r="C972" t="s">
        <v>4271</v>
      </c>
      <c r="D972" t="s">
        <v>6905</v>
      </c>
      <c r="E972" s="2" t="s">
        <v>6906</v>
      </c>
      <c r="F972" t="s">
        <v>6907</v>
      </c>
      <c r="G972" t="s">
        <v>25</v>
      </c>
      <c r="H972" s="6" t="s">
        <v>26</v>
      </c>
      <c r="I972">
        <v>52101403</v>
      </c>
      <c r="J972" t="s">
        <v>459</v>
      </c>
      <c r="K972" s="10">
        <v>41738</v>
      </c>
      <c r="L972" s="8">
        <f t="shared" ca="1" si="30"/>
        <v>45903</v>
      </c>
      <c r="M972">
        <f t="shared" ca="1" si="31"/>
        <v>4165</v>
      </c>
      <c r="N972" s="11" t="s">
        <v>6908</v>
      </c>
      <c r="O972" t="s">
        <v>1930</v>
      </c>
      <c r="P972" t="s">
        <v>6909</v>
      </c>
      <c r="Q972" t="s">
        <v>6910</v>
      </c>
      <c r="R972" t="s">
        <v>4294</v>
      </c>
      <c r="S972" t="s">
        <v>50</v>
      </c>
    </row>
    <row r="973" spans="1:19" x14ac:dyDescent="0.25">
      <c r="A973" t="s">
        <v>19</v>
      </c>
      <c r="B973" t="s">
        <v>20</v>
      </c>
      <c r="C973" t="s">
        <v>4271</v>
      </c>
      <c r="D973" t="s">
        <v>6911</v>
      </c>
      <c r="E973" s="2" t="s">
        <v>6912</v>
      </c>
      <c r="F973" t="s">
        <v>6913</v>
      </c>
      <c r="G973" t="s">
        <v>25</v>
      </c>
      <c r="H973" s="6" t="s">
        <v>71</v>
      </c>
      <c r="I973">
        <v>42998354</v>
      </c>
      <c r="J973" t="s">
        <v>1171</v>
      </c>
      <c r="K973" s="10">
        <v>39238</v>
      </c>
      <c r="L973" s="8">
        <f t="shared" ca="1" si="30"/>
        <v>45903</v>
      </c>
      <c r="M973">
        <f t="shared" ca="1" si="31"/>
        <v>6665</v>
      </c>
      <c r="N973" s="11" t="s">
        <v>6914</v>
      </c>
      <c r="O973" t="s">
        <v>1930</v>
      </c>
      <c r="P973" t="s">
        <v>6915</v>
      </c>
      <c r="Q973" t="s">
        <v>6916</v>
      </c>
      <c r="R973" t="s">
        <v>4294</v>
      </c>
      <c r="S973" t="s">
        <v>50</v>
      </c>
    </row>
    <row r="974" spans="1:19" x14ac:dyDescent="0.25">
      <c r="A974" t="s">
        <v>57</v>
      </c>
      <c r="B974" t="s">
        <v>91</v>
      </c>
      <c r="C974" t="s">
        <v>4271</v>
      </c>
      <c r="D974" t="s">
        <v>6917</v>
      </c>
      <c r="E974" s="2" t="s">
        <v>6918</v>
      </c>
      <c r="F974" t="s">
        <v>6919</v>
      </c>
      <c r="G974" t="s">
        <v>25</v>
      </c>
      <c r="H974" s="6" t="s">
        <v>71</v>
      </c>
      <c r="I974">
        <v>70577268</v>
      </c>
      <c r="J974" t="s">
        <v>2015</v>
      </c>
      <c r="K974" s="10">
        <v>44831</v>
      </c>
      <c r="L974" s="8">
        <f t="shared" ca="1" si="30"/>
        <v>45903</v>
      </c>
      <c r="M974">
        <f t="shared" ca="1" si="31"/>
        <v>1072</v>
      </c>
      <c r="N974" s="11" t="s">
        <v>6920</v>
      </c>
      <c r="O974" t="s">
        <v>1930</v>
      </c>
      <c r="P974" t="s">
        <v>240</v>
      </c>
      <c r="Q974" t="s">
        <v>6921</v>
      </c>
      <c r="R974" t="s">
        <v>6922</v>
      </c>
      <c r="S974" s="11" t="s">
        <v>6923</v>
      </c>
    </row>
    <row r="975" spans="1:19" x14ac:dyDescent="0.25">
      <c r="A975" t="s">
        <v>19</v>
      </c>
      <c r="B975" t="s">
        <v>20</v>
      </c>
      <c r="C975" t="s">
        <v>4271</v>
      </c>
      <c r="D975" t="s">
        <v>6924</v>
      </c>
      <c r="E975" s="2" t="s">
        <v>6925</v>
      </c>
      <c r="F975" t="s">
        <v>6926</v>
      </c>
      <c r="G975" t="s">
        <v>25</v>
      </c>
      <c r="H975" s="6" t="s">
        <v>26</v>
      </c>
      <c r="I975">
        <v>32016151</v>
      </c>
      <c r="J975" t="s">
        <v>1576</v>
      </c>
      <c r="K975" s="10">
        <v>40618</v>
      </c>
      <c r="L975" s="8">
        <f t="shared" ca="1" si="30"/>
        <v>45903</v>
      </c>
      <c r="M975">
        <f t="shared" ca="1" si="31"/>
        <v>5285</v>
      </c>
      <c r="N975" s="11" t="s">
        <v>6927</v>
      </c>
      <c r="O975" t="s">
        <v>1930</v>
      </c>
      <c r="P975" t="s">
        <v>6928</v>
      </c>
      <c r="Q975" t="s">
        <v>6929</v>
      </c>
      <c r="R975" t="s">
        <v>442</v>
      </c>
      <c r="S975" t="s">
        <v>50</v>
      </c>
    </row>
    <row r="976" spans="1:19" x14ac:dyDescent="0.25">
      <c r="A976" t="s">
        <v>19</v>
      </c>
      <c r="B976" t="s">
        <v>20</v>
      </c>
      <c r="C976" t="s">
        <v>4271</v>
      </c>
      <c r="D976" t="s">
        <v>6930</v>
      </c>
      <c r="E976" s="2" t="s">
        <v>6931</v>
      </c>
      <c r="F976" t="s">
        <v>6932</v>
      </c>
      <c r="G976" t="s">
        <v>25</v>
      </c>
      <c r="H976" s="6" t="s">
        <v>26</v>
      </c>
      <c r="I976">
        <v>43741137</v>
      </c>
      <c r="J976" t="s">
        <v>893</v>
      </c>
      <c r="K976" s="10">
        <v>41206</v>
      </c>
      <c r="L976" s="8">
        <f t="shared" ca="1" si="30"/>
        <v>45903</v>
      </c>
      <c r="M976">
        <f t="shared" ca="1" si="31"/>
        <v>4697</v>
      </c>
      <c r="N976" s="11" t="s">
        <v>6933</v>
      </c>
      <c r="O976" t="s">
        <v>1930</v>
      </c>
      <c r="P976" t="s">
        <v>6934</v>
      </c>
      <c r="Q976" t="s">
        <v>6935</v>
      </c>
      <c r="R976" t="s">
        <v>442</v>
      </c>
      <c r="S976" t="s">
        <v>50</v>
      </c>
    </row>
    <row r="977" spans="1:19" x14ac:dyDescent="0.25">
      <c r="A977" t="s">
        <v>19</v>
      </c>
      <c r="B977" t="s">
        <v>20</v>
      </c>
      <c r="C977" t="s">
        <v>4271</v>
      </c>
      <c r="D977" t="s">
        <v>6936</v>
      </c>
      <c r="E977" s="2" t="s">
        <v>6937</v>
      </c>
      <c r="F977" t="s">
        <v>6938</v>
      </c>
      <c r="G977" t="s">
        <v>25</v>
      </c>
      <c r="H977" s="6" t="s">
        <v>26</v>
      </c>
      <c r="I977">
        <v>71609168</v>
      </c>
      <c r="J977" t="s">
        <v>658</v>
      </c>
      <c r="K977" s="10">
        <v>42916</v>
      </c>
      <c r="L977" s="8">
        <f t="shared" ca="1" si="30"/>
        <v>45903</v>
      </c>
      <c r="M977">
        <f t="shared" ca="1" si="31"/>
        <v>2987</v>
      </c>
      <c r="N977" s="11" t="s">
        <v>6939</v>
      </c>
      <c r="O977" t="s">
        <v>1930</v>
      </c>
      <c r="P977" t="s">
        <v>6940</v>
      </c>
      <c r="Q977" t="s">
        <v>6941</v>
      </c>
      <c r="R977" t="s">
        <v>4294</v>
      </c>
      <c r="S977" t="s">
        <v>50</v>
      </c>
    </row>
    <row r="978" spans="1:19" x14ac:dyDescent="0.25">
      <c r="A978" t="s">
        <v>19</v>
      </c>
      <c r="B978" t="s">
        <v>20</v>
      </c>
      <c r="C978" t="s">
        <v>4271</v>
      </c>
      <c r="D978" t="s">
        <v>6942</v>
      </c>
      <c r="E978" s="2" t="s">
        <v>6943</v>
      </c>
      <c r="F978" t="s">
        <v>6944</v>
      </c>
      <c r="G978" t="s">
        <v>25</v>
      </c>
      <c r="H978" s="6" t="s">
        <v>26</v>
      </c>
      <c r="I978">
        <v>43422572</v>
      </c>
      <c r="J978" t="s">
        <v>957</v>
      </c>
      <c r="K978" s="10">
        <v>41344</v>
      </c>
      <c r="L978" s="8">
        <f t="shared" ca="1" si="30"/>
        <v>45903</v>
      </c>
      <c r="M978">
        <f t="shared" ca="1" si="31"/>
        <v>4559</v>
      </c>
      <c r="N978" s="11" t="s">
        <v>6945</v>
      </c>
      <c r="O978" t="s">
        <v>1930</v>
      </c>
      <c r="P978" t="s">
        <v>6946</v>
      </c>
      <c r="Q978" t="s">
        <v>6947</v>
      </c>
      <c r="R978" t="s">
        <v>442</v>
      </c>
      <c r="S978" s="11" t="s">
        <v>6948</v>
      </c>
    </row>
    <row r="979" spans="1:19" x14ac:dyDescent="0.25">
      <c r="A979" t="s">
        <v>57</v>
      </c>
      <c r="B979" t="s">
        <v>91</v>
      </c>
      <c r="C979" t="s">
        <v>4271</v>
      </c>
      <c r="D979" t="s">
        <v>6949</v>
      </c>
      <c r="E979" s="2" t="s">
        <v>6950</v>
      </c>
      <c r="F979" t="s">
        <v>6951</v>
      </c>
      <c r="G979" t="s">
        <v>25</v>
      </c>
      <c r="H979" s="6" t="s">
        <v>71</v>
      </c>
      <c r="I979">
        <v>43521713</v>
      </c>
      <c r="J979" t="s">
        <v>328</v>
      </c>
      <c r="K979" s="10">
        <v>40209</v>
      </c>
      <c r="L979" s="8">
        <f t="shared" ca="1" si="30"/>
        <v>45903</v>
      </c>
      <c r="M979">
        <f t="shared" ca="1" si="31"/>
        <v>5694</v>
      </c>
      <c r="N979" s="11" t="s">
        <v>6952</v>
      </c>
      <c r="O979" t="s">
        <v>1930</v>
      </c>
      <c r="P979" t="s">
        <v>6953</v>
      </c>
      <c r="Q979" t="s">
        <v>6954</v>
      </c>
      <c r="R979" t="s">
        <v>4953</v>
      </c>
      <c r="S979" s="11" t="s">
        <v>6955</v>
      </c>
    </row>
    <row r="980" spans="1:19" x14ac:dyDescent="0.25">
      <c r="A980" t="s">
        <v>57</v>
      </c>
      <c r="B980" t="s">
        <v>91</v>
      </c>
      <c r="C980" t="s">
        <v>4271</v>
      </c>
      <c r="D980" t="s">
        <v>6956</v>
      </c>
      <c r="E980" s="2" t="s">
        <v>6957</v>
      </c>
      <c r="F980" t="s">
        <v>6958</v>
      </c>
      <c r="G980" t="s">
        <v>25</v>
      </c>
      <c r="H980" s="6" t="s">
        <v>26</v>
      </c>
      <c r="I980">
        <v>43503156</v>
      </c>
      <c r="J980" t="s">
        <v>396</v>
      </c>
      <c r="K980" s="10">
        <v>44480</v>
      </c>
      <c r="L980" s="8">
        <f t="shared" ca="1" si="30"/>
        <v>45903</v>
      </c>
      <c r="M980">
        <f t="shared" ca="1" si="31"/>
        <v>1423</v>
      </c>
      <c r="N980" s="11" t="s">
        <v>6959</v>
      </c>
      <c r="O980" t="s">
        <v>1930</v>
      </c>
      <c r="P980" t="s">
        <v>6960</v>
      </c>
      <c r="Q980" s="12" t="s">
        <v>6961</v>
      </c>
      <c r="R980" t="s">
        <v>6962</v>
      </c>
      <c r="S980" s="11" t="s">
        <v>6963</v>
      </c>
    </row>
    <row r="981" spans="1:19" x14ac:dyDescent="0.25">
      <c r="A981" t="s">
        <v>19</v>
      </c>
      <c r="B981" t="s">
        <v>20</v>
      </c>
      <c r="C981" t="s">
        <v>4271</v>
      </c>
      <c r="D981" t="s">
        <v>6964</v>
      </c>
      <c r="E981" s="2" t="s">
        <v>6965</v>
      </c>
      <c r="F981" t="s">
        <v>6966</v>
      </c>
      <c r="G981" t="s">
        <v>25</v>
      </c>
      <c r="H981" s="6" t="s">
        <v>26</v>
      </c>
      <c r="I981">
        <v>70567192</v>
      </c>
      <c r="J981" t="s">
        <v>2214</v>
      </c>
      <c r="K981" s="10">
        <v>43032</v>
      </c>
      <c r="L981" s="8">
        <f t="shared" ca="1" si="30"/>
        <v>45903</v>
      </c>
      <c r="M981">
        <f t="shared" ca="1" si="31"/>
        <v>2871</v>
      </c>
      <c r="N981" s="11" t="s">
        <v>6967</v>
      </c>
      <c r="O981" t="s">
        <v>1930</v>
      </c>
      <c r="P981" t="s">
        <v>6968</v>
      </c>
      <c r="Q981" t="s">
        <v>6969</v>
      </c>
      <c r="R981" t="s">
        <v>4294</v>
      </c>
      <c r="S981" s="11" t="s">
        <v>6970</v>
      </c>
    </row>
    <row r="982" spans="1:19" x14ac:dyDescent="0.25">
      <c r="A982" t="s">
        <v>19</v>
      </c>
      <c r="B982" t="s">
        <v>20</v>
      </c>
      <c r="C982" t="s">
        <v>4271</v>
      </c>
      <c r="D982" t="s">
        <v>6971</v>
      </c>
      <c r="E982" s="2" t="s">
        <v>6972</v>
      </c>
      <c r="F982" t="s">
        <v>6973</v>
      </c>
      <c r="G982" t="s">
        <v>25</v>
      </c>
      <c r="H982" s="6" t="s">
        <v>71</v>
      </c>
      <c r="I982">
        <v>71617536</v>
      </c>
      <c r="J982" t="s">
        <v>3535</v>
      </c>
      <c r="K982" s="10">
        <v>40157</v>
      </c>
      <c r="L982" s="8">
        <f t="shared" ca="1" si="30"/>
        <v>45903</v>
      </c>
      <c r="M982">
        <f t="shared" ca="1" si="31"/>
        <v>5746</v>
      </c>
      <c r="N982" s="11" t="s">
        <v>6974</v>
      </c>
      <c r="O982" t="s">
        <v>1930</v>
      </c>
      <c r="P982" t="s">
        <v>6975</v>
      </c>
      <c r="Q982" t="s">
        <v>6976</v>
      </c>
      <c r="R982" t="s">
        <v>4294</v>
      </c>
      <c r="S982" s="11" t="s">
        <v>6977</v>
      </c>
    </row>
    <row r="983" spans="1:19" x14ac:dyDescent="0.25">
      <c r="A983" t="s">
        <v>19</v>
      </c>
      <c r="B983" t="s">
        <v>20</v>
      </c>
      <c r="C983" t="s">
        <v>4271</v>
      </c>
      <c r="D983" t="s">
        <v>6978</v>
      </c>
      <c r="E983" s="2" t="s">
        <v>6979</v>
      </c>
      <c r="F983" t="s">
        <v>6980</v>
      </c>
      <c r="G983" t="s">
        <v>25</v>
      </c>
      <c r="H983" s="6" t="s">
        <v>71</v>
      </c>
      <c r="I983">
        <v>8105345</v>
      </c>
      <c r="J983" t="s">
        <v>3365</v>
      </c>
      <c r="K983" s="10">
        <v>42913</v>
      </c>
      <c r="L983" s="8">
        <f t="shared" ca="1" si="30"/>
        <v>45903</v>
      </c>
      <c r="M983">
        <f t="shared" ca="1" si="31"/>
        <v>2990</v>
      </c>
      <c r="N983" s="11" t="s">
        <v>6981</v>
      </c>
      <c r="O983" t="s">
        <v>1930</v>
      </c>
      <c r="P983" t="s">
        <v>6982</v>
      </c>
      <c r="Q983" t="s">
        <v>455</v>
      </c>
      <c r="R983" t="s">
        <v>442</v>
      </c>
      <c r="S983" s="11" t="s">
        <v>6983</v>
      </c>
    </row>
    <row r="984" spans="1:19" x14ac:dyDescent="0.25">
      <c r="A984" t="s">
        <v>57</v>
      </c>
      <c r="B984" t="s">
        <v>91</v>
      </c>
      <c r="C984" t="s">
        <v>4271</v>
      </c>
      <c r="D984" t="s">
        <v>6984</v>
      </c>
      <c r="E984" s="2" t="s">
        <v>6985</v>
      </c>
      <c r="F984" t="s">
        <v>6986</v>
      </c>
      <c r="G984" t="s">
        <v>25</v>
      </c>
      <c r="H984" s="6" t="s">
        <v>26</v>
      </c>
      <c r="I984">
        <v>70050424</v>
      </c>
      <c r="J984" t="s">
        <v>226</v>
      </c>
      <c r="K984" s="10">
        <v>43714</v>
      </c>
      <c r="L984" s="8">
        <f t="shared" ca="1" si="30"/>
        <v>45903</v>
      </c>
      <c r="M984">
        <f t="shared" ca="1" si="31"/>
        <v>2189</v>
      </c>
      <c r="N984" s="11" t="s">
        <v>6987</v>
      </c>
      <c r="O984" t="s">
        <v>1930</v>
      </c>
      <c r="P984" t="s">
        <v>6988</v>
      </c>
      <c r="Q984" t="s">
        <v>6989</v>
      </c>
      <c r="R984" t="s">
        <v>6990</v>
      </c>
      <c r="S984" s="11" t="s">
        <v>6991</v>
      </c>
    </row>
    <row r="985" spans="1:19" x14ac:dyDescent="0.25">
      <c r="A985" t="s">
        <v>19</v>
      </c>
      <c r="B985" t="s">
        <v>20</v>
      </c>
      <c r="C985" t="s">
        <v>4271</v>
      </c>
      <c r="D985" t="s">
        <v>6992</v>
      </c>
      <c r="E985" s="2" t="s">
        <v>6993</v>
      </c>
      <c r="F985" t="s">
        <v>6994</v>
      </c>
      <c r="G985" t="s">
        <v>25</v>
      </c>
      <c r="H985" s="6" t="s">
        <v>26</v>
      </c>
      <c r="I985">
        <v>43002627</v>
      </c>
      <c r="J985" t="s">
        <v>4132</v>
      </c>
      <c r="K985" s="10">
        <v>43692</v>
      </c>
      <c r="L985" s="8">
        <f t="shared" ca="1" si="30"/>
        <v>45903</v>
      </c>
      <c r="M985">
        <f t="shared" ca="1" si="31"/>
        <v>2211</v>
      </c>
      <c r="N985" s="11" t="s">
        <v>6995</v>
      </c>
      <c r="O985" t="s">
        <v>1930</v>
      </c>
      <c r="P985" t="s">
        <v>6996</v>
      </c>
      <c r="Q985" t="s">
        <v>6997</v>
      </c>
      <c r="R985" t="s">
        <v>6998</v>
      </c>
      <c r="S985" t="s">
        <v>6999</v>
      </c>
    </row>
    <row r="986" spans="1:19" x14ac:dyDescent="0.25">
      <c r="A986" t="s">
        <v>57</v>
      </c>
      <c r="B986" t="s">
        <v>91</v>
      </c>
      <c r="C986" t="s">
        <v>4271</v>
      </c>
      <c r="D986" t="s">
        <v>7000</v>
      </c>
      <c r="E986" s="2" t="s">
        <v>7001</v>
      </c>
      <c r="F986" t="s">
        <v>7002</v>
      </c>
      <c r="G986" t="s">
        <v>25</v>
      </c>
      <c r="H986" s="6" t="s">
        <v>26</v>
      </c>
      <c r="I986">
        <v>98494585</v>
      </c>
      <c r="J986" t="s">
        <v>1236</v>
      </c>
      <c r="K986" s="10">
        <v>43706</v>
      </c>
      <c r="L986" s="8">
        <f t="shared" ca="1" si="30"/>
        <v>45903</v>
      </c>
      <c r="M986">
        <f t="shared" ca="1" si="31"/>
        <v>2197</v>
      </c>
      <c r="N986" s="11" t="s">
        <v>7003</v>
      </c>
      <c r="O986" t="s">
        <v>1930</v>
      </c>
      <c r="P986" t="s">
        <v>7004</v>
      </c>
      <c r="Q986" t="s">
        <v>7005</v>
      </c>
      <c r="R986" t="s">
        <v>7006</v>
      </c>
      <c r="S986" s="11" t="s">
        <v>7007</v>
      </c>
    </row>
    <row r="987" spans="1:19" x14ac:dyDescent="0.25">
      <c r="A987" t="s">
        <v>19</v>
      </c>
      <c r="B987" t="s">
        <v>20</v>
      </c>
      <c r="C987" t="s">
        <v>4271</v>
      </c>
      <c r="D987" t="s">
        <v>7008</v>
      </c>
      <c r="E987" s="2" t="s">
        <v>7009</v>
      </c>
      <c r="F987" t="s">
        <v>7010</v>
      </c>
      <c r="G987" t="s">
        <v>25</v>
      </c>
      <c r="H987" s="6" t="s">
        <v>26</v>
      </c>
      <c r="I987">
        <v>98492300</v>
      </c>
      <c r="J987" t="s">
        <v>4607</v>
      </c>
      <c r="K987" s="10">
        <v>42661</v>
      </c>
      <c r="L987" s="8">
        <f t="shared" ca="1" si="30"/>
        <v>45903</v>
      </c>
      <c r="M987">
        <f t="shared" ca="1" si="31"/>
        <v>3242</v>
      </c>
      <c r="N987" s="11" t="s">
        <v>7011</v>
      </c>
      <c r="O987" t="s">
        <v>1930</v>
      </c>
      <c r="P987" t="s">
        <v>7012</v>
      </c>
      <c r="Q987" t="s">
        <v>7013</v>
      </c>
      <c r="R987" t="s">
        <v>4294</v>
      </c>
      <c r="S987" s="11" t="s">
        <v>7014</v>
      </c>
    </row>
    <row r="988" spans="1:19" x14ac:dyDescent="0.25">
      <c r="A988" t="s">
        <v>19</v>
      </c>
      <c r="B988" t="s">
        <v>20</v>
      </c>
      <c r="C988" t="s">
        <v>4271</v>
      </c>
      <c r="D988" t="s">
        <v>7015</v>
      </c>
      <c r="E988" s="2" t="s">
        <v>7016</v>
      </c>
      <c r="F988" t="s">
        <v>7017</v>
      </c>
      <c r="G988" t="s">
        <v>25</v>
      </c>
      <c r="H988" s="6" t="s">
        <v>26</v>
      </c>
      <c r="I988">
        <v>43526308</v>
      </c>
      <c r="J988" t="s">
        <v>134</v>
      </c>
      <c r="K988" s="10">
        <v>40989</v>
      </c>
      <c r="L988" s="8">
        <f t="shared" ca="1" si="30"/>
        <v>45903</v>
      </c>
      <c r="M988">
        <f t="shared" ca="1" si="31"/>
        <v>4914</v>
      </c>
      <c r="N988" s="11" t="s">
        <v>7018</v>
      </c>
      <c r="O988" t="s">
        <v>1930</v>
      </c>
      <c r="P988" t="s">
        <v>7019</v>
      </c>
      <c r="Q988" t="s">
        <v>7020</v>
      </c>
      <c r="R988" t="s">
        <v>442</v>
      </c>
      <c r="S988" s="11" t="s">
        <v>7021</v>
      </c>
    </row>
    <row r="989" spans="1:19" x14ac:dyDescent="0.25">
      <c r="A989" t="s">
        <v>57</v>
      </c>
      <c r="B989" t="s">
        <v>91</v>
      </c>
      <c r="C989" t="s">
        <v>4271</v>
      </c>
      <c r="D989" t="s">
        <v>7022</v>
      </c>
      <c r="E989" s="2" t="s">
        <v>7023</v>
      </c>
      <c r="F989" t="s">
        <v>7024</v>
      </c>
      <c r="G989" t="s">
        <v>25</v>
      </c>
      <c r="H989" s="6" t="s">
        <v>26</v>
      </c>
      <c r="I989">
        <v>39355182</v>
      </c>
      <c r="J989" t="s">
        <v>4826</v>
      </c>
      <c r="K989" s="10">
        <v>43895</v>
      </c>
      <c r="L989" s="8">
        <f t="shared" ca="1" si="30"/>
        <v>45903</v>
      </c>
      <c r="M989">
        <f t="shared" ca="1" si="31"/>
        <v>2008</v>
      </c>
      <c r="N989" s="11" t="s">
        <v>7025</v>
      </c>
      <c r="O989" t="s">
        <v>1930</v>
      </c>
      <c r="P989" t="s">
        <v>7026</v>
      </c>
      <c r="Q989" t="s">
        <v>7027</v>
      </c>
      <c r="R989" t="s">
        <v>7028</v>
      </c>
      <c r="S989" s="11" t="s">
        <v>7029</v>
      </c>
    </row>
    <row r="990" spans="1:19" x14ac:dyDescent="0.25">
      <c r="A990" t="s">
        <v>57</v>
      </c>
      <c r="B990" t="s">
        <v>91</v>
      </c>
      <c r="C990" t="s">
        <v>4271</v>
      </c>
      <c r="D990" t="s">
        <v>7030</v>
      </c>
      <c r="E990" s="2" t="s">
        <v>7031</v>
      </c>
      <c r="F990" t="s">
        <v>7032</v>
      </c>
      <c r="G990" t="s">
        <v>25</v>
      </c>
      <c r="H990" s="6" t="s">
        <v>26</v>
      </c>
      <c r="I990">
        <v>98492300</v>
      </c>
      <c r="J990" t="s">
        <v>4607</v>
      </c>
      <c r="K990" s="10">
        <v>44336</v>
      </c>
      <c r="L990" s="8">
        <f t="shared" ca="1" si="30"/>
        <v>45903</v>
      </c>
      <c r="M990">
        <f t="shared" ca="1" si="31"/>
        <v>1567</v>
      </c>
      <c r="N990" s="11" t="s">
        <v>7033</v>
      </c>
      <c r="O990" t="s">
        <v>1930</v>
      </c>
      <c r="P990" t="s">
        <v>7034</v>
      </c>
      <c r="Q990" t="s">
        <v>7035</v>
      </c>
      <c r="R990" t="s">
        <v>5116</v>
      </c>
      <c r="S990" s="11" t="s">
        <v>7036</v>
      </c>
    </row>
    <row r="991" spans="1:19" x14ac:dyDescent="0.25">
      <c r="A991" t="s">
        <v>19</v>
      </c>
      <c r="B991" t="s">
        <v>20</v>
      </c>
      <c r="C991" t="s">
        <v>4271</v>
      </c>
      <c r="D991" t="s">
        <v>7037</v>
      </c>
      <c r="E991" s="2" t="s">
        <v>7038</v>
      </c>
      <c r="F991" t="s">
        <v>7039</v>
      </c>
      <c r="G991" t="s">
        <v>25</v>
      </c>
      <c r="H991" s="6" t="s">
        <v>26</v>
      </c>
      <c r="I991">
        <v>71760512</v>
      </c>
      <c r="J991" t="s">
        <v>1530</v>
      </c>
      <c r="K991" s="10">
        <v>40421</v>
      </c>
      <c r="L991" s="8">
        <f t="shared" ca="1" si="30"/>
        <v>45903</v>
      </c>
      <c r="M991">
        <f t="shared" ca="1" si="31"/>
        <v>5482</v>
      </c>
      <c r="N991" s="11" t="s">
        <v>7040</v>
      </c>
      <c r="O991" t="s">
        <v>1930</v>
      </c>
      <c r="P991" t="s">
        <v>7041</v>
      </c>
      <c r="Q991" t="s">
        <v>7042</v>
      </c>
      <c r="R991" t="s">
        <v>442</v>
      </c>
      <c r="S991" s="11" t="s">
        <v>7043</v>
      </c>
    </row>
    <row r="992" spans="1:19" x14ac:dyDescent="0.25">
      <c r="A992" t="s">
        <v>19</v>
      </c>
      <c r="B992" t="s">
        <v>20</v>
      </c>
      <c r="C992" t="s">
        <v>4271</v>
      </c>
      <c r="D992" t="s">
        <v>7044</v>
      </c>
      <c r="E992" s="2" t="s">
        <v>7045</v>
      </c>
      <c r="F992" t="s">
        <v>7046</v>
      </c>
      <c r="G992" t="s">
        <v>25</v>
      </c>
      <c r="H992" s="6" t="s">
        <v>26</v>
      </c>
      <c r="I992">
        <v>15431391</v>
      </c>
      <c r="J992" t="s">
        <v>2130</v>
      </c>
      <c r="K992" s="10">
        <v>42941</v>
      </c>
      <c r="L992" s="8">
        <f t="shared" ca="1" si="30"/>
        <v>45903</v>
      </c>
      <c r="M992">
        <f t="shared" ca="1" si="31"/>
        <v>2962</v>
      </c>
      <c r="N992" s="11" t="s">
        <v>7047</v>
      </c>
      <c r="O992" t="s">
        <v>1930</v>
      </c>
      <c r="P992" t="s">
        <v>7048</v>
      </c>
      <c r="Q992" t="s">
        <v>7049</v>
      </c>
      <c r="R992" t="s">
        <v>4294</v>
      </c>
      <c r="S992" s="11" t="s">
        <v>7050</v>
      </c>
    </row>
    <row r="993" spans="1:19" x14ac:dyDescent="0.25">
      <c r="A993" t="s">
        <v>19</v>
      </c>
      <c r="B993" t="s">
        <v>20</v>
      </c>
      <c r="C993" t="s">
        <v>4271</v>
      </c>
      <c r="D993" t="s">
        <v>7051</v>
      </c>
      <c r="E993" s="2" t="s">
        <v>7052</v>
      </c>
      <c r="F993" t="s">
        <v>7053</v>
      </c>
      <c r="G993" t="s">
        <v>25</v>
      </c>
      <c r="H993" s="6" t="s">
        <v>26</v>
      </c>
      <c r="I993">
        <v>70563113</v>
      </c>
      <c r="J993" t="s">
        <v>4795</v>
      </c>
      <c r="K993" s="10">
        <v>41169</v>
      </c>
      <c r="L993" s="8">
        <f t="shared" ca="1" si="30"/>
        <v>45903</v>
      </c>
      <c r="M993">
        <f t="shared" ca="1" si="31"/>
        <v>4734</v>
      </c>
      <c r="N993" s="11" t="s">
        <v>7054</v>
      </c>
      <c r="O993" t="s">
        <v>1930</v>
      </c>
      <c r="P993" t="s">
        <v>7055</v>
      </c>
      <c r="Q993" t="s">
        <v>7056</v>
      </c>
      <c r="R993" t="s">
        <v>442</v>
      </c>
      <c r="S993" s="11" t="s">
        <v>7057</v>
      </c>
    </row>
    <row r="994" spans="1:19" x14ac:dyDescent="0.25">
      <c r="A994" t="s">
        <v>19</v>
      </c>
      <c r="B994" t="s">
        <v>20</v>
      </c>
      <c r="C994" t="s">
        <v>4271</v>
      </c>
      <c r="D994" t="s">
        <v>7058</v>
      </c>
      <c r="E994" s="2" t="s">
        <v>7059</v>
      </c>
      <c r="F994" t="s">
        <v>7060</v>
      </c>
      <c r="G994" t="s">
        <v>25</v>
      </c>
      <c r="H994" s="6" t="s">
        <v>26</v>
      </c>
      <c r="I994">
        <v>32526899</v>
      </c>
      <c r="J994" t="s">
        <v>752</v>
      </c>
      <c r="K994" s="10">
        <v>42507</v>
      </c>
      <c r="L994" s="8">
        <f t="shared" ca="1" si="30"/>
        <v>45903</v>
      </c>
      <c r="M994">
        <f t="shared" ca="1" si="31"/>
        <v>3396</v>
      </c>
      <c r="N994" s="11" t="s">
        <v>7061</v>
      </c>
      <c r="O994" t="s">
        <v>1930</v>
      </c>
      <c r="P994" t="s">
        <v>7062</v>
      </c>
      <c r="Q994" t="s">
        <v>7063</v>
      </c>
      <c r="R994" t="s">
        <v>4294</v>
      </c>
      <c r="S994" s="11" t="s">
        <v>7064</v>
      </c>
    </row>
    <row r="995" spans="1:19" x14ac:dyDescent="0.25">
      <c r="A995" t="s">
        <v>19</v>
      </c>
      <c r="B995" t="s">
        <v>20</v>
      </c>
      <c r="C995" t="s">
        <v>4271</v>
      </c>
      <c r="D995" t="s">
        <v>7065</v>
      </c>
      <c r="E995" s="2" t="s">
        <v>7066</v>
      </c>
      <c r="F995" t="s">
        <v>7067</v>
      </c>
      <c r="G995" t="s">
        <v>25</v>
      </c>
      <c r="H995" s="6" t="s">
        <v>26</v>
      </c>
      <c r="I995">
        <v>71723155</v>
      </c>
      <c r="J995" t="s">
        <v>7068</v>
      </c>
      <c r="K995" s="10">
        <v>42794</v>
      </c>
      <c r="L995" s="8">
        <f t="shared" ca="1" si="30"/>
        <v>45903</v>
      </c>
      <c r="M995">
        <f t="shared" ca="1" si="31"/>
        <v>3109</v>
      </c>
      <c r="N995" s="11" t="s">
        <v>7069</v>
      </c>
      <c r="O995" t="s">
        <v>1930</v>
      </c>
      <c r="P995" t="s">
        <v>7070</v>
      </c>
      <c r="Q995" t="s">
        <v>7071</v>
      </c>
      <c r="R995" t="s">
        <v>4294</v>
      </c>
      <c r="S995" s="11" t="s">
        <v>7072</v>
      </c>
    </row>
    <row r="996" spans="1:19" x14ac:dyDescent="0.25">
      <c r="A996" t="s">
        <v>19</v>
      </c>
      <c r="B996" t="s">
        <v>20</v>
      </c>
      <c r="C996" t="s">
        <v>4271</v>
      </c>
      <c r="D996" t="s">
        <v>7073</v>
      </c>
      <c r="E996" s="2" t="s">
        <v>7074</v>
      </c>
      <c r="F996" t="s">
        <v>7075</v>
      </c>
      <c r="G996" t="s">
        <v>25</v>
      </c>
      <c r="H996" s="6" t="s">
        <v>26</v>
      </c>
      <c r="I996">
        <v>43078903</v>
      </c>
      <c r="J996" t="s">
        <v>7076</v>
      </c>
      <c r="K996" s="10">
        <v>42582</v>
      </c>
      <c r="L996" s="8">
        <f t="shared" ca="1" si="30"/>
        <v>45903</v>
      </c>
      <c r="M996">
        <f t="shared" ca="1" si="31"/>
        <v>3321</v>
      </c>
      <c r="N996" s="11" t="s">
        <v>7077</v>
      </c>
      <c r="O996" t="s">
        <v>1930</v>
      </c>
      <c r="P996" t="s">
        <v>7078</v>
      </c>
      <c r="Q996" t="s">
        <v>7079</v>
      </c>
      <c r="R996" t="s">
        <v>4294</v>
      </c>
      <c r="S996" s="11" t="s">
        <v>7080</v>
      </c>
    </row>
    <row r="997" spans="1:19" x14ac:dyDescent="0.25">
      <c r="A997" t="s">
        <v>57</v>
      </c>
      <c r="B997" t="s">
        <v>91</v>
      </c>
      <c r="C997" t="s">
        <v>4271</v>
      </c>
      <c r="D997" t="s">
        <v>7081</v>
      </c>
      <c r="E997" s="2" t="s">
        <v>7082</v>
      </c>
      <c r="F997" t="s">
        <v>7083</v>
      </c>
      <c r="G997" t="s">
        <v>25</v>
      </c>
      <c r="H997" s="6" t="s">
        <v>26</v>
      </c>
      <c r="I997">
        <v>71592093</v>
      </c>
      <c r="J997" t="s">
        <v>736</v>
      </c>
      <c r="K997" s="10">
        <v>44400</v>
      </c>
      <c r="L997" s="8">
        <f t="shared" ca="1" si="30"/>
        <v>45903</v>
      </c>
      <c r="M997">
        <f t="shared" ca="1" si="31"/>
        <v>1503</v>
      </c>
      <c r="N997" s="11" t="s">
        <v>7084</v>
      </c>
      <c r="O997" t="s">
        <v>1930</v>
      </c>
      <c r="P997" t="s">
        <v>7085</v>
      </c>
      <c r="Q997" t="s">
        <v>7086</v>
      </c>
      <c r="R997" t="s">
        <v>7087</v>
      </c>
      <c r="S997" s="11" t="s">
        <v>7088</v>
      </c>
    </row>
    <row r="998" spans="1:19" x14ac:dyDescent="0.25">
      <c r="A998" t="s">
        <v>57</v>
      </c>
      <c r="B998" t="s">
        <v>58</v>
      </c>
      <c r="C998" t="s">
        <v>4271</v>
      </c>
      <c r="D998" t="s">
        <v>7089</v>
      </c>
      <c r="E998" s="2" t="s">
        <v>7090</v>
      </c>
      <c r="F998" t="s">
        <v>7091</v>
      </c>
      <c r="G998" t="s">
        <v>25</v>
      </c>
      <c r="H998" s="6" t="s">
        <v>71</v>
      </c>
      <c r="I998">
        <v>43668407</v>
      </c>
      <c r="J998" t="s">
        <v>3857</v>
      </c>
      <c r="K998" s="10">
        <v>42704</v>
      </c>
      <c r="L998" s="8">
        <f t="shared" ca="1" si="30"/>
        <v>45903</v>
      </c>
      <c r="M998">
        <f t="shared" ca="1" si="31"/>
        <v>3199</v>
      </c>
      <c r="N998" s="11" t="s">
        <v>7092</v>
      </c>
      <c r="O998" t="s">
        <v>1930</v>
      </c>
      <c r="P998" t="s">
        <v>7093</v>
      </c>
      <c r="Q998" t="s">
        <v>7094</v>
      </c>
      <c r="R998" t="s">
        <v>4294</v>
      </c>
      <c r="S998" s="11" t="s">
        <v>7095</v>
      </c>
    </row>
    <row r="999" spans="1:19" x14ac:dyDescent="0.25">
      <c r="A999" t="s">
        <v>57</v>
      </c>
      <c r="B999" t="s">
        <v>91</v>
      </c>
      <c r="C999" t="s">
        <v>4271</v>
      </c>
      <c r="D999" t="s">
        <v>7096</v>
      </c>
      <c r="E999" s="2" t="s">
        <v>7097</v>
      </c>
      <c r="F999" t="s">
        <v>7098</v>
      </c>
      <c r="G999" t="s">
        <v>25</v>
      </c>
      <c r="H999" s="6" t="s">
        <v>26</v>
      </c>
      <c r="I999">
        <v>43002627</v>
      </c>
      <c r="J999" t="s">
        <v>4132</v>
      </c>
      <c r="K999" s="10">
        <v>44522</v>
      </c>
      <c r="L999" s="8">
        <f t="shared" ca="1" si="30"/>
        <v>45903</v>
      </c>
      <c r="M999">
        <f t="shared" ca="1" si="31"/>
        <v>1381</v>
      </c>
      <c r="N999" s="11" t="s">
        <v>7099</v>
      </c>
      <c r="O999" t="s">
        <v>1930</v>
      </c>
      <c r="P999" t="s">
        <v>7100</v>
      </c>
      <c r="Q999" t="s">
        <v>7101</v>
      </c>
      <c r="R999" t="s">
        <v>7102</v>
      </c>
      <c r="S999" s="11" t="s">
        <v>7103</v>
      </c>
    </row>
    <row r="1000" spans="1:19" x14ac:dyDescent="0.25">
      <c r="A1000" t="s">
        <v>19</v>
      </c>
      <c r="B1000" t="s">
        <v>20</v>
      </c>
      <c r="C1000" t="s">
        <v>4271</v>
      </c>
      <c r="D1000" t="s">
        <v>7104</v>
      </c>
      <c r="E1000" s="2" t="s">
        <v>7105</v>
      </c>
      <c r="F1000" t="s">
        <v>7106</v>
      </c>
      <c r="G1000" t="s">
        <v>25</v>
      </c>
      <c r="H1000" s="6" t="s">
        <v>26</v>
      </c>
      <c r="I1000">
        <v>43283609</v>
      </c>
      <c r="J1000" t="s">
        <v>7107</v>
      </c>
      <c r="K1000" s="10">
        <v>42643</v>
      </c>
      <c r="L1000" s="8">
        <f t="shared" ca="1" si="30"/>
        <v>45903</v>
      </c>
      <c r="M1000">
        <f t="shared" ca="1" si="31"/>
        <v>3260</v>
      </c>
      <c r="N1000" s="11" t="s">
        <v>7108</v>
      </c>
      <c r="O1000" t="s">
        <v>1930</v>
      </c>
      <c r="P1000" t="s">
        <v>7109</v>
      </c>
      <c r="Q1000" t="s">
        <v>7110</v>
      </c>
      <c r="R1000" t="s">
        <v>4294</v>
      </c>
      <c r="S1000" s="11" t="s">
        <v>7111</v>
      </c>
    </row>
    <row r="1001" spans="1:19" x14ac:dyDescent="0.25">
      <c r="A1001" t="s">
        <v>19</v>
      </c>
      <c r="B1001" t="s">
        <v>20</v>
      </c>
      <c r="C1001" t="s">
        <v>4271</v>
      </c>
      <c r="D1001" t="s">
        <v>7112</v>
      </c>
      <c r="E1001" s="2" t="s">
        <v>7113</v>
      </c>
      <c r="F1001" t="s">
        <v>7114</v>
      </c>
      <c r="G1001" t="s">
        <v>25</v>
      </c>
      <c r="H1001" s="6" t="s">
        <v>26</v>
      </c>
      <c r="I1001">
        <v>79577558</v>
      </c>
      <c r="J1001" t="s">
        <v>4615</v>
      </c>
      <c r="K1001" s="10">
        <v>42446</v>
      </c>
      <c r="L1001" s="8">
        <f t="shared" ca="1" si="30"/>
        <v>45903</v>
      </c>
      <c r="M1001">
        <f t="shared" ca="1" si="31"/>
        <v>3457</v>
      </c>
      <c r="N1001" s="11" t="s">
        <v>7115</v>
      </c>
      <c r="O1001" t="s">
        <v>1930</v>
      </c>
      <c r="P1001" t="s">
        <v>7116</v>
      </c>
      <c r="Q1001" t="s">
        <v>7117</v>
      </c>
      <c r="R1001" t="s">
        <v>4294</v>
      </c>
      <c r="S1001" s="11" t="s">
        <v>7118</v>
      </c>
    </row>
    <row r="1002" spans="1:19" x14ac:dyDescent="0.25">
      <c r="A1002" t="s">
        <v>19</v>
      </c>
      <c r="B1002" t="s">
        <v>20</v>
      </c>
      <c r="C1002" t="s">
        <v>4271</v>
      </c>
      <c r="D1002" t="s">
        <v>7119</v>
      </c>
      <c r="E1002" s="2" t="s">
        <v>7120</v>
      </c>
      <c r="F1002" t="s">
        <v>7121</v>
      </c>
      <c r="G1002" t="s">
        <v>25</v>
      </c>
      <c r="H1002" s="6" t="s">
        <v>26</v>
      </c>
      <c r="I1002">
        <v>43579740</v>
      </c>
      <c r="J1002" t="s">
        <v>1971</v>
      </c>
      <c r="K1002" s="10">
        <v>42934</v>
      </c>
      <c r="L1002" s="8">
        <f t="shared" ca="1" si="30"/>
        <v>45903</v>
      </c>
      <c r="M1002">
        <f t="shared" ca="1" si="31"/>
        <v>2969</v>
      </c>
      <c r="N1002" s="11" t="s">
        <v>7122</v>
      </c>
      <c r="O1002" t="s">
        <v>1930</v>
      </c>
      <c r="P1002" t="s">
        <v>7123</v>
      </c>
      <c r="Q1002" t="s">
        <v>7124</v>
      </c>
      <c r="R1002" t="s">
        <v>4294</v>
      </c>
      <c r="S1002" s="11" t="s">
        <v>7125</v>
      </c>
    </row>
    <row r="1003" spans="1:19" x14ac:dyDescent="0.25">
      <c r="A1003" t="s">
        <v>19</v>
      </c>
      <c r="B1003" t="s">
        <v>20</v>
      </c>
      <c r="C1003" t="s">
        <v>4271</v>
      </c>
      <c r="D1003" t="s">
        <v>7126</v>
      </c>
      <c r="E1003" s="2" t="s">
        <v>7127</v>
      </c>
      <c r="F1003" t="s">
        <v>7128</v>
      </c>
      <c r="G1003" t="s">
        <v>25</v>
      </c>
      <c r="H1003" s="6" t="s">
        <v>26</v>
      </c>
      <c r="I1003">
        <v>52047612</v>
      </c>
      <c r="J1003" t="s">
        <v>2408</v>
      </c>
      <c r="K1003" s="10">
        <v>41442</v>
      </c>
      <c r="L1003" s="8">
        <f t="shared" ca="1" si="30"/>
        <v>45903</v>
      </c>
      <c r="M1003">
        <f t="shared" ca="1" si="31"/>
        <v>4461</v>
      </c>
      <c r="N1003" s="11" t="s">
        <v>7129</v>
      </c>
      <c r="O1003" t="s">
        <v>1930</v>
      </c>
      <c r="P1003" t="s">
        <v>7130</v>
      </c>
      <c r="Q1003" t="s">
        <v>7131</v>
      </c>
      <c r="R1003" t="s">
        <v>4294</v>
      </c>
      <c r="S1003" s="11" t="s">
        <v>7132</v>
      </c>
    </row>
    <row r="1004" spans="1:19" x14ac:dyDescent="0.25">
      <c r="A1004" t="s">
        <v>19</v>
      </c>
      <c r="B1004" t="s">
        <v>20</v>
      </c>
      <c r="C1004" t="s">
        <v>4271</v>
      </c>
      <c r="D1004" t="s">
        <v>7133</v>
      </c>
      <c r="E1004" s="2" t="s">
        <v>7134</v>
      </c>
      <c r="F1004" t="s">
        <v>7135</v>
      </c>
      <c r="G1004" t="s">
        <v>25</v>
      </c>
      <c r="H1004" s="6" t="s">
        <v>26</v>
      </c>
      <c r="I1004">
        <v>71704869</v>
      </c>
      <c r="J1004" t="s">
        <v>865</v>
      </c>
      <c r="K1004" s="10">
        <v>42648</v>
      </c>
      <c r="L1004" s="8">
        <f t="shared" ca="1" si="30"/>
        <v>45903</v>
      </c>
      <c r="M1004">
        <f t="shared" ca="1" si="31"/>
        <v>3255</v>
      </c>
      <c r="N1004" s="11" t="s">
        <v>7136</v>
      </c>
      <c r="O1004" t="s">
        <v>1930</v>
      </c>
      <c r="P1004" t="s">
        <v>7137</v>
      </c>
      <c r="Q1004" t="s">
        <v>7138</v>
      </c>
      <c r="R1004" t="s">
        <v>4294</v>
      </c>
      <c r="S1004" s="11" t="s">
        <v>7139</v>
      </c>
    </row>
    <row r="1005" spans="1:19" x14ac:dyDescent="0.25">
      <c r="A1005" t="s">
        <v>19</v>
      </c>
      <c r="B1005" t="s">
        <v>20</v>
      </c>
      <c r="C1005" t="s">
        <v>4271</v>
      </c>
      <c r="D1005" t="s">
        <v>7140</v>
      </c>
      <c r="E1005" s="2" t="s">
        <v>7141</v>
      </c>
      <c r="F1005" t="s">
        <v>7142</v>
      </c>
      <c r="G1005" t="s">
        <v>25</v>
      </c>
      <c r="H1005" s="6" t="s">
        <v>26</v>
      </c>
      <c r="I1005">
        <v>3510457</v>
      </c>
      <c r="J1005" t="s">
        <v>345</v>
      </c>
      <c r="K1005" s="10">
        <v>43657</v>
      </c>
      <c r="L1005" s="8">
        <f t="shared" ca="1" si="30"/>
        <v>45903</v>
      </c>
      <c r="M1005">
        <f t="shared" ca="1" si="31"/>
        <v>2246</v>
      </c>
      <c r="N1005" s="11" t="s">
        <v>7143</v>
      </c>
      <c r="O1005" t="s">
        <v>1930</v>
      </c>
      <c r="P1005" t="s">
        <v>7144</v>
      </c>
      <c r="Q1005" t="s">
        <v>7145</v>
      </c>
      <c r="R1005" t="s">
        <v>7146</v>
      </c>
      <c r="S1005" s="11" t="s">
        <v>7147</v>
      </c>
    </row>
    <row r="1006" spans="1:19" x14ac:dyDescent="0.25">
      <c r="A1006" t="s">
        <v>19</v>
      </c>
      <c r="B1006" t="s">
        <v>20</v>
      </c>
      <c r="C1006" t="s">
        <v>4271</v>
      </c>
      <c r="D1006" t="s">
        <v>7148</v>
      </c>
      <c r="E1006" s="2" t="s">
        <v>7149</v>
      </c>
      <c r="F1006" t="s">
        <v>7150</v>
      </c>
      <c r="G1006" t="s">
        <v>25</v>
      </c>
      <c r="H1006" s="6" t="s">
        <v>26</v>
      </c>
      <c r="I1006">
        <v>91259235</v>
      </c>
      <c r="J1006" t="s">
        <v>117</v>
      </c>
      <c r="K1006" s="10">
        <v>40644</v>
      </c>
      <c r="L1006" s="8">
        <f t="shared" ca="1" si="30"/>
        <v>45903</v>
      </c>
      <c r="M1006">
        <f t="shared" ca="1" si="31"/>
        <v>5259</v>
      </c>
      <c r="N1006" s="11" t="s">
        <v>7151</v>
      </c>
      <c r="O1006" t="s">
        <v>1930</v>
      </c>
      <c r="P1006" t="s">
        <v>7152</v>
      </c>
      <c r="Q1006" t="s">
        <v>7153</v>
      </c>
      <c r="R1006" t="s">
        <v>442</v>
      </c>
      <c r="S1006" s="11" t="s">
        <v>7154</v>
      </c>
    </row>
    <row r="1007" spans="1:19" x14ac:dyDescent="0.25">
      <c r="A1007" t="s">
        <v>19</v>
      </c>
      <c r="B1007" t="s">
        <v>20</v>
      </c>
      <c r="C1007" t="s">
        <v>4271</v>
      </c>
      <c r="D1007" t="s">
        <v>7155</v>
      </c>
      <c r="E1007" s="2" t="s">
        <v>7156</v>
      </c>
      <c r="F1007" t="s">
        <v>7157</v>
      </c>
      <c r="G1007" t="s">
        <v>25</v>
      </c>
      <c r="H1007" s="6" t="s">
        <v>26</v>
      </c>
      <c r="I1007">
        <v>43707524</v>
      </c>
      <c r="J1007" t="s">
        <v>4441</v>
      </c>
      <c r="K1007" s="10">
        <v>43606</v>
      </c>
      <c r="L1007" s="8">
        <f t="shared" ca="1" si="30"/>
        <v>45903</v>
      </c>
      <c r="M1007">
        <f t="shared" ca="1" si="31"/>
        <v>2297</v>
      </c>
      <c r="N1007" s="11" t="s">
        <v>7158</v>
      </c>
      <c r="O1007" t="s">
        <v>228</v>
      </c>
      <c r="P1007" t="s">
        <v>240</v>
      </c>
      <c r="Q1007" t="s">
        <v>7159</v>
      </c>
      <c r="R1007" t="s">
        <v>228</v>
      </c>
      <c r="S1007" s="11" t="s">
        <v>7160</v>
      </c>
    </row>
    <row r="1008" spans="1:19" x14ac:dyDescent="0.25">
      <c r="A1008" t="s">
        <v>57</v>
      </c>
      <c r="B1008" t="s">
        <v>91</v>
      </c>
      <c r="C1008" t="s">
        <v>4271</v>
      </c>
      <c r="D1008" t="s">
        <v>7161</v>
      </c>
      <c r="E1008" s="2" t="s">
        <v>7162</v>
      </c>
      <c r="F1008" t="s">
        <v>7163</v>
      </c>
      <c r="G1008" t="s">
        <v>25</v>
      </c>
      <c r="H1008" s="6" t="s">
        <v>71</v>
      </c>
      <c r="I1008">
        <v>15324414</v>
      </c>
      <c r="J1008" t="s">
        <v>2708</v>
      </c>
      <c r="K1008" s="10">
        <v>43860</v>
      </c>
      <c r="L1008" s="8">
        <f t="shared" ca="1" si="30"/>
        <v>45903</v>
      </c>
      <c r="M1008">
        <f t="shared" ca="1" si="31"/>
        <v>2043</v>
      </c>
      <c r="N1008" s="11" t="s">
        <v>7164</v>
      </c>
      <c r="O1008" t="s">
        <v>1930</v>
      </c>
      <c r="P1008" t="s">
        <v>7165</v>
      </c>
      <c r="Q1008" t="s">
        <v>7166</v>
      </c>
      <c r="R1008" t="s">
        <v>7167</v>
      </c>
      <c r="S1008" s="11" t="s">
        <v>7168</v>
      </c>
    </row>
    <row r="1009" spans="1:19" x14ac:dyDescent="0.25">
      <c r="A1009" t="s">
        <v>57</v>
      </c>
      <c r="B1009" t="s">
        <v>91</v>
      </c>
      <c r="C1009" t="s">
        <v>4271</v>
      </c>
      <c r="D1009" t="s">
        <v>7169</v>
      </c>
      <c r="E1009" s="2" t="s">
        <v>7170</v>
      </c>
      <c r="F1009" t="s">
        <v>7171</v>
      </c>
      <c r="G1009" t="s">
        <v>25</v>
      </c>
      <c r="H1009" s="6" t="s">
        <v>26</v>
      </c>
      <c r="I1009">
        <v>71699909</v>
      </c>
      <c r="J1009" t="s">
        <v>1156</v>
      </c>
      <c r="K1009" s="10">
        <v>44530</v>
      </c>
      <c r="L1009" s="8">
        <f t="shared" ca="1" si="30"/>
        <v>45903</v>
      </c>
      <c r="M1009">
        <f t="shared" ca="1" si="31"/>
        <v>1373</v>
      </c>
      <c r="N1009" s="11" t="s">
        <v>7172</v>
      </c>
      <c r="O1009" t="s">
        <v>1930</v>
      </c>
      <c r="P1009" t="s">
        <v>7173</v>
      </c>
      <c r="Q1009" t="s">
        <v>7174</v>
      </c>
      <c r="R1009" t="s">
        <v>7175</v>
      </c>
      <c r="S1009" s="11" t="s">
        <v>7176</v>
      </c>
    </row>
    <row r="1010" spans="1:19" x14ac:dyDescent="0.25">
      <c r="A1010" t="s">
        <v>57</v>
      </c>
      <c r="B1010" t="s">
        <v>91</v>
      </c>
      <c r="C1010" t="s">
        <v>4271</v>
      </c>
      <c r="D1010" t="s">
        <v>7177</v>
      </c>
      <c r="E1010" s="2" t="s">
        <v>7178</v>
      </c>
      <c r="F1010" t="s">
        <v>7179</v>
      </c>
      <c r="G1010" t="s">
        <v>25</v>
      </c>
      <c r="H1010" s="6" t="s">
        <v>26</v>
      </c>
      <c r="I1010">
        <v>71699909</v>
      </c>
      <c r="J1010" t="s">
        <v>1156</v>
      </c>
      <c r="K1010" s="10">
        <v>44365</v>
      </c>
      <c r="L1010" s="8">
        <f t="shared" ca="1" si="30"/>
        <v>45903</v>
      </c>
      <c r="M1010">
        <f t="shared" ca="1" si="31"/>
        <v>1538</v>
      </c>
      <c r="N1010" s="11" t="s">
        <v>7180</v>
      </c>
      <c r="O1010" t="s">
        <v>1930</v>
      </c>
      <c r="P1010" t="s">
        <v>7181</v>
      </c>
      <c r="Q1010" t="s">
        <v>7182</v>
      </c>
      <c r="R1010" t="s">
        <v>5116</v>
      </c>
      <c r="S1010" s="11" t="s">
        <v>7183</v>
      </c>
    </row>
    <row r="1011" spans="1:19" x14ac:dyDescent="0.25">
      <c r="A1011" t="s">
        <v>57</v>
      </c>
      <c r="B1011" t="s">
        <v>91</v>
      </c>
      <c r="C1011" t="s">
        <v>4271</v>
      </c>
      <c r="D1011" t="s">
        <v>7184</v>
      </c>
      <c r="E1011" s="2" t="s">
        <v>7185</v>
      </c>
      <c r="F1011" t="s">
        <v>7186</v>
      </c>
      <c r="G1011" t="s">
        <v>25</v>
      </c>
      <c r="H1011" s="6" t="s">
        <v>26</v>
      </c>
      <c r="I1011">
        <v>42768547</v>
      </c>
      <c r="J1011" t="s">
        <v>1117</v>
      </c>
      <c r="K1011" s="10">
        <v>44977</v>
      </c>
      <c r="L1011" s="8">
        <f t="shared" ca="1" si="30"/>
        <v>45903</v>
      </c>
      <c r="M1011">
        <f t="shared" ca="1" si="31"/>
        <v>926</v>
      </c>
      <c r="N1011" s="11" t="s">
        <v>7187</v>
      </c>
      <c r="O1011" t="s">
        <v>1930</v>
      </c>
      <c r="P1011" t="s">
        <v>7188</v>
      </c>
      <c r="Q1011" t="s">
        <v>7189</v>
      </c>
      <c r="R1011" t="s">
        <v>7175</v>
      </c>
      <c r="S1011" s="11" t="s">
        <v>7190</v>
      </c>
    </row>
    <row r="1012" spans="1:19" x14ac:dyDescent="0.25">
      <c r="A1012" t="s">
        <v>19</v>
      </c>
      <c r="B1012" t="s">
        <v>20</v>
      </c>
      <c r="C1012" t="s">
        <v>4271</v>
      </c>
      <c r="D1012" t="s">
        <v>7191</v>
      </c>
      <c r="E1012" s="2" t="s">
        <v>7192</v>
      </c>
      <c r="F1012" t="s">
        <v>7193</v>
      </c>
      <c r="G1012" t="s">
        <v>25</v>
      </c>
      <c r="H1012" s="6" t="s">
        <v>26</v>
      </c>
      <c r="I1012">
        <v>70116832</v>
      </c>
      <c r="J1012" t="s">
        <v>7194</v>
      </c>
      <c r="K1012" s="10">
        <v>42704</v>
      </c>
      <c r="L1012" s="8">
        <f t="shared" ca="1" si="30"/>
        <v>45903</v>
      </c>
      <c r="M1012">
        <f t="shared" ca="1" si="31"/>
        <v>3199</v>
      </c>
      <c r="N1012" s="11" t="s">
        <v>7195</v>
      </c>
      <c r="O1012" t="s">
        <v>1930</v>
      </c>
      <c r="P1012" t="s">
        <v>7196</v>
      </c>
      <c r="Q1012" t="s">
        <v>7197</v>
      </c>
      <c r="R1012" t="s">
        <v>4294</v>
      </c>
      <c r="S1012" s="11" t="s">
        <v>7198</v>
      </c>
    </row>
    <row r="1013" spans="1:19" x14ac:dyDescent="0.25">
      <c r="A1013" t="s">
        <v>57</v>
      </c>
      <c r="B1013" t="s">
        <v>91</v>
      </c>
      <c r="C1013" t="s">
        <v>4271</v>
      </c>
      <c r="D1013" t="s">
        <v>7199</v>
      </c>
      <c r="E1013" s="2" t="s">
        <v>7200</v>
      </c>
      <c r="F1013" t="s">
        <v>7201</v>
      </c>
      <c r="G1013" t="s">
        <v>25</v>
      </c>
      <c r="H1013" s="6" t="s">
        <v>26</v>
      </c>
      <c r="I1013">
        <v>43683057</v>
      </c>
      <c r="J1013" t="s">
        <v>7202</v>
      </c>
      <c r="K1013" s="10">
        <v>44169</v>
      </c>
      <c r="L1013" s="8">
        <f t="shared" ca="1" si="30"/>
        <v>45903</v>
      </c>
      <c r="M1013">
        <f t="shared" ca="1" si="31"/>
        <v>1734</v>
      </c>
      <c r="N1013" s="11" t="s">
        <v>7203</v>
      </c>
      <c r="O1013" t="s">
        <v>1930</v>
      </c>
      <c r="P1013" t="s">
        <v>7204</v>
      </c>
      <c r="Q1013" t="s">
        <v>7205</v>
      </c>
      <c r="R1013" t="s">
        <v>7206</v>
      </c>
      <c r="S1013" s="11" t="s">
        <v>7207</v>
      </c>
    </row>
    <row r="1014" spans="1:19" x14ac:dyDescent="0.25">
      <c r="A1014" t="s">
        <v>19</v>
      </c>
      <c r="B1014" t="s">
        <v>20</v>
      </c>
      <c r="C1014" t="s">
        <v>4271</v>
      </c>
      <c r="D1014" t="s">
        <v>7208</v>
      </c>
      <c r="E1014" s="2" t="s">
        <v>7209</v>
      </c>
      <c r="F1014" t="s">
        <v>7210</v>
      </c>
      <c r="G1014" t="s">
        <v>25</v>
      </c>
      <c r="H1014" s="6" t="s">
        <v>26</v>
      </c>
      <c r="I1014">
        <v>79540661</v>
      </c>
      <c r="J1014" t="s">
        <v>2884</v>
      </c>
      <c r="K1014" s="10">
        <v>43643</v>
      </c>
      <c r="L1014" s="8">
        <f t="shared" ca="1" si="30"/>
        <v>45903</v>
      </c>
      <c r="M1014">
        <f t="shared" ca="1" si="31"/>
        <v>2260</v>
      </c>
      <c r="N1014" s="11" t="s">
        <v>7211</v>
      </c>
      <c r="O1014" t="s">
        <v>1930</v>
      </c>
      <c r="P1014" t="s">
        <v>240</v>
      </c>
      <c r="Q1014" t="s">
        <v>7212</v>
      </c>
      <c r="R1014" t="s">
        <v>7213</v>
      </c>
      <c r="S1014" s="11" t="s">
        <v>7214</v>
      </c>
    </row>
    <row r="1015" spans="1:19" x14ac:dyDescent="0.25">
      <c r="A1015" t="s">
        <v>19</v>
      </c>
      <c r="B1015" t="s">
        <v>20</v>
      </c>
      <c r="C1015" t="s">
        <v>4271</v>
      </c>
      <c r="D1015" t="s">
        <v>7215</v>
      </c>
      <c r="E1015" s="2" t="s">
        <v>7216</v>
      </c>
      <c r="F1015" t="s">
        <v>7217</v>
      </c>
      <c r="G1015" t="s">
        <v>25</v>
      </c>
      <c r="H1015" s="6" t="s">
        <v>26</v>
      </c>
      <c r="I1015">
        <v>5135204</v>
      </c>
      <c r="J1015" t="s">
        <v>2436</v>
      </c>
      <c r="K1015" s="10">
        <v>41872</v>
      </c>
      <c r="L1015" s="8">
        <f t="shared" ca="1" si="30"/>
        <v>45903</v>
      </c>
      <c r="M1015">
        <f t="shared" ca="1" si="31"/>
        <v>4031</v>
      </c>
      <c r="N1015" s="11" t="s">
        <v>7218</v>
      </c>
      <c r="O1015" t="s">
        <v>1930</v>
      </c>
      <c r="P1015" t="s">
        <v>7219</v>
      </c>
      <c r="Q1015" t="s">
        <v>7220</v>
      </c>
      <c r="R1015" t="s">
        <v>442</v>
      </c>
      <c r="S1015" s="11" t="s">
        <v>7221</v>
      </c>
    </row>
    <row r="1016" spans="1:19" x14ac:dyDescent="0.25">
      <c r="A1016" t="s">
        <v>19</v>
      </c>
      <c r="B1016" t="s">
        <v>20</v>
      </c>
      <c r="C1016" t="s">
        <v>4271</v>
      </c>
      <c r="D1016" t="s">
        <v>7222</v>
      </c>
      <c r="E1016" s="2" t="s">
        <v>7223</v>
      </c>
      <c r="F1016" t="s">
        <v>7224</v>
      </c>
      <c r="G1016" t="s">
        <v>25</v>
      </c>
      <c r="H1016" s="6" t="s">
        <v>26</v>
      </c>
      <c r="I1016">
        <v>71577456</v>
      </c>
      <c r="J1016" t="s">
        <v>2722</v>
      </c>
      <c r="K1016" s="10">
        <v>43280</v>
      </c>
      <c r="L1016" s="8">
        <f t="shared" ca="1" si="30"/>
        <v>45903</v>
      </c>
      <c r="M1016">
        <f t="shared" ca="1" si="31"/>
        <v>2623</v>
      </c>
      <c r="N1016" s="11" t="s">
        <v>7225</v>
      </c>
      <c r="O1016" t="s">
        <v>1930</v>
      </c>
      <c r="P1016" t="s">
        <v>7226</v>
      </c>
      <c r="Q1016" t="s">
        <v>7227</v>
      </c>
      <c r="R1016" t="s">
        <v>50</v>
      </c>
      <c r="S1016" s="11" t="s">
        <v>7228</v>
      </c>
    </row>
    <row r="1017" spans="1:19" x14ac:dyDescent="0.25">
      <c r="A1017" t="s">
        <v>57</v>
      </c>
      <c r="B1017" t="s">
        <v>91</v>
      </c>
      <c r="C1017" t="s">
        <v>4271</v>
      </c>
      <c r="D1017" t="s">
        <v>7229</v>
      </c>
      <c r="E1017" s="2" t="s">
        <v>7230</v>
      </c>
      <c r="F1017" t="s">
        <v>7231</v>
      </c>
      <c r="G1017" t="s">
        <v>25</v>
      </c>
      <c r="H1017" s="6" t="s">
        <v>26</v>
      </c>
      <c r="I1017">
        <v>54256449</v>
      </c>
      <c r="J1017" t="s">
        <v>4678</v>
      </c>
      <c r="K1017" s="10">
        <v>44186</v>
      </c>
      <c r="L1017" s="8">
        <f t="shared" ca="1" si="30"/>
        <v>45903</v>
      </c>
      <c r="M1017">
        <f t="shared" ca="1" si="31"/>
        <v>1717</v>
      </c>
      <c r="N1017" s="11" t="s">
        <v>7232</v>
      </c>
      <c r="O1017" t="s">
        <v>1930</v>
      </c>
      <c r="P1017" t="s">
        <v>7233</v>
      </c>
      <c r="Q1017" t="s">
        <v>7234</v>
      </c>
      <c r="R1017" t="s">
        <v>7235</v>
      </c>
      <c r="S1017" s="11" t="s">
        <v>7236</v>
      </c>
    </row>
    <row r="1018" spans="1:19" x14ac:dyDescent="0.25">
      <c r="A1018" t="s">
        <v>57</v>
      </c>
      <c r="B1018" t="s">
        <v>91</v>
      </c>
      <c r="C1018" t="s">
        <v>4271</v>
      </c>
      <c r="D1018" t="s">
        <v>7237</v>
      </c>
      <c r="E1018" s="2" t="s">
        <v>7238</v>
      </c>
      <c r="F1018" t="s">
        <v>7239</v>
      </c>
      <c r="G1018" t="s">
        <v>25</v>
      </c>
      <c r="H1018" s="6" t="s">
        <v>71</v>
      </c>
      <c r="I1018">
        <v>43104877</v>
      </c>
      <c r="J1018" t="s">
        <v>1109</v>
      </c>
      <c r="K1018" s="10">
        <v>44700</v>
      </c>
      <c r="L1018" s="8">
        <f t="shared" ca="1" si="30"/>
        <v>45903</v>
      </c>
      <c r="M1018">
        <f t="shared" ca="1" si="31"/>
        <v>1203</v>
      </c>
      <c r="N1018" s="11" t="s">
        <v>7240</v>
      </c>
      <c r="O1018" t="s">
        <v>1930</v>
      </c>
      <c r="P1018" t="s">
        <v>7241</v>
      </c>
      <c r="Q1018" t="s">
        <v>7242</v>
      </c>
      <c r="R1018" t="s">
        <v>7175</v>
      </c>
      <c r="S1018" s="11" t="s">
        <v>7243</v>
      </c>
    </row>
    <row r="1019" spans="1:19" x14ac:dyDescent="0.25">
      <c r="A1019" t="s">
        <v>19</v>
      </c>
      <c r="B1019" t="s">
        <v>20</v>
      </c>
      <c r="C1019" t="s">
        <v>4271</v>
      </c>
      <c r="D1019" t="s">
        <v>7244</v>
      </c>
      <c r="E1019" s="2" t="s">
        <v>7245</v>
      </c>
      <c r="F1019" t="s">
        <v>7246</v>
      </c>
      <c r="G1019" t="s">
        <v>25</v>
      </c>
      <c r="H1019" s="6" t="s">
        <v>26</v>
      </c>
      <c r="I1019">
        <v>8403517</v>
      </c>
      <c r="J1019" t="s">
        <v>37</v>
      </c>
      <c r="K1019" s="10">
        <v>43321</v>
      </c>
      <c r="L1019" s="8">
        <f t="shared" ca="1" si="30"/>
        <v>45903</v>
      </c>
      <c r="M1019">
        <f t="shared" ca="1" si="31"/>
        <v>2582</v>
      </c>
      <c r="N1019" s="11" t="s">
        <v>7247</v>
      </c>
      <c r="O1019" t="s">
        <v>1930</v>
      </c>
      <c r="P1019" t="s">
        <v>7248</v>
      </c>
      <c r="Q1019" t="s">
        <v>7249</v>
      </c>
      <c r="R1019" t="s">
        <v>50</v>
      </c>
      <c r="S1019" s="11" t="s">
        <v>7250</v>
      </c>
    </row>
    <row r="1020" spans="1:19" x14ac:dyDescent="0.25">
      <c r="A1020" t="s">
        <v>19</v>
      </c>
      <c r="B1020" t="s">
        <v>20</v>
      </c>
      <c r="C1020" t="s">
        <v>4271</v>
      </c>
      <c r="D1020" t="s">
        <v>7251</v>
      </c>
      <c r="E1020" s="2" t="s">
        <v>7252</v>
      </c>
      <c r="F1020" t="s">
        <v>7253</v>
      </c>
      <c r="G1020" t="s">
        <v>25</v>
      </c>
      <c r="H1020" s="6" t="s">
        <v>26</v>
      </c>
      <c r="I1020">
        <v>24362611</v>
      </c>
      <c r="J1020" t="s">
        <v>142</v>
      </c>
      <c r="K1020" s="10">
        <v>41547</v>
      </c>
      <c r="L1020" s="8">
        <f t="shared" ca="1" si="30"/>
        <v>45903</v>
      </c>
      <c r="M1020">
        <f t="shared" ca="1" si="31"/>
        <v>4356</v>
      </c>
      <c r="N1020" s="11" t="s">
        <v>7254</v>
      </c>
      <c r="O1020" t="s">
        <v>1930</v>
      </c>
      <c r="P1020" t="s">
        <v>7255</v>
      </c>
      <c r="Q1020" t="s">
        <v>7256</v>
      </c>
      <c r="R1020" t="s">
        <v>442</v>
      </c>
      <c r="S1020" s="11" t="s">
        <v>7257</v>
      </c>
    </row>
    <row r="1021" spans="1:19" x14ac:dyDescent="0.25">
      <c r="A1021" t="s">
        <v>57</v>
      </c>
      <c r="B1021" t="s">
        <v>91</v>
      </c>
      <c r="C1021" t="s">
        <v>4271</v>
      </c>
      <c r="D1021" t="s">
        <v>7258</v>
      </c>
      <c r="E1021" s="2" t="s">
        <v>7259</v>
      </c>
      <c r="F1021" t="s">
        <v>7260</v>
      </c>
      <c r="G1021" t="s">
        <v>25</v>
      </c>
      <c r="H1021" s="6" t="s">
        <v>26</v>
      </c>
      <c r="I1021">
        <v>3510598</v>
      </c>
      <c r="J1021" t="s">
        <v>4465</v>
      </c>
      <c r="K1021" s="10">
        <v>44097</v>
      </c>
      <c r="L1021" s="8">
        <f t="shared" ca="1" si="30"/>
        <v>45903</v>
      </c>
      <c r="M1021">
        <f t="shared" ca="1" si="31"/>
        <v>1806</v>
      </c>
      <c r="N1021" s="11" t="s">
        <v>7261</v>
      </c>
      <c r="O1021" t="s">
        <v>1930</v>
      </c>
      <c r="P1021" t="s">
        <v>7262</v>
      </c>
      <c r="Q1021" t="s">
        <v>7263</v>
      </c>
      <c r="R1021" t="s">
        <v>7264</v>
      </c>
      <c r="S1021" s="11" t="s">
        <v>7265</v>
      </c>
    </row>
    <row r="1022" spans="1:19" x14ac:dyDescent="0.25">
      <c r="A1022" t="s">
        <v>19</v>
      </c>
      <c r="B1022" t="s">
        <v>20</v>
      </c>
      <c r="C1022" t="s">
        <v>4271</v>
      </c>
      <c r="D1022" t="s">
        <v>7266</v>
      </c>
      <c r="E1022" s="2" t="s">
        <v>7267</v>
      </c>
      <c r="F1022" t="s">
        <v>7268</v>
      </c>
      <c r="G1022" t="s">
        <v>25</v>
      </c>
      <c r="H1022" s="6" t="s">
        <v>26</v>
      </c>
      <c r="I1022">
        <v>43084959</v>
      </c>
      <c r="J1022" t="s">
        <v>522</v>
      </c>
      <c r="K1022" s="10">
        <v>43017</v>
      </c>
      <c r="L1022" s="8">
        <f t="shared" ca="1" si="30"/>
        <v>45903</v>
      </c>
      <c r="M1022">
        <f t="shared" ca="1" si="31"/>
        <v>2886</v>
      </c>
      <c r="N1022" s="11" t="s">
        <v>7269</v>
      </c>
      <c r="O1022" t="s">
        <v>1930</v>
      </c>
      <c r="P1022" t="s">
        <v>7270</v>
      </c>
      <c r="Q1022" t="s">
        <v>7271</v>
      </c>
      <c r="R1022" t="s">
        <v>6703</v>
      </c>
      <c r="S1022" s="11" t="s">
        <v>7272</v>
      </c>
    </row>
    <row r="1023" spans="1:19" x14ac:dyDescent="0.25">
      <c r="A1023" t="s">
        <v>57</v>
      </c>
      <c r="B1023" t="s">
        <v>91</v>
      </c>
      <c r="C1023" t="s">
        <v>4271</v>
      </c>
      <c r="D1023" t="s">
        <v>7273</v>
      </c>
      <c r="E1023" s="2" t="s">
        <v>7274</v>
      </c>
      <c r="F1023" t="s">
        <v>7275</v>
      </c>
      <c r="G1023" t="s">
        <v>25</v>
      </c>
      <c r="H1023" s="6" t="s">
        <v>26</v>
      </c>
      <c r="I1023">
        <v>43819958</v>
      </c>
      <c r="J1023" t="s">
        <v>1605</v>
      </c>
      <c r="K1023" s="10">
        <v>44396</v>
      </c>
      <c r="L1023" s="8">
        <f t="shared" ca="1" si="30"/>
        <v>45903</v>
      </c>
      <c r="M1023">
        <f t="shared" ca="1" si="31"/>
        <v>1507</v>
      </c>
      <c r="N1023" s="11" t="s">
        <v>7276</v>
      </c>
      <c r="O1023" t="s">
        <v>1930</v>
      </c>
      <c r="P1023" t="s">
        <v>7277</v>
      </c>
      <c r="Q1023" t="s">
        <v>7278</v>
      </c>
      <c r="R1023" t="s">
        <v>5116</v>
      </c>
      <c r="S1023" s="11" t="s">
        <v>7279</v>
      </c>
    </row>
    <row r="1024" spans="1:19" x14ac:dyDescent="0.25">
      <c r="A1024" t="s">
        <v>57</v>
      </c>
      <c r="B1024" t="s">
        <v>91</v>
      </c>
      <c r="C1024" t="s">
        <v>4271</v>
      </c>
      <c r="D1024" t="s">
        <v>7280</v>
      </c>
      <c r="E1024" s="2" t="s">
        <v>7281</v>
      </c>
      <c r="F1024" t="s">
        <v>7282</v>
      </c>
      <c r="G1024" t="s">
        <v>25</v>
      </c>
      <c r="H1024" s="6" t="s">
        <v>26</v>
      </c>
      <c r="I1024">
        <v>42870193</v>
      </c>
      <c r="J1024" t="s">
        <v>539</v>
      </c>
      <c r="K1024" s="10">
        <v>44545</v>
      </c>
      <c r="L1024" s="8">
        <f t="shared" ca="1" si="30"/>
        <v>45903</v>
      </c>
      <c r="M1024">
        <f t="shared" ca="1" si="31"/>
        <v>1358</v>
      </c>
      <c r="N1024" s="11" t="s">
        <v>7283</v>
      </c>
      <c r="O1024" t="s">
        <v>1930</v>
      </c>
      <c r="P1024" t="s">
        <v>7284</v>
      </c>
      <c r="Q1024" t="s">
        <v>7285</v>
      </c>
      <c r="R1024" t="s">
        <v>7286</v>
      </c>
      <c r="S1024" s="11" t="s">
        <v>7287</v>
      </c>
    </row>
    <row r="1025" spans="1:19" x14ac:dyDescent="0.25">
      <c r="A1025" t="s">
        <v>57</v>
      </c>
      <c r="B1025" t="s">
        <v>91</v>
      </c>
      <c r="C1025" t="s">
        <v>4271</v>
      </c>
      <c r="D1025" t="s">
        <v>7288</v>
      </c>
      <c r="E1025" s="2" t="s">
        <v>7289</v>
      </c>
      <c r="F1025" t="s">
        <v>7290</v>
      </c>
      <c r="G1025" t="s">
        <v>25</v>
      </c>
      <c r="H1025" s="6" t="s">
        <v>26</v>
      </c>
      <c r="I1025">
        <v>70122057</v>
      </c>
      <c r="J1025" t="s">
        <v>7291</v>
      </c>
      <c r="K1025" s="10">
        <v>44545</v>
      </c>
      <c r="L1025" s="8">
        <f t="shared" ca="1" si="30"/>
        <v>45903</v>
      </c>
      <c r="M1025">
        <f t="shared" ca="1" si="31"/>
        <v>1358</v>
      </c>
      <c r="N1025" s="11" t="s">
        <v>7292</v>
      </c>
      <c r="O1025" t="s">
        <v>1930</v>
      </c>
      <c r="P1025" t="s">
        <v>7293</v>
      </c>
      <c r="Q1025" t="s">
        <v>7294</v>
      </c>
      <c r="R1025" t="s">
        <v>7286</v>
      </c>
      <c r="S1025" s="11" t="s">
        <v>7295</v>
      </c>
    </row>
    <row r="1026" spans="1:19" x14ac:dyDescent="0.25">
      <c r="A1026" t="s">
        <v>57</v>
      </c>
      <c r="B1026" t="s">
        <v>91</v>
      </c>
      <c r="C1026" t="s">
        <v>4271</v>
      </c>
      <c r="D1026" t="s">
        <v>7296</v>
      </c>
      <c r="E1026" s="2" t="s">
        <v>7297</v>
      </c>
      <c r="F1026" t="s">
        <v>7298</v>
      </c>
      <c r="G1026" t="s">
        <v>25</v>
      </c>
      <c r="H1026" s="6" t="s">
        <v>26</v>
      </c>
      <c r="I1026">
        <v>43425676</v>
      </c>
      <c r="J1026" t="s">
        <v>7299</v>
      </c>
      <c r="K1026" s="10">
        <v>43888</v>
      </c>
      <c r="L1026" s="8">
        <f t="shared" ca="1" si="30"/>
        <v>45903</v>
      </c>
      <c r="M1026">
        <f t="shared" ca="1" si="31"/>
        <v>2015</v>
      </c>
      <c r="N1026" s="11" t="s">
        <v>7300</v>
      </c>
      <c r="O1026" t="s">
        <v>1930</v>
      </c>
      <c r="P1026" t="s">
        <v>7301</v>
      </c>
      <c r="Q1026" t="s">
        <v>7302</v>
      </c>
      <c r="R1026" t="s">
        <v>7303</v>
      </c>
      <c r="S1026" s="11" t="s">
        <v>7304</v>
      </c>
    </row>
    <row r="1027" spans="1:19" x14ac:dyDescent="0.25">
      <c r="A1027" t="s">
        <v>19</v>
      </c>
      <c r="B1027" t="s">
        <v>20</v>
      </c>
      <c r="C1027" t="s">
        <v>4271</v>
      </c>
      <c r="D1027" t="s">
        <v>7305</v>
      </c>
      <c r="E1027" s="2" t="s">
        <v>7306</v>
      </c>
      <c r="F1027" t="s">
        <v>7307</v>
      </c>
      <c r="G1027" t="s">
        <v>25</v>
      </c>
      <c r="H1027" s="6" t="s">
        <v>26</v>
      </c>
      <c r="I1027">
        <v>15530620</v>
      </c>
      <c r="J1027" t="s">
        <v>7308</v>
      </c>
      <c r="K1027" s="10">
        <v>43663</v>
      </c>
      <c r="L1027" s="8">
        <f t="shared" ref="L1027:L1090" ca="1" si="32">TODAY()</f>
        <v>45903</v>
      </c>
      <c r="M1027">
        <f t="shared" ref="M1027:M1090" ca="1" si="33">DATEDIF(K1027,L1027,"D")</f>
        <v>2240</v>
      </c>
      <c r="N1027" s="11" t="s">
        <v>7309</v>
      </c>
      <c r="O1027" t="s">
        <v>1930</v>
      </c>
      <c r="P1027" t="s">
        <v>240</v>
      </c>
      <c r="Q1027" t="s">
        <v>455</v>
      </c>
      <c r="R1027" t="s">
        <v>7310</v>
      </c>
      <c r="S1027" s="11" t="s">
        <v>7311</v>
      </c>
    </row>
    <row r="1028" spans="1:19" x14ac:dyDescent="0.25">
      <c r="A1028" t="s">
        <v>57</v>
      </c>
      <c r="B1028" t="s">
        <v>91</v>
      </c>
      <c r="C1028" t="s">
        <v>4271</v>
      </c>
      <c r="D1028" t="s">
        <v>7312</v>
      </c>
      <c r="E1028" s="2" t="s">
        <v>7313</v>
      </c>
      <c r="F1028" t="s">
        <v>7314</v>
      </c>
      <c r="G1028" t="s">
        <v>25</v>
      </c>
      <c r="H1028" s="6" t="s">
        <v>26</v>
      </c>
      <c r="I1028">
        <v>91259235</v>
      </c>
      <c r="J1028" t="s">
        <v>117</v>
      </c>
      <c r="K1028" s="10">
        <v>44341</v>
      </c>
      <c r="L1028" s="8">
        <f t="shared" ca="1" si="32"/>
        <v>45903</v>
      </c>
      <c r="M1028">
        <f t="shared" ca="1" si="33"/>
        <v>1562</v>
      </c>
      <c r="N1028" s="11" t="s">
        <v>7315</v>
      </c>
      <c r="O1028" t="s">
        <v>1930</v>
      </c>
      <c r="P1028" t="s">
        <v>7316</v>
      </c>
      <c r="Q1028" t="s">
        <v>7317</v>
      </c>
      <c r="R1028" t="s">
        <v>7318</v>
      </c>
      <c r="S1028" s="11" t="s">
        <v>7319</v>
      </c>
    </row>
    <row r="1029" spans="1:19" x14ac:dyDescent="0.25">
      <c r="A1029" t="s">
        <v>57</v>
      </c>
      <c r="B1029" t="s">
        <v>91</v>
      </c>
      <c r="C1029" t="s">
        <v>4271</v>
      </c>
      <c r="D1029" t="s">
        <v>7320</v>
      </c>
      <c r="E1029" s="2" t="s">
        <v>7321</v>
      </c>
      <c r="F1029" t="s">
        <v>7322</v>
      </c>
      <c r="G1029" t="s">
        <v>25</v>
      </c>
      <c r="H1029" s="6" t="s">
        <v>26</v>
      </c>
      <c r="I1029">
        <v>1053776537</v>
      </c>
      <c r="J1029" t="s">
        <v>4994</v>
      </c>
      <c r="K1029" s="10">
        <v>44019</v>
      </c>
      <c r="L1029" s="8">
        <f t="shared" ca="1" si="32"/>
        <v>45903</v>
      </c>
      <c r="M1029">
        <f t="shared" ca="1" si="33"/>
        <v>1884</v>
      </c>
      <c r="N1029" s="11" t="s">
        <v>7323</v>
      </c>
      <c r="O1029" t="s">
        <v>1930</v>
      </c>
      <c r="P1029" t="s">
        <v>7324</v>
      </c>
      <c r="Q1029" t="s">
        <v>7325</v>
      </c>
      <c r="R1029" t="s">
        <v>7326</v>
      </c>
      <c r="S1029" s="11" t="s">
        <v>7327</v>
      </c>
    </row>
    <row r="1030" spans="1:19" x14ac:dyDescent="0.25">
      <c r="A1030" t="s">
        <v>57</v>
      </c>
      <c r="B1030" t="s">
        <v>58</v>
      </c>
      <c r="C1030" t="s">
        <v>4271</v>
      </c>
      <c r="D1030" t="s">
        <v>7328</v>
      </c>
      <c r="E1030" s="2" t="s">
        <v>7329</v>
      </c>
      <c r="F1030" t="s">
        <v>7330</v>
      </c>
      <c r="G1030" t="s">
        <v>25</v>
      </c>
      <c r="H1030" s="6" t="s">
        <v>26</v>
      </c>
      <c r="I1030">
        <v>79640033</v>
      </c>
      <c r="J1030" t="s">
        <v>3168</v>
      </c>
      <c r="K1030" s="10">
        <v>43692</v>
      </c>
      <c r="L1030" s="8">
        <f t="shared" ca="1" si="32"/>
        <v>45903</v>
      </c>
      <c r="M1030">
        <f t="shared" ca="1" si="33"/>
        <v>2211</v>
      </c>
      <c r="N1030" s="11" t="s">
        <v>7331</v>
      </c>
      <c r="O1030" t="s">
        <v>1930</v>
      </c>
      <c r="P1030" t="s">
        <v>7332</v>
      </c>
      <c r="Q1030" t="s">
        <v>7333</v>
      </c>
      <c r="R1030" t="s">
        <v>7334</v>
      </c>
      <c r="S1030" t="s">
        <v>7335</v>
      </c>
    </row>
    <row r="1031" spans="1:19" x14ac:dyDescent="0.25">
      <c r="A1031" t="s">
        <v>19</v>
      </c>
      <c r="B1031" t="s">
        <v>20</v>
      </c>
      <c r="C1031" t="s">
        <v>4271</v>
      </c>
      <c r="D1031" t="s">
        <v>7336</v>
      </c>
      <c r="E1031" s="2" t="s">
        <v>7337</v>
      </c>
      <c r="F1031" t="s">
        <v>7338</v>
      </c>
      <c r="G1031" t="s">
        <v>25</v>
      </c>
      <c r="H1031" s="6" t="s">
        <v>26</v>
      </c>
      <c r="I1031">
        <v>43084959</v>
      </c>
      <c r="J1031" t="s">
        <v>522</v>
      </c>
      <c r="K1031" s="10">
        <v>43280</v>
      </c>
      <c r="L1031" s="8">
        <f t="shared" ca="1" si="32"/>
        <v>45903</v>
      </c>
      <c r="M1031">
        <f t="shared" ca="1" si="33"/>
        <v>2623</v>
      </c>
      <c r="N1031" s="11" t="s">
        <v>7339</v>
      </c>
      <c r="O1031" t="s">
        <v>1930</v>
      </c>
      <c r="P1031" t="s">
        <v>7340</v>
      </c>
      <c r="Q1031" t="s">
        <v>7341</v>
      </c>
      <c r="R1031" t="s">
        <v>50</v>
      </c>
      <c r="S1031" s="11" t="s">
        <v>7342</v>
      </c>
    </row>
    <row r="1032" spans="1:19" x14ac:dyDescent="0.25">
      <c r="A1032" t="s">
        <v>19</v>
      </c>
      <c r="B1032" t="s">
        <v>20</v>
      </c>
      <c r="C1032" t="s">
        <v>4271</v>
      </c>
      <c r="D1032" t="s">
        <v>7343</v>
      </c>
      <c r="E1032" s="2" t="s">
        <v>7344</v>
      </c>
      <c r="F1032" t="s">
        <v>7345</v>
      </c>
      <c r="G1032" t="s">
        <v>25</v>
      </c>
      <c r="H1032" s="6" t="s">
        <v>26</v>
      </c>
      <c r="I1032">
        <v>43064383</v>
      </c>
      <c r="J1032" t="s">
        <v>902</v>
      </c>
      <c r="K1032" s="10">
        <v>42996</v>
      </c>
      <c r="L1032" s="8">
        <f t="shared" ca="1" si="32"/>
        <v>45903</v>
      </c>
      <c r="M1032">
        <f t="shared" ca="1" si="33"/>
        <v>2907</v>
      </c>
      <c r="N1032" s="11" t="s">
        <v>7346</v>
      </c>
      <c r="O1032" t="s">
        <v>1930</v>
      </c>
      <c r="P1032" t="s">
        <v>454</v>
      </c>
      <c r="Q1032" t="s">
        <v>7347</v>
      </c>
      <c r="R1032" t="s">
        <v>4294</v>
      </c>
      <c r="S1032" s="11" t="s">
        <v>7348</v>
      </c>
    </row>
    <row r="1033" spans="1:19" x14ac:dyDescent="0.25">
      <c r="A1033" t="s">
        <v>19</v>
      </c>
      <c r="B1033" t="s">
        <v>20</v>
      </c>
      <c r="C1033" t="s">
        <v>4271</v>
      </c>
      <c r="D1033" t="s">
        <v>7349</v>
      </c>
      <c r="E1033" s="2" t="s">
        <v>7350</v>
      </c>
      <c r="F1033" t="s">
        <v>7351</v>
      </c>
      <c r="G1033" t="s">
        <v>25</v>
      </c>
      <c r="H1033" s="6" t="s">
        <v>26</v>
      </c>
      <c r="I1033">
        <v>71588528</v>
      </c>
      <c r="J1033" t="s">
        <v>5649</v>
      </c>
      <c r="K1033" s="10">
        <v>41148</v>
      </c>
      <c r="L1033" s="8">
        <f t="shared" ca="1" si="32"/>
        <v>45903</v>
      </c>
      <c r="M1033">
        <f t="shared" ca="1" si="33"/>
        <v>4755</v>
      </c>
      <c r="N1033" s="11" t="s">
        <v>7352</v>
      </c>
      <c r="O1033" t="s">
        <v>1930</v>
      </c>
      <c r="P1033" t="s">
        <v>7353</v>
      </c>
      <c r="Q1033" t="s">
        <v>7354</v>
      </c>
      <c r="R1033" t="s">
        <v>442</v>
      </c>
      <c r="S1033" s="11" t="s">
        <v>7355</v>
      </c>
    </row>
    <row r="1034" spans="1:19" x14ac:dyDescent="0.25">
      <c r="A1034" t="s">
        <v>19</v>
      </c>
      <c r="B1034" t="s">
        <v>20</v>
      </c>
      <c r="C1034" t="s">
        <v>4271</v>
      </c>
      <c r="D1034" t="s">
        <v>7356</v>
      </c>
      <c r="E1034" s="2" t="s">
        <v>7357</v>
      </c>
      <c r="F1034" t="s">
        <v>7358</v>
      </c>
      <c r="G1034" t="s">
        <v>25</v>
      </c>
      <c r="H1034" s="6" t="s">
        <v>26</v>
      </c>
      <c r="I1034">
        <v>21742555</v>
      </c>
      <c r="J1034" t="s">
        <v>5820</v>
      </c>
      <c r="K1034" s="10">
        <v>41274</v>
      </c>
      <c r="L1034" s="8">
        <f t="shared" ca="1" si="32"/>
        <v>45903</v>
      </c>
      <c r="M1034">
        <f t="shared" ca="1" si="33"/>
        <v>4629</v>
      </c>
      <c r="N1034" s="11" t="s">
        <v>7359</v>
      </c>
      <c r="O1034" t="s">
        <v>1930</v>
      </c>
      <c r="P1034" t="s">
        <v>7360</v>
      </c>
      <c r="Q1034" t="s">
        <v>7361</v>
      </c>
      <c r="R1034" t="s">
        <v>442</v>
      </c>
      <c r="S1034" s="11" t="s">
        <v>7362</v>
      </c>
    </row>
    <row r="1035" spans="1:19" x14ac:dyDescent="0.25">
      <c r="A1035" t="s">
        <v>19</v>
      </c>
      <c r="B1035" t="s">
        <v>20</v>
      </c>
      <c r="C1035" t="s">
        <v>4271</v>
      </c>
      <c r="D1035" t="s">
        <v>7363</v>
      </c>
      <c r="E1035" s="2" t="s">
        <v>7364</v>
      </c>
      <c r="F1035" t="s">
        <v>7365</v>
      </c>
      <c r="G1035" t="s">
        <v>25</v>
      </c>
      <c r="H1035" s="6" t="s">
        <v>26</v>
      </c>
      <c r="I1035">
        <v>51683105</v>
      </c>
      <c r="J1035" t="s">
        <v>981</v>
      </c>
      <c r="K1035" s="10">
        <v>41705</v>
      </c>
      <c r="L1035" s="8">
        <f t="shared" ca="1" si="32"/>
        <v>45903</v>
      </c>
      <c r="M1035">
        <f t="shared" ca="1" si="33"/>
        <v>4198</v>
      </c>
      <c r="N1035" s="11" t="s">
        <v>7366</v>
      </c>
      <c r="O1035" t="s">
        <v>1930</v>
      </c>
      <c r="P1035" t="s">
        <v>7367</v>
      </c>
      <c r="Q1035" t="s">
        <v>7368</v>
      </c>
      <c r="R1035" t="s">
        <v>442</v>
      </c>
      <c r="S1035" s="11" t="s">
        <v>7369</v>
      </c>
    </row>
    <row r="1036" spans="1:19" x14ac:dyDescent="0.25">
      <c r="A1036" t="s">
        <v>57</v>
      </c>
      <c r="B1036" t="s">
        <v>91</v>
      </c>
      <c r="C1036" t="s">
        <v>4271</v>
      </c>
      <c r="D1036" t="s">
        <v>7370</v>
      </c>
      <c r="E1036" s="2" t="s">
        <v>7371</v>
      </c>
      <c r="F1036" t="s">
        <v>7372</v>
      </c>
      <c r="G1036" t="s">
        <v>25</v>
      </c>
      <c r="H1036" s="6" t="s">
        <v>26</v>
      </c>
      <c r="I1036">
        <v>71627397</v>
      </c>
      <c r="J1036" t="s">
        <v>1708</v>
      </c>
      <c r="K1036" s="10">
        <v>43746</v>
      </c>
      <c r="L1036" s="8">
        <f t="shared" ca="1" si="32"/>
        <v>45903</v>
      </c>
      <c r="M1036">
        <f t="shared" ca="1" si="33"/>
        <v>2157</v>
      </c>
      <c r="N1036" s="11" t="s">
        <v>7373</v>
      </c>
      <c r="O1036" t="s">
        <v>1930</v>
      </c>
      <c r="P1036" t="s">
        <v>7374</v>
      </c>
      <c r="Q1036" t="s">
        <v>7375</v>
      </c>
      <c r="R1036" t="s">
        <v>7376</v>
      </c>
      <c r="S1036" s="11" t="s">
        <v>7377</v>
      </c>
    </row>
    <row r="1037" spans="1:19" x14ac:dyDescent="0.25">
      <c r="A1037" t="s">
        <v>19</v>
      </c>
      <c r="B1037" t="s">
        <v>20</v>
      </c>
      <c r="C1037" t="s">
        <v>4271</v>
      </c>
      <c r="D1037" t="s">
        <v>7378</v>
      </c>
      <c r="E1037" s="2" t="s">
        <v>7379</v>
      </c>
      <c r="F1037" t="s">
        <v>7380</v>
      </c>
      <c r="G1037" t="s">
        <v>25</v>
      </c>
      <c r="H1037" s="6" t="s">
        <v>26</v>
      </c>
      <c r="I1037">
        <v>70077586</v>
      </c>
      <c r="J1037" t="s">
        <v>4592</v>
      </c>
      <c r="K1037" s="10">
        <v>43280</v>
      </c>
      <c r="L1037" s="8">
        <f t="shared" ca="1" si="32"/>
        <v>45903</v>
      </c>
      <c r="M1037">
        <f t="shared" ca="1" si="33"/>
        <v>2623</v>
      </c>
      <c r="N1037" s="11" t="s">
        <v>7381</v>
      </c>
      <c r="O1037" t="s">
        <v>1930</v>
      </c>
      <c r="P1037" t="s">
        <v>7382</v>
      </c>
      <c r="Q1037" t="s">
        <v>7383</v>
      </c>
      <c r="R1037" t="s">
        <v>50</v>
      </c>
      <c r="S1037" s="11" t="s">
        <v>7384</v>
      </c>
    </row>
    <row r="1038" spans="1:19" x14ac:dyDescent="0.25">
      <c r="A1038" t="s">
        <v>19</v>
      </c>
      <c r="B1038" t="s">
        <v>20</v>
      </c>
      <c r="C1038" t="s">
        <v>4271</v>
      </c>
      <c r="D1038" t="s">
        <v>7385</v>
      </c>
      <c r="E1038" s="2" t="s">
        <v>7386</v>
      </c>
      <c r="F1038" t="s">
        <v>7387</v>
      </c>
      <c r="G1038" t="s">
        <v>25</v>
      </c>
      <c r="H1038" s="6" t="s">
        <v>26</v>
      </c>
      <c r="I1038">
        <v>70127825</v>
      </c>
      <c r="J1038" t="s">
        <v>301</v>
      </c>
      <c r="K1038" s="10">
        <v>42471</v>
      </c>
      <c r="L1038" s="8">
        <f t="shared" ca="1" si="32"/>
        <v>45903</v>
      </c>
      <c r="M1038">
        <f t="shared" ca="1" si="33"/>
        <v>3432</v>
      </c>
      <c r="N1038" s="11" t="s">
        <v>7388</v>
      </c>
      <c r="O1038" t="s">
        <v>1930</v>
      </c>
      <c r="P1038" t="s">
        <v>7389</v>
      </c>
      <c r="Q1038" t="s">
        <v>7390</v>
      </c>
      <c r="R1038" t="s">
        <v>4294</v>
      </c>
      <c r="S1038" s="11" t="s">
        <v>7391</v>
      </c>
    </row>
    <row r="1039" spans="1:19" x14ac:dyDescent="0.25">
      <c r="A1039" t="s">
        <v>57</v>
      </c>
      <c r="B1039" t="s">
        <v>91</v>
      </c>
      <c r="C1039" t="s">
        <v>4271</v>
      </c>
      <c r="D1039" t="s">
        <v>7392</v>
      </c>
      <c r="E1039" s="2" t="s">
        <v>7393</v>
      </c>
      <c r="F1039" t="s">
        <v>7394</v>
      </c>
      <c r="G1039" t="s">
        <v>25</v>
      </c>
      <c r="H1039" s="6" t="s">
        <v>26</v>
      </c>
      <c r="I1039">
        <v>71719836</v>
      </c>
      <c r="J1039" t="s">
        <v>578</v>
      </c>
      <c r="K1039" s="10">
        <v>44125</v>
      </c>
      <c r="L1039" s="8">
        <f t="shared" ca="1" si="32"/>
        <v>45903</v>
      </c>
      <c r="M1039">
        <f t="shared" ca="1" si="33"/>
        <v>1778</v>
      </c>
      <c r="N1039" s="11" t="s">
        <v>7395</v>
      </c>
      <c r="O1039" t="s">
        <v>1930</v>
      </c>
      <c r="P1039" t="s">
        <v>7396</v>
      </c>
      <c r="Q1039" t="s">
        <v>7397</v>
      </c>
      <c r="R1039" t="s">
        <v>7146</v>
      </c>
      <c r="S1039" s="11" t="s">
        <v>7398</v>
      </c>
    </row>
    <row r="1040" spans="1:19" x14ac:dyDescent="0.25">
      <c r="A1040" t="s">
        <v>19</v>
      </c>
      <c r="B1040" t="s">
        <v>20</v>
      </c>
      <c r="C1040" t="s">
        <v>4271</v>
      </c>
      <c r="D1040" t="s">
        <v>7399</v>
      </c>
      <c r="E1040" s="2" t="s">
        <v>7400</v>
      </c>
      <c r="F1040" t="s">
        <v>7401</v>
      </c>
      <c r="G1040" t="s">
        <v>25</v>
      </c>
      <c r="H1040" s="6" t="s">
        <v>71</v>
      </c>
      <c r="I1040">
        <v>70559365</v>
      </c>
      <c r="J1040" t="s">
        <v>5158</v>
      </c>
      <c r="K1040" s="10">
        <v>40605</v>
      </c>
      <c r="L1040" s="8">
        <f t="shared" ca="1" si="32"/>
        <v>45903</v>
      </c>
      <c r="M1040">
        <f t="shared" ca="1" si="33"/>
        <v>5298</v>
      </c>
      <c r="N1040" s="11" t="s">
        <v>7402</v>
      </c>
      <c r="O1040" t="s">
        <v>1930</v>
      </c>
      <c r="P1040" t="s">
        <v>7403</v>
      </c>
      <c r="Q1040" t="s">
        <v>7404</v>
      </c>
      <c r="R1040" t="s">
        <v>442</v>
      </c>
      <c r="S1040" s="11" t="s">
        <v>7405</v>
      </c>
    </row>
    <row r="1041" spans="1:19" x14ac:dyDescent="0.25">
      <c r="A1041" t="s">
        <v>19</v>
      </c>
      <c r="B1041" t="s">
        <v>20</v>
      </c>
      <c r="C1041" t="s">
        <v>4271</v>
      </c>
      <c r="D1041" t="s">
        <v>7406</v>
      </c>
      <c r="E1041" s="2" t="s">
        <v>7407</v>
      </c>
      <c r="F1041" t="s">
        <v>7408</v>
      </c>
      <c r="G1041" t="s">
        <v>25</v>
      </c>
      <c r="H1041" s="6" t="s">
        <v>26</v>
      </c>
      <c r="I1041">
        <v>22052410</v>
      </c>
      <c r="J1041" t="s">
        <v>2518</v>
      </c>
      <c r="K1041" s="10">
        <v>41519</v>
      </c>
      <c r="L1041" s="8">
        <f t="shared" ca="1" si="32"/>
        <v>45903</v>
      </c>
      <c r="M1041">
        <f t="shared" ca="1" si="33"/>
        <v>4384</v>
      </c>
      <c r="N1041" s="11" t="s">
        <v>7409</v>
      </c>
      <c r="O1041" t="s">
        <v>1930</v>
      </c>
      <c r="P1041" t="s">
        <v>240</v>
      </c>
      <c r="Q1041" t="s">
        <v>7410</v>
      </c>
      <c r="R1041" t="s">
        <v>442</v>
      </c>
      <c r="S1041" s="11" t="s">
        <v>7411</v>
      </c>
    </row>
    <row r="1042" spans="1:19" x14ac:dyDescent="0.25">
      <c r="A1042" t="s">
        <v>57</v>
      </c>
      <c r="B1042" t="s">
        <v>91</v>
      </c>
      <c r="C1042" t="s">
        <v>4271</v>
      </c>
      <c r="D1042" t="s">
        <v>7412</v>
      </c>
      <c r="E1042" s="2" t="s">
        <v>7413</v>
      </c>
      <c r="F1042" t="s">
        <v>7414</v>
      </c>
      <c r="G1042" t="s">
        <v>25</v>
      </c>
      <c r="H1042" s="6" t="s">
        <v>26</v>
      </c>
      <c r="I1042">
        <v>43526934</v>
      </c>
      <c r="J1042" t="s">
        <v>3594</v>
      </c>
      <c r="K1042" s="10">
        <v>44162</v>
      </c>
      <c r="L1042" s="8">
        <f t="shared" ca="1" si="32"/>
        <v>45903</v>
      </c>
      <c r="M1042">
        <f t="shared" ca="1" si="33"/>
        <v>1741</v>
      </c>
      <c r="N1042" s="11" t="s">
        <v>7415</v>
      </c>
      <c r="O1042" t="s">
        <v>1930</v>
      </c>
      <c r="P1042" t="s">
        <v>7416</v>
      </c>
      <c r="Q1042" t="s">
        <v>7417</v>
      </c>
      <c r="R1042" t="s">
        <v>7418</v>
      </c>
      <c r="S1042" s="11" t="s">
        <v>7419</v>
      </c>
    </row>
    <row r="1043" spans="1:19" x14ac:dyDescent="0.25">
      <c r="A1043" t="s">
        <v>57</v>
      </c>
      <c r="B1043" t="s">
        <v>58</v>
      </c>
      <c r="C1043" t="s">
        <v>4271</v>
      </c>
      <c r="D1043" t="s">
        <v>7420</v>
      </c>
      <c r="E1043" s="2" t="s">
        <v>7421</v>
      </c>
      <c r="F1043" t="s">
        <v>7422</v>
      </c>
      <c r="G1043" t="s">
        <v>25</v>
      </c>
      <c r="H1043" s="6" t="s">
        <v>26</v>
      </c>
      <c r="I1043">
        <v>43090457</v>
      </c>
      <c r="J1043" t="s">
        <v>2947</v>
      </c>
      <c r="K1043" s="10">
        <v>44631</v>
      </c>
      <c r="L1043" s="8">
        <f t="shared" ca="1" si="32"/>
        <v>45903</v>
      </c>
      <c r="M1043">
        <f t="shared" ca="1" si="33"/>
        <v>1272</v>
      </c>
      <c r="N1043" s="11" t="s">
        <v>7423</v>
      </c>
      <c r="O1043" t="s">
        <v>1930</v>
      </c>
      <c r="P1043" t="s">
        <v>7424</v>
      </c>
      <c r="Q1043" t="s">
        <v>7425</v>
      </c>
      <c r="R1043" t="s">
        <v>5116</v>
      </c>
      <c r="S1043" s="11" t="s">
        <v>7426</v>
      </c>
    </row>
    <row r="1044" spans="1:19" x14ac:dyDescent="0.25">
      <c r="A1044" t="s">
        <v>19</v>
      </c>
      <c r="B1044" t="s">
        <v>20</v>
      </c>
      <c r="C1044" t="s">
        <v>4271</v>
      </c>
      <c r="D1044" t="s">
        <v>7427</v>
      </c>
      <c r="E1044" s="2" t="s">
        <v>7428</v>
      </c>
      <c r="F1044" t="s">
        <v>7429</v>
      </c>
      <c r="G1044" t="s">
        <v>25</v>
      </c>
      <c r="H1044" s="6" t="s">
        <v>26</v>
      </c>
      <c r="I1044">
        <v>43528606</v>
      </c>
      <c r="J1044" t="s">
        <v>1672</v>
      </c>
      <c r="K1044" s="10">
        <v>43266</v>
      </c>
      <c r="L1044" s="8">
        <f t="shared" ca="1" si="32"/>
        <v>45903</v>
      </c>
      <c r="M1044">
        <f t="shared" ca="1" si="33"/>
        <v>2637</v>
      </c>
      <c r="N1044" s="11" t="s">
        <v>7430</v>
      </c>
      <c r="O1044" t="s">
        <v>1930</v>
      </c>
      <c r="P1044" t="s">
        <v>7431</v>
      </c>
      <c r="Q1044" t="s">
        <v>7432</v>
      </c>
      <c r="R1044" t="s">
        <v>50</v>
      </c>
      <c r="S1044" s="11" t="s">
        <v>7433</v>
      </c>
    </row>
    <row r="1045" spans="1:19" x14ac:dyDescent="0.25">
      <c r="A1045" t="s">
        <v>57</v>
      </c>
      <c r="B1045" t="s">
        <v>91</v>
      </c>
      <c r="C1045" t="s">
        <v>4271</v>
      </c>
      <c r="D1045" t="s">
        <v>7434</v>
      </c>
      <c r="E1045" s="2" t="s">
        <v>7435</v>
      </c>
      <c r="F1045" t="s">
        <v>7436</v>
      </c>
      <c r="G1045" t="s">
        <v>25</v>
      </c>
      <c r="H1045" s="6" t="s">
        <v>71</v>
      </c>
      <c r="I1045">
        <v>71704869</v>
      </c>
      <c r="J1045" t="s">
        <v>865</v>
      </c>
      <c r="K1045" s="10">
        <v>45111</v>
      </c>
      <c r="L1045" s="8">
        <f t="shared" ca="1" si="32"/>
        <v>45903</v>
      </c>
      <c r="M1045">
        <f t="shared" ca="1" si="33"/>
        <v>792</v>
      </c>
      <c r="N1045" s="11" t="s">
        <v>7437</v>
      </c>
      <c r="O1045" t="s">
        <v>1930</v>
      </c>
      <c r="P1045" t="s">
        <v>7438</v>
      </c>
      <c r="Q1045" t="s">
        <v>7439</v>
      </c>
      <c r="R1045" t="s">
        <v>5116</v>
      </c>
      <c r="S1045" s="11" t="s">
        <v>7440</v>
      </c>
    </row>
    <row r="1046" spans="1:19" x14ac:dyDescent="0.25">
      <c r="A1046" t="s">
        <v>57</v>
      </c>
      <c r="B1046" t="s">
        <v>91</v>
      </c>
      <c r="C1046" t="s">
        <v>4271</v>
      </c>
      <c r="D1046" t="s">
        <v>7441</v>
      </c>
      <c r="E1046" s="2" t="s">
        <v>7442</v>
      </c>
      <c r="F1046" t="s">
        <v>7443</v>
      </c>
      <c r="G1046" t="s">
        <v>25</v>
      </c>
      <c r="H1046" s="6" t="s">
        <v>26</v>
      </c>
      <c r="I1046">
        <v>8032643</v>
      </c>
      <c r="J1046" t="s">
        <v>7444</v>
      </c>
      <c r="K1046" s="10">
        <v>43907</v>
      </c>
      <c r="L1046" s="8">
        <f t="shared" ca="1" si="32"/>
        <v>45903</v>
      </c>
      <c r="M1046">
        <f t="shared" ca="1" si="33"/>
        <v>1996</v>
      </c>
      <c r="N1046" s="11" t="s">
        <v>7445</v>
      </c>
      <c r="O1046" t="s">
        <v>1930</v>
      </c>
      <c r="P1046" t="s">
        <v>7446</v>
      </c>
      <c r="Q1046" t="s">
        <v>7447</v>
      </c>
      <c r="R1046" t="s">
        <v>7213</v>
      </c>
      <c r="S1046" s="11" t="s">
        <v>7448</v>
      </c>
    </row>
    <row r="1047" spans="1:19" x14ac:dyDescent="0.25">
      <c r="A1047" t="s">
        <v>19</v>
      </c>
      <c r="B1047" t="s">
        <v>20</v>
      </c>
      <c r="C1047" t="s">
        <v>4271</v>
      </c>
      <c r="D1047" t="s">
        <v>7449</v>
      </c>
      <c r="E1047" s="2" t="s">
        <v>7450</v>
      </c>
      <c r="F1047" t="s">
        <v>7451</v>
      </c>
      <c r="G1047" t="s">
        <v>25</v>
      </c>
      <c r="H1047" s="6" t="s">
        <v>26</v>
      </c>
      <c r="I1047">
        <v>79474480</v>
      </c>
      <c r="J1047" t="s">
        <v>7452</v>
      </c>
      <c r="K1047" s="10">
        <v>42781</v>
      </c>
      <c r="L1047" s="8">
        <f t="shared" ca="1" si="32"/>
        <v>45903</v>
      </c>
      <c r="M1047">
        <f t="shared" ca="1" si="33"/>
        <v>3122</v>
      </c>
      <c r="N1047" s="11" t="s">
        <v>7453</v>
      </c>
      <c r="O1047" t="s">
        <v>1930</v>
      </c>
      <c r="P1047" t="s">
        <v>7454</v>
      </c>
      <c r="Q1047" t="s">
        <v>7455</v>
      </c>
      <c r="R1047" t="s">
        <v>4294</v>
      </c>
      <c r="S1047" s="11" t="s">
        <v>7456</v>
      </c>
    </row>
    <row r="1048" spans="1:19" x14ac:dyDescent="0.25">
      <c r="A1048" t="s">
        <v>19</v>
      </c>
      <c r="B1048" t="s">
        <v>20</v>
      </c>
      <c r="C1048" t="s">
        <v>4271</v>
      </c>
      <c r="D1048" t="s">
        <v>7457</v>
      </c>
      <c r="E1048" s="2" t="s">
        <v>7458</v>
      </c>
      <c r="F1048" t="s">
        <v>7459</v>
      </c>
      <c r="G1048" t="s">
        <v>25</v>
      </c>
      <c r="H1048" s="6" t="s">
        <v>26</v>
      </c>
      <c r="I1048">
        <v>15526230</v>
      </c>
      <c r="J1048" t="s">
        <v>2878</v>
      </c>
      <c r="K1048" s="10">
        <v>41547</v>
      </c>
      <c r="L1048" s="8">
        <f t="shared" ca="1" si="32"/>
        <v>45903</v>
      </c>
      <c r="M1048">
        <f t="shared" ca="1" si="33"/>
        <v>4356</v>
      </c>
      <c r="N1048" s="11" t="s">
        <v>7460</v>
      </c>
      <c r="O1048" t="s">
        <v>1930</v>
      </c>
      <c r="P1048" t="s">
        <v>7461</v>
      </c>
      <c r="Q1048" t="s">
        <v>7462</v>
      </c>
      <c r="R1048" t="s">
        <v>442</v>
      </c>
      <c r="S1048" s="11" t="s">
        <v>7463</v>
      </c>
    </row>
    <row r="1049" spans="1:19" x14ac:dyDescent="0.25">
      <c r="A1049" t="s">
        <v>19</v>
      </c>
      <c r="B1049" t="s">
        <v>20</v>
      </c>
      <c r="C1049" t="s">
        <v>4271</v>
      </c>
      <c r="D1049" t="s">
        <v>7464</v>
      </c>
      <c r="E1049" s="2" t="s">
        <v>7465</v>
      </c>
      <c r="F1049" t="s">
        <v>7466</v>
      </c>
      <c r="G1049" t="s">
        <v>25</v>
      </c>
      <c r="H1049" s="6" t="s">
        <v>26</v>
      </c>
      <c r="I1049">
        <v>32503903</v>
      </c>
      <c r="J1049" t="s">
        <v>7467</v>
      </c>
      <c r="K1049" s="10">
        <v>41061</v>
      </c>
      <c r="L1049" s="8">
        <f t="shared" ca="1" si="32"/>
        <v>45903</v>
      </c>
      <c r="M1049">
        <f t="shared" ca="1" si="33"/>
        <v>4842</v>
      </c>
      <c r="N1049" s="11" t="s">
        <v>7468</v>
      </c>
      <c r="O1049" t="s">
        <v>1930</v>
      </c>
      <c r="P1049" t="s">
        <v>7469</v>
      </c>
      <c r="Q1049" t="s">
        <v>7470</v>
      </c>
      <c r="R1049" t="s">
        <v>4953</v>
      </c>
      <c r="S1049" s="11" t="s">
        <v>7471</v>
      </c>
    </row>
    <row r="1050" spans="1:19" x14ac:dyDescent="0.25">
      <c r="A1050" t="s">
        <v>57</v>
      </c>
      <c r="B1050" t="s">
        <v>58</v>
      </c>
      <c r="C1050" t="s">
        <v>4271</v>
      </c>
      <c r="D1050" t="s">
        <v>7472</v>
      </c>
      <c r="E1050" s="2" t="s">
        <v>7473</v>
      </c>
      <c r="F1050" t="s">
        <v>7474</v>
      </c>
      <c r="G1050" t="s">
        <v>25</v>
      </c>
      <c r="H1050" s="6" t="s">
        <v>71</v>
      </c>
      <c r="I1050">
        <v>5135204</v>
      </c>
      <c r="J1050" t="s">
        <v>2436</v>
      </c>
      <c r="K1050" s="10">
        <v>45121</v>
      </c>
      <c r="L1050" s="8">
        <f t="shared" ca="1" si="32"/>
        <v>45903</v>
      </c>
      <c r="M1050">
        <f t="shared" ca="1" si="33"/>
        <v>782</v>
      </c>
      <c r="N1050" s="11" t="s">
        <v>7475</v>
      </c>
      <c r="O1050" t="s">
        <v>1930</v>
      </c>
      <c r="P1050" t="s">
        <v>7476</v>
      </c>
      <c r="Q1050" t="s">
        <v>7477</v>
      </c>
      <c r="R1050" t="s">
        <v>7478</v>
      </c>
      <c r="S1050" s="11" t="s">
        <v>7479</v>
      </c>
    </row>
    <row r="1051" spans="1:19" x14ac:dyDescent="0.25">
      <c r="A1051" t="s">
        <v>57</v>
      </c>
      <c r="B1051" t="s">
        <v>91</v>
      </c>
      <c r="C1051" t="s">
        <v>4271</v>
      </c>
      <c r="D1051" t="s">
        <v>7480</v>
      </c>
      <c r="E1051" s="2" t="s">
        <v>7481</v>
      </c>
      <c r="F1051" t="s">
        <v>7482</v>
      </c>
      <c r="G1051" t="s">
        <v>25</v>
      </c>
      <c r="H1051" s="6" t="s">
        <v>26</v>
      </c>
      <c r="I1051">
        <v>1128270214</v>
      </c>
      <c r="J1051" t="s">
        <v>539</v>
      </c>
      <c r="K1051" s="10">
        <v>44260</v>
      </c>
      <c r="L1051" s="8">
        <f t="shared" ca="1" si="32"/>
        <v>45903</v>
      </c>
      <c r="M1051">
        <f t="shared" ca="1" si="33"/>
        <v>1643</v>
      </c>
      <c r="N1051" s="11" t="s">
        <v>7483</v>
      </c>
      <c r="O1051" t="s">
        <v>1930</v>
      </c>
      <c r="P1051" t="s">
        <v>7484</v>
      </c>
      <c r="Q1051" t="s">
        <v>7485</v>
      </c>
      <c r="R1051" t="s">
        <v>7486</v>
      </c>
      <c r="S1051" s="11" t="s">
        <v>7487</v>
      </c>
    </row>
    <row r="1052" spans="1:19" x14ac:dyDescent="0.25">
      <c r="A1052" t="s">
        <v>19</v>
      </c>
      <c r="B1052" t="s">
        <v>20</v>
      </c>
      <c r="C1052" t="s">
        <v>4271</v>
      </c>
      <c r="D1052" t="s">
        <v>7488</v>
      </c>
      <c r="E1052" s="2" t="s">
        <v>7489</v>
      </c>
      <c r="F1052" t="s">
        <v>7490</v>
      </c>
      <c r="G1052" t="s">
        <v>25</v>
      </c>
      <c r="H1052" s="6" t="s">
        <v>26</v>
      </c>
      <c r="I1052">
        <v>45454338</v>
      </c>
      <c r="J1052" t="s">
        <v>5549</v>
      </c>
      <c r="K1052" s="10">
        <v>43404</v>
      </c>
      <c r="L1052" s="8">
        <f t="shared" ca="1" si="32"/>
        <v>45903</v>
      </c>
      <c r="M1052">
        <f t="shared" ca="1" si="33"/>
        <v>2499</v>
      </c>
      <c r="N1052" s="11" t="s">
        <v>7491</v>
      </c>
      <c r="O1052" t="s">
        <v>1930</v>
      </c>
      <c r="P1052" t="s">
        <v>7492</v>
      </c>
      <c r="Q1052" t="s">
        <v>7493</v>
      </c>
      <c r="R1052" t="s">
        <v>50</v>
      </c>
      <c r="S1052" s="11" t="s">
        <v>7494</v>
      </c>
    </row>
    <row r="1053" spans="1:19" x14ac:dyDescent="0.25">
      <c r="A1053" t="s">
        <v>57</v>
      </c>
      <c r="B1053" t="s">
        <v>91</v>
      </c>
      <c r="C1053" t="s">
        <v>4271</v>
      </c>
      <c r="D1053" t="s">
        <v>7495</v>
      </c>
      <c r="E1053" s="2" t="s">
        <v>7496</v>
      </c>
      <c r="F1053" t="s">
        <v>7497</v>
      </c>
      <c r="G1053" t="s">
        <v>25</v>
      </c>
      <c r="H1053" s="6" t="s">
        <v>26</v>
      </c>
      <c r="I1053">
        <v>43431261</v>
      </c>
      <c r="J1053" t="s">
        <v>1873</v>
      </c>
      <c r="K1053" s="10">
        <v>44993</v>
      </c>
      <c r="L1053" s="8">
        <f t="shared" ca="1" si="32"/>
        <v>45903</v>
      </c>
      <c r="M1053">
        <f t="shared" ca="1" si="33"/>
        <v>910</v>
      </c>
      <c r="N1053" s="11" t="s">
        <v>7498</v>
      </c>
      <c r="O1053" t="s">
        <v>1930</v>
      </c>
      <c r="P1053" t="s">
        <v>7499</v>
      </c>
      <c r="Q1053" t="s">
        <v>7500</v>
      </c>
      <c r="R1053">
        <v>125</v>
      </c>
      <c r="S1053" s="11" t="s">
        <v>7501</v>
      </c>
    </row>
    <row r="1054" spans="1:19" x14ac:dyDescent="0.25">
      <c r="A1054" t="s">
        <v>19</v>
      </c>
      <c r="B1054" t="s">
        <v>20</v>
      </c>
      <c r="C1054" t="s">
        <v>4271</v>
      </c>
      <c r="D1054" t="s">
        <v>7502</v>
      </c>
      <c r="E1054" s="2" t="s">
        <v>7503</v>
      </c>
      <c r="F1054" t="s">
        <v>7504</v>
      </c>
      <c r="G1054" t="s">
        <v>25</v>
      </c>
      <c r="H1054" s="6" t="s">
        <v>26</v>
      </c>
      <c r="I1054">
        <v>3347472</v>
      </c>
      <c r="J1054" t="s">
        <v>7505</v>
      </c>
      <c r="K1054" s="10">
        <v>43321</v>
      </c>
      <c r="L1054" s="8">
        <f t="shared" ca="1" si="32"/>
        <v>45903</v>
      </c>
      <c r="M1054">
        <f t="shared" ca="1" si="33"/>
        <v>2582</v>
      </c>
      <c r="N1054" s="11" t="s">
        <v>7506</v>
      </c>
      <c r="O1054" t="s">
        <v>1930</v>
      </c>
      <c r="P1054" t="s">
        <v>7507</v>
      </c>
      <c r="Q1054" t="s">
        <v>7508</v>
      </c>
      <c r="R1054" t="s">
        <v>50</v>
      </c>
      <c r="S1054" s="11" t="s">
        <v>7509</v>
      </c>
    </row>
    <row r="1055" spans="1:19" x14ac:dyDescent="0.25">
      <c r="A1055" t="s">
        <v>57</v>
      </c>
      <c r="B1055" t="s">
        <v>91</v>
      </c>
      <c r="C1055" t="s">
        <v>4271</v>
      </c>
      <c r="D1055" t="s">
        <v>7510</v>
      </c>
      <c r="E1055" s="2" t="s">
        <v>7511</v>
      </c>
      <c r="F1055" t="s">
        <v>7512</v>
      </c>
      <c r="G1055" t="s">
        <v>25</v>
      </c>
      <c r="H1055" s="6" t="s">
        <v>26</v>
      </c>
      <c r="I1055">
        <v>43084959</v>
      </c>
      <c r="J1055" t="s">
        <v>522</v>
      </c>
      <c r="K1055" s="10">
        <v>44021</v>
      </c>
      <c r="L1055" s="8">
        <f t="shared" ca="1" si="32"/>
        <v>45903</v>
      </c>
      <c r="M1055">
        <f t="shared" ca="1" si="33"/>
        <v>1882</v>
      </c>
      <c r="N1055" s="11" t="s">
        <v>7513</v>
      </c>
      <c r="O1055" t="s">
        <v>1930</v>
      </c>
      <c r="P1055" t="s">
        <v>7514</v>
      </c>
      <c r="Q1055" t="s">
        <v>7515</v>
      </c>
      <c r="R1055" t="s">
        <v>7516</v>
      </c>
      <c r="S1055" s="11" t="s">
        <v>7517</v>
      </c>
    </row>
    <row r="1056" spans="1:19" x14ac:dyDescent="0.25">
      <c r="A1056" t="s">
        <v>57</v>
      </c>
      <c r="B1056" t="s">
        <v>91</v>
      </c>
      <c r="C1056" t="s">
        <v>4271</v>
      </c>
      <c r="D1056" t="s">
        <v>7518</v>
      </c>
      <c r="E1056" s="2" t="s">
        <v>7519</v>
      </c>
      <c r="F1056" t="s">
        <v>7520</v>
      </c>
      <c r="G1056" t="s">
        <v>25</v>
      </c>
      <c r="H1056" s="6" t="s">
        <v>71</v>
      </c>
      <c r="I1056">
        <v>37945449</v>
      </c>
      <c r="J1056" t="s">
        <v>6448</v>
      </c>
      <c r="K1056" s="10">
        <v>44175</v>
      </c>
      <c r="L1056" s="8">
        <f t="shared" ca="1" si="32"/>
        <v>45903</v>
      </c>
      <c r="M1056">
        <f t="shared" ca="1" si="33"/>
        <v>1728</v>
      </c>
      <c r="N1056" s="11" t="s">
        <v>7521</v>
      </c>
      <c r="O1056" t="s">
        <v>1930</v>
      </c>
      <c r="P1056" t="s">
        <v>7522</v>
      </c>
      <c r="Q1056" t="s">
        <v>7523</v>
      </c>
      <c r="R1056" t="s">
        <v>7213</v>
      </c>
      <c r="S1056" s="11" t="s">
        <v>7524</v>
      </c>
    </row>
    <row r="1057" spans="1:19" x14ac:dyDescent="0.25">
      <c r="A1057" t="s">
        <v>57</v>
      </c>
      <c r="B1057" t="s">
        <v>91</v>
      </c>
      <c r="C1057" t="s">
        <v>4271</v>
      </c>
      <c r="D1057" t="s">
        <v>7525</v>
      </c>
      <c r="E1057" s="2" t="s">
        <v>7526</v>
      </c>
      <c r="F1057" t="s">
        <v>7527</v>
      </c>
      <c r="G1057" t="s">
        <v>25</v>
      </c>
      <c r="H1057" s="6" t="s">
        <v>26</v>
      </c>
      <c r="I1057">
        <v>16937617</v>
      </c>
      <c r="J1057" t="s">
        <v>7528</v>
      </c>
      <c r="K1057" s="10">
        <v>44148</v>
      </c>
      <c r="L1057" s="8">
        <f t="shared" ca="1" si="32"/>
        <v>45903</v>
      </c>
      <c r="M1057">
        <f t="shared" ca="1" si="33"/>
        <v>1755</v>
      </c>
      <c r="N1057" s="11" t="s">
        <v>7529</v>
      </c>
      <c r="O1057" t="s">
        <v>1930</v>
      </c>
      <c r="P1057" t="s">
        <v>7530</v>
      </c>
      <c r="Q1057" t="s">
        <v>7531</v>
      </c>
      <c r="R1057" t="s">
        <v>7532</v>
      </c>
      <c r="S1057" s="11" t="s">
        <v>7533</v>
      </c>
    </row>
    <row r="1058" spans="1:19" x14ac:dyDescent="0.25">
      <c r="A1058" t="s">
        <v>57</v>
      </c>
      <c r="B1058" t="s">
        <v>91</v>
      </c>
      <c r="C1058" t="s">
        <v>4271</v>
      </c>
      <c r="D1058" t="s">
        <v>7534</v>
      </c>
      <c r="E1058" s="2" t="s">
        <v>7535</v>
      </c>
      <c r="F1058" t="s">
        <v>7536</v>
      </c>
      <c r="G1058" t="s">
        <v>25</v>
      </c>
      <c r="H1058" s="6" t="s">
        <v>26</v>
      </c>
      <c r="I1058">
        <v>70553991</v>
      </c>
      <c r="J1058" t="s">
        <v>7537</v>
      </c>
      <c r="K1058" s="10">
        <v>44274</v>
      </c>
      <c r="L1058" s="8">
        <f t="shared" ca="1" si="32"/>
        <v>45903</v>
      </c>
      <c r="M1058">
        <f t="shared" ca="1" si="33"/>
        <v>1629</v>
      </c>
      <c r="N1058" s="11" t="s">
        <v>7538</v>
      </c>
      <c r="O1058" t="s">
        <v>1930</v>
      </c>
      <c r="P1058" t="s">
        <v>7539</v>
      </c>
      <c r="Q1058" t="s">
        <v>7540</v>
      </c>
      <c r="R1058" t="s">
        <v>7146</v>
      </c>
      <c r="S1058" s="11" t="s">
        <v>7541</v>
      </c>
    </row>
    <row r="1059" spans="1:19" x14ac:dyDescent="0.25">
      <c r="A1059" t="s">
        <v>57</v>
      </c>
      <c r="B1059" t="s">
        <v>91</v>
      </c>
      <c r="C1059" t="s">
        <v>4271</v>
      </c>
      <c r="D1059" t="s">
        <v>7542</v>
      </c>
      <c r="E1059" s="2" t="s">
        <v>7543</v>
      </c>
      <c r="F1059" t="s">
        <v>7544</v>
      </c>
      <c r="G1059" t="s">
        <v>25</v>
      </c>
      <c r="H1059" s="6" t="s">
        <v>26</v>
      </c>
      <c r="I1059">
        <v>22621086</v>
      </c>
      <c r="J1059" t="s">
        <v>2574</v>
      </c>
      <c r="K1059" s="10">
        <v>44215</v>
      </c>
      <c r="L1059" s="8">
        <f t="shared" ca="1" si="32"/>
        <v>45903</v>
      </c>
      <c r="M1059">
        <f t="shared" ca="1" si="33"/>
        <v>1688</v>
      </c>
      <c r="N1059" s="11" t="s">
        <v>7545</v>
      </c>
      <c r="O1059" t="s">
        <v>1930</v>
      </c>
      <c r="P1059" t="s">
        <v>7546</v>
      </c>
      <c r="Q1059" t="s">
        <v>7547</v>
      </c>
      <c r="R1059" t="s">
        <v>7213</v>
      </c>
      <c r="S1059" s="11" t="s">
        <v>7548</v>
      </c>
    </row>
    <row r="1060" spans="1:19" x14ac:dyDescent="0.25">
      <c r="A1060" t="s">
        <v>57</v>
      </c>
      <c r="B1060" t="s">
        <v>91</v>
      </c>
      <c r="C1060" t="s">
        <v>4271</v>
      </c>
      <c r="D1060" t="s">
        <v>7549</v>
      </c>
      <c r="E1060" s="2" t="s">
        <v>7550</v>
      </c>
      <c r="F1060" t="s">
        <v>7551</v>
      </c>
      <c r="G1060" t="s">
        <v>25</v>
      </c>
      <c r="H1060" s="6" t="s">
        <v>26</v>
      </c>
      <c r="I1060">
        <v>70127825</v>
      </c>
      <c r="J1060" t="s">
        <v>301</v>
      </c>
      <c r="K1060" s="10">
        <v>44252</v>
      </c>
      <c r="L1060" s="8">
        <f t="shared" ca="1" si="32"/>
        <v>45903</v>
      </c>
      <c r="M1060">
        <f t="shared" ca="1" si="33"/>
        <v>1651</v>
      </c>
      <c r="N1060" s="11" t="s">
        <v>7552</v>
      </c>
      <c r="O1060" t="s">
        <v>1930</v>
      </c>
      <c r="P1060" t="s">
        <v>7553</v>
      </c>
      <c r="Q1060" t="s">
        <v>7554</v>
      </c>
      <c r="R1060" t="s">
        <v>7555</v>
      </c>
      <c r="S1060" s="11" t="s">
        <v>7556</v>
      </c>
    </row>
    <row r="1061" spans="1:19" x14ac:dyDescent="0.25">
      <c r="A1061" t="s">
        <v>19</v>
      </c>
      <c r="B1061" t="s">
        <v>20</v>
      </c>
      <c r="C1061" t="s">
        <v>4271</v>
      </c>
      <c r="D1061" t="s">
        <v>7557</v>
      </c>
      <c r="E1061" s="2" t="s">
        <v>7558</v>
      </c>
      <c r="F1061" t="s">
        <v>7559</v>
      </c>
      <c r="G1061" t="s">
        <v>25</v>
      </c>
      <c r="H1061" s="6" t="s">
        <v>26</v>
      </c>
      <c r="I1061">
        <v>3510457</v>
      </c>
      <c r="J1061" t="s">
        <v>345</v>
      </c>
      <c r="K1061" s="10">
        <v>43507</v>
      </c>
      <c r="L1061" s="8">
        <f t="shared" ca="1" si="32"/>
        <v>45903</v>
      </c>
      <c r="M1061">
        <f t="shared" ca="1" si="33"/>
        <v>2396</v>
      </c>
      <c r="N1061" s="11" t="s">
        <v>7560</v>
      </c>
      <c r="O1061" t="s">
        <v>1930</v>
      </c>
      <c r="P1061" t="s">
        <v>7561</v>
      </c>
      <c r="Q1061" t="s">
        <v>7562</v>
      </c>
      <c r="R1061" t="s">
        <v>7563</v>
      </c>
      <c r="S1061" s="11" t="s">
        <v>7564</v>
      </c>
    </row>
    <row r="1062" spans="1:19" x14ac:dyDescent="0.25">
      <c r="A1062" t="s">
        <v>19</v>
      </c>
      <c r="B1062" t="s">
        <v>20</v>
      </c>
      <c r="C1062" t="s">
        <v>4271</v>
      </c>
      <c r="D1062" t="s">
        <v>7565</v>
      </c>
      <c r="E1062" s="2" t="s">
        <v>7566</v>
      </c>
      <c r="F1062" t="s">
        <v>7567</v>
      </c>
      <c r="G1062" t="s">
        <v>25</v>
      </c>
      <c r="H1062" s="6" t="s">
        <v>26</v>
      </c>
      <c r="I1062">
        <v>38282893</v>
      </c>
      <c r="J1062" t="s">
        <v>339</v>
      </c>
      <c r="K1062" s="10">
        <v>42604</v>
      </c>
      <c r="L1062" s="8">
        <f t="shared" ca="1" si="32"/>
        <v>45903</v>
      </c>
      <c r="M1062">
        <f t="shared" ca="1" si="33"/>
        <v>3299</v>
      </c>
      <c r="N1062" s="11" t="s">
        <v>7568</v>
      </c>
      <c r="O1062" t="s">
        <v>1930</v>
      </c>
      <c r="P1062" t="s">
        <v>7569</v>
      </c>
      <c r="Q1062" t="s">
        <v>7570</v>
      </c>
      <c r="R1062" t="s">
        <v>4294</v>
      </c>
      <c r="S1062" s="11" t="s">
        <v>7571</v>
      </c>
    </row>
    <row r="1063" spans="1:19" x14ac:dyDescent="0.25">
      <c r="A1063" t="s">
        <v>57</v>
      </c>
      <c r="B1063" t="s">
        <v>91</v>
      </c>
      <c r="C1063" t="s">
        <v>4271</v>
      </c>
      <c r="D1063" t="s">
        <v>7572</v>
      </c>
      <c r="E1063" s="2" t="s">
        <v>7573</v>
      </c>
      <c r="F1063" t="s">
        <v>7574</v>
      </c>
      <c r="G1063" t="s">
        <v>25</v>
      </c>
      <c r="H1063" s="6" t="s">
        <v>26</v>
      </c>
      <c r="I1063">
        <v>39325181</v>
      </c>
      <c r="J1063" t="s">
        <v>727</v>
      </c>
      <c r="K1063" s="10">
        <v>44888</v>
      </c>
      <c r="L1063" s="8">
        <f t="shared" ca="1" si="32"/>
        <v>45903</v>
      </c>
      <c r="M1063">
        <f t="shared" ca="1" si="33"/>
        <v>1015</v>
      </c>
      <c r="N1063" s="11" t="s">
        <v>7575</v>
      </c>
      <c r="O1063" t="s">
        <v>1930</v>
      </c>
      <c r="P1063" t="s">
        <v>7576</v>
      </c>
      <c r="Q1063" t="s">
        <v>7577</v>
      </c>
      <c r="R1063" t="s">
        <v>7578</v>
      </c>
      <c r="S1063" t="s">
        <v>99</v>
      </c>
    </row>
    <row r="1064" spans="1:19" x14ac:dyDescent="0.25">
      <c r="A1064" t="s">
        <v>19</v>
      </c>
      <c r="B1064" t="s">
        <v>20</v>
      </c>
      <c r="C1064" t="s">
        <v>4271</v>
      </c>
      <c r="D1064" t="s">
        <v>7579</v>
      </c>
      <c r="E1064" s="2" t="s">
        <v>7580</v>
      </c>
      <c r="F1064" t="s">
        <v>7581</v>
      </c>
      <c r="G1064" t="s">
        <v>25</v>
      </c>
      <c r="H1064" s="6" t="s">
        <v>26</v>
      </c>
      <c r="I1064">
        <v>42677746</v>
      </c>
      <c r="J1064" t="s">
        <v>7582</v>
      </c>
      <c r="K1064" s="10">
        <v>43087</v>
      </c>
      <c r="L1064" s="8">
        <f t="shared" ca="1" si="32"/>
        <v>45903</v>
      </c>
      <c r="M1064">
        <f t="shared" ca="1" si="33"/>
        <v>2816</v>
      </c>
      <c r="N1064" s="11" t="s">
        <v>7583</v>
      </c>
      <c r="O1064" t="s">
        <v>1930</v>
      </c>
      <c r="P1064" t="s">
        <v>7584</v>
      </c>
      <c r="Q1064" t="s">
        <v>7585</v>
      </c>
      <c r="R1064" t="s">
        <v>4294</v>
      </c>
      <c r="S1064" s="11" t="s">
        <v>7586</v>
      </c>
    </row>
    <row r="1065" spans="1:19" x14ac:dyDescent="0.25">
      <c r="A1065" t="s">
        <v>57</v>
      </c>
      <c r="B1065" t="s">
        <v>91</v>
      </c>
      <c r="C1065" t="s">
        <v>4271</v>
      </c>
      <c r="D1065" t="s">
        <v>7587</v>
      </c>
      <c r="E1065" s="2" t="s">
        <v>7588</v>
      </c>
      <c r="F1065" t="s">
        <v>7589</v>
      </c>
      <c r="G1065" t="s">
        <v>25</v>
      </c>
      <c r="H1065" s="6" t="s">
        <v>71</v>
      </c>
      <c r="I1065">
        <v>70102005</v>
      </c>
      <c r="J1065" t="s">
        <v>1716</v>
      </c>
      <c r="K1065" s="10">
        <v>44370</v>
      </c>
      <c r="L1065" s="8">
        <f t="shared" ca="1" si="32"/>
        <v>45903</v>
      </c>
      <c r="M1065">
        <f t="shared" ca="1" si="33"/>
        <v>1533</v>
      </c>
      <c r="N1065" s="11" t="s">
        <v>7590</v>
      </c>
      <c r="O1065" t="s">
        <v>1930</v>
      </c>
      <c r="P1065" t="s">
        <v>7591</v>
      </c>
      <c r="Q1065" t="s">
        <v>7592</v>
      </c>
      <c r="R1065" t="s">
        <v>7318</v>
      </c>
      <c r="S1065" s="11" t="s">
        <v>7593</v>
      </c>
    </row>
    <row r="1066" spans="1:19" x14ac:dyDescent="0.25">
      <c r="A1066" t="s">
        <v>19</v>
      </c>
      <c r="B1066" t="s">
        <v>20</v>
      </c>
      <c r="C1066" t="s">
        <v>4271</v>
      </c>
      <c r="D1066" t="s">
        <v>7594</v>
      </c>
      <c r="E1066" s="2" t="s">
        <v>7595</v>
      </c>
      <c r="F1066" t="s">
        <v>7596</v>
      </c>
      <c r="G1066" t="s">
        <v>25</v>
      </c>
      <c r="H1066" s="6" t="s">
        <v>26</v>
      </c>
      <c r="I1066">
        <v>70505972</v>
      </c>
      <c r="J1066" t="s">
        <v>2694</v>
      </c>
      <c r="K1066" s="10">
        <v>43434</v>
      </c>
      <c r="L1066" s="8">
        <f t="shared" ca="1" si="32"/>
        <v>45903</v>
      </c>
      <c r="M1066">
        <f t="shared" ca="1" si="33"/>
        <v>2469</v>
      </c>
      <c r="N1066" s="11" t="s">
        <v>7597</v>
      </c>
      <c r="O1066" t="s">
        <v>1930</v>
      </c>
      <c r="P1066" t="s">
        <v>7598</v>
      </c>
      <c r="Q1066" t="s">
        <v>7599</v>
      </c>
      <c r="R1066" t="s">
        <v>50</v>
      </c>
      <c r="S1066" s="11" t="s">
        <v>7600</v>
      </c>
    </row>
    <row r="1067" spans="1:19" x14ac:dyDescent="0.25">
      <c r="A1067" t="s">
        <v>57</v>
      </c>
      <c r="B1067" t="s">
        <v>91</v>
      </c>
      <c r="C1067" t="s">
        <v>4271</v>
      </c>
      <c r="D1067" t="s">
        <v>7601</v>
      </c>
      <c r="E1067" s="2" t="s">
        <v>7602</v>
      </c>
      <c r="F1067" t="s">
        <v>7603</v>
      </c>
      <c r="G1067" t="s">
        <v>25</v>
      </c>
      <c r="H1067" s="6" t="s">
        <v>26</v>
      </c>
      <c r="I1067">
        <v>71369480</v>
      </c>
      <c r="J1067" t="s">
        <v>3387</v>
      </c>
      <c r="K1067" s="10">
        <v>45001</v>
      </c>
      <c r="L1067" s="8">
        <f t="shared" ca="1" si="32"/>
        <v>45903</v>
      </c>
      <c r="M1067">
        <f t="shared" ca="1" si="33"/>
        <v>902</v>
      </c>
      <c r="N1067" s="11" t="s">
        <v>7604</v>
      </c>
      <c r="O1067" t="s">
        <v>1930</v>
      </c>
      <c r="P1067" t="s">
        <v>7605</v>
      </c>
      <c r="Q1067" t="s">
        <v>7606</v>
      </c>
      <c r="R1067" t="s">
        <v>7607</v>
      </c>
      <c r="S1067" s="11" t="s">
        <v>7608</v>
      </c>
    </row>
    <row r="1068" spans="1:19" x14ac:dyDescent="0.25">
      <c r="A1068" t="s">
        <v>57</v>
      </c>
      <c r="B1068" t="s">
        <v>91</v>
      </c>
      <c r="C1068" t="s">
        <v>4271</v>
      </c>
      <c r="D1068" t="s">
        <v>7609</v>
      </c>
      <c r="E1068" s="2" t="s">
        <v>7610</v>
      </c>
      <c r="F1068" t="s">
        <v>7611</v>
      </c>
      <c r="G1068" t="s">
        <v>25</v>
      </c>
      <c r="H1068" s="6" t="s">
        <v>71</v>
      </c>
      <c r="I1068">
        <v>1128400917</v>
      </c>
      <c r="J1068" t="s">
        <v>1363</v>
      </c>
      <c r="K1068" s="10">
        <v>44356</v>
      </c>
      <c r="L1068" s="8">
        <f t="shared" ca="1" si="32"/>
        <v>45903</v>
      </c>
      <c r="M1068">
        <f t="shared" ca="1" si="33"/>
        <v>1547</v>
      </c>
      <c r="N1068" s="11" t="s">
        <v>7612</v>
      </c>
      <c r="O1068" t="s">
        <v>1930</v>
      </c>
      <c r="P1068" t="s">
        <v>7613</v>
      </c>
      <c r="Q1068" t="s">
        <v>7614</v>
      </c>
      <c r="R1068" t="s">
        <v>7555</v>
      </c>
      <c r="S1068" s="11" t="s">
        <v>7615</v>
      </c>
    </row>
    <row r="1069" spans="1:19" x14ac:dyDescent="0.25">
      <c r="A1069" t="s">
        <v>57</v>
      </c>
      <c r="B1069" t="s">
        <v>91</v>
      </c>
      <c r="C1069" t="s">
        <v>4271</v>
      </c>
      <c r="D1069" t="s">
        <v>7616</v>
      </c>
      <c r="E1069" s="2" t="s">
        <v>7617</v>
      </c>
      <c r="F1069" t="s">
        <v>7618</v>
      </c>
      <c r="G1069" t="s">
        <v>25</v>
      </c>
      <c r="H1069" s="6" t="s">
        <v>71</v>
      </c>
      <c r="I1069">
        <v>43547258</v>
      </c>
      <c r="J1069" t="s">
        <v>530</v>
      </c>
      <c r="K1069" s="10">
        <v>44337</v>
      </c>
      <c r="L1069" s="8">
        <f t="shared" ca="1" si="32"/>
        <v>45903</v>
      </c>
      <c r="M1069">
        <f t="shared" ca="1" si="33"/>
        <v>1566</v>
      </c>
      <c r="N1069" s="11" t="s">
        <v>7619</v>
      </c>
      <c r="O1069" t="s">
        <v>1930</v>
      </c>
      <c r="P1069" t="s">
        <v>7620</v>
      </c>
      <c r="Q1069" t="s">
        <v>7621</v>
      </c>
      <c r="R1069" t="s">
        <v>7622</v>
      </c>
      <c r="S1069" s="11" t="s">
        <v>7623</v>
      </c>
    </row>
    <row r="1070" spans="1:19" x14ac:dyDescent="0.25">
      <c r="A1070" t="s">
        <v>57</v>
      </c>
      <c r="B1070" t="s">
        <v>91</v>
      </c>
      <c r="C1070" t="s">
        <v>4271</v>
      </c>
      <c r="D1070" t="s">
        <v>7624</v>
      </c>
      <c r="E1070" s="2" t="s">
        <v>7625</v>
      </c>
      <c r="F1070" t="s">
        <v>7626</v>
      </c>
      <c r="G1070" t="s">
        <v>25</v>
      </c>
      <c r="H1070" s="6" t="s">
        <v>26</v>
      </c>
      <c r="I1070">
        <v>43503288</v>
      </c>
      <c r="J1070" t="s">
        <v>3647</v>
      </c>
      <c r="K1070" s="10">
        <v>44225</v>
      </c>
      <c r="L1070" s="8">
        <f t="shared" ca="1" si="32"/>
        <v>45903</v>
      </c>
      <c r="M1070">
        <f t="shared" ca="1" si="33"/>
        <v>1678</v>
      </c>
      <c r="N1070" s="11" t="s">
        <v>7627</v>
      </c>
      <c r="O1070" t="s">
        <v>1930</v>
      </c>
      <c r="P1070" t="s">
        <v>7628</v>
      </c>
      <c r="Q1070" t="s">
        <v>7629</v>
      </c>
      <c r="R1070" t="s">
        <v>7630</v>
      </c>
      <c r="S1070" s="11" t="s">
        <v>7631</v>
      </c>
    </row>
    <row r="1071" spans="1:19" x14ac:dyDescent="0.25">
      <c r="A1071" t="s">
        <v>19</v>
      </c>
      <c r="B1071" t="s">
        <v>20</v>
      </c>
      <c r="C1071" t="s">
        <v>4271</v>
      </c>
      <c r="D1071" t="s">
        <v>7632</v>
      </c>
      <c r="E1071" s="2" t="s">
        <v>7633</v>
      </c>
      <c r="F1071" t="s">
        <v>7634</v>
      </c>
      <c r="G1071" t="s">
        <v>25</v>
      </c>
      <c r="H1071" s="6" t="s">
        <v>26</v>
      </c>
      <c r="I1071">
        <v>70127825</v>
      </c>
      <c r="J1071" t="s">
        <v>301</v>
      </c>
      <c r="K1071" s="10">
        <v>43508</v>
      </c>
      <c r="L1071" s="8">
        <f t="shared" ca="1" si="32"/>
        <v>45903</v>
      </c>
      <c r="M1071">
        <f t="shared" ca="1" si="33"/>
        <v>2395</v>
      </c>
      <c r="N1071" s="11" t="s">
        <v>7635</v>
      </c>
      <c r="O1071" t="s">
        <v>1930</v>
      </c>
      <c r="P1071" t="s">
        <v>7636</v>
      </c>
      <c r="Q1071" t="s">
        <v>7637</v>
      </c>
      <c r="R1071" t="s">
        <v>7638</v>
      </c>
      <c r="S1071" s="11" t="s">
        <v>7639</v>
      </c>
    </row>
    <row r="1072" spans="1:19" x14ac:dyDescent="0.25">
      <c r="A1072" t="s">
        <v>57</v>
      </c>
      <c r="B1072" t="s">
        <v>91</v>
      </c>
      <c r="C1072" t="s">
        <v>4271</v>
      </c>
      <c r="D1072" t="s">
        <v>7640</v>
      </c>
      <c r="E1072" s="2" t="s">
        <v>7641</v>
      </c>
      <c r="F1072" t="s">
        <v>7642</v>
      </c>
      <c r="G1072" t="s">
        <v>25</v>
      </c>
      <c r="H1072" s="6" t="s">
        <v>26</v>
      </c>
      <c r="I1072">
        <v>30311041</v>
      </c>
      <c r="J1072" t="s">
        <v>934</v>
      </c>
      <c r="K1072" s="10">
        <v>44993</v>
      </c>
      <c r="L1072" s="8">
        <f t="shared" ca="1" si="32"/>
        <v>45903</v>
      </c>
      <c r="M1072">
        <f t="shared" ca="1" si="33"/>
        <v>910</v>
      </c>
      <c r="N1072" s="11" t="s">
        <v>7643</v>
      </c>
      <c r="O1072" t="s">
        <v>1930</v>
      </c>
      <c r="P1072" t="s">
        <v>7644</v>
      </c>
      <c r="Q1072" t="s">
        <v>7645</v>
      </c>
      <c r="R1072" t="s">
        <v>5116</v>
      </c>
      <c r="S1072" t="s">
        <v>7646</v>
      </c>
    </row>
    <row r="1073" spans="1:19" x14ac:dyDescent="0.25">
      <c r="A1073" t="s">
        <v>57</v>
      </c>
      <c r="B1073" t="s">
        <v>91</v>
      </c>
      <c r="C1073" t="s">
        <v>4271</v>
      </c>
      <c r="D1073" t="s">
        <v>7647</v>
      </c>
      <c r="E1073" s="2" t="s">
        <v>7648</v>
      </c>
      <c r="F1073" t="s">
        <v>7649</v>
      </c>
      <c r="G1073" t="s">
        <v>25</v>
      </c>
      <c r="H1073" s="6" t="s">
        <v>71</v>
      </c>
      <c r="I1073">
        <v>71600518</v>
      </c>
      <c r="J1073" t="s">
        <v>801</v>
      </c>
      <c r="K1073" s="10">
        <v>44915</v>
      </c>
      <c r="L1073" s="8">
        <f t="shared" ca="1" si="32"/>
        <v>45903</v>
      </c>
      <c r="M1073">
        <f t="shared" ca="1" si="33"/>
        <v>988</v>
      </c>
      <c r="N1073" s="11" t="s">
        <v>7650</v>
      </c>
      <c r="O1073" t="s">
        <v>1930</v>
      </c>
      <c r="P1073" t="s">
        <v>7651</v>
      </c>
      <c r="Q1073" t="s">
        <v>7652</v>
      </c>
      <c r="R1073" t="s">
        <v>7146</v>
      </c>
      <c r="S1073" s="11" t="s">
        <v>7653</v>
      </c>
    </row>
    <row r="1074" spans="1:19" x14ac:dyDescent="0.25">
      <c r="A1074" t="s">
        <v>57</v>
      </c>
      <c r="B1074" t="s">
        <v>91</v>
      </c>
      <c r="C1074" t="s">
        <v>4271</v>
      </c>
      <c r="D1074" t="s">
        <v>7654</v>
      </c>
      <c r="E1074" s="2" t="s">
        <v>7655</v>
      </c>
      <c r="F1074" t="s">
        <v>7656</v>
      </c>
      <c r="G1074" t="s">
        <v>25</v>
      </c>
      <c r="H1074" s="6" t="s">
        <v>26</v>
      </c>
      <c r="I1074">
        <v>43604945</v>
      </c>
      <c r="J1074" t="s">
        <v>497</v>
      </c>
      <c r="K1074" s="10">
        <v>44411</v>
      </c>
      <c r="L1074" s="8">
        <f t="shared" ca="1" si="32"/>
        <v>45903</v>
      </c>
      <c r="M1074">
        <f t="shared" ca="1" si="33"/>
        <v>1492</v>
      </c>
      <c r="N1074" s="11" t="s">
        <v>7657</v>
      </c>
      <c r="O1074" t="s">
        <v>1930</v>
      </c>
      <c r="P1074" t="s">
        <v>7658</v>
      </c>
      <c r="Q1074" t="s">
        <v>7659</v>
      </c>
      <c r="R1074" t="s">
        <v>7660</v>
      </c>
      <c r="S1074" s="11" t="s">
        <v>7661</v>
      </c>
    </row>
    <row r="1075" spans="1:19" x14ac:dyDescent="0.25">
      <c r="A1075" t="s">
        <v>19</v>
      </c>
      <c r="B1075" t="s">
        <v>20</v>
      </c>
      <c r="C1075" t="s">
        <v>4271</v>
      </c>
      <c r="D1075" t="s">
        <v>7662</v>
      </c>
      <c r="E1075" s="2" t="s">
        <v>7663</v>
      </c>
      <c r="F1075" t="s">
        <v>7664</v>
      </c>
      <c r="G1075" t="s">
        <v>25</v>
      </c>
      <c r="H1075" s="6" t="s">
        <v>26</v>
      </c>
      <c r="I1075">
        <v>32141049</v>
      </c>
      <c r="J1075" t="s">
        <v>7665</v>
      </c>
      <c r="K1075" s="10">
        <v>43446</v>
      </c>
      <c r="L1075" s="8">
        <f t="shared" ca="1" si="32"/>
        <v>45903</v>
      </c>
      <c r="M1075">
        <f t="shared" ca="1" si="33"/>
        <v>2457</v>
      </c>
      <c r="N1075" s="11" t="s">
        <v>7666</v>
      </c>
      <c r="O1075" t="s">
        <v>1930</v>
      </c>
      <c r="P1075" t="s">
        <v>7667</v>
      </c>
      <c r="Q1075" t="s">
        <v>7668</v>
      </c>
      <c r="R1075" t="s">
        <v>50</v>
      </c>
      <c r="S1075" s="11" t="s">
        <v>7669</v>
      </c>
    </row>
    <row r="1076" spans="1:19" x14ac:dyDescent="0.25">
      <c r="A1076" t="s">
        <v>57</v>
      </c>
      <c r="B1076" t="s">
        <v>91</v>
      </c>
      <c r="C1076" t="s">
        <v>4271</v>
      </c>
      <c r="D1076" t="s">
        <v>7670</v>
      </c>
      <c r="E1076" s="2" t="s">
        <v>7671</v>
      </c>
      <c r="F1076" t="s">
        <v>7672</v>
      </c>
      <c r="G1076" t="s">
        <v>25</v>
      </c>
      <c r="H1076" s="6" t="s">
        <v>26</v>
      </c>
      <c r="I1076">
        <v>52101403</v>
      </c>
      <c r="J1076" t="s">
        <v>459</v>
      </c>
      <c r="K1076" s="10">
        <v>44377</v>
      </c>
      <c r="L1076" s="8">
        <f t="shared" ca="1" si="32"/>
        <v>45903</v>
      </c>
      <c r="M1076">
        <f t="shared" ca="1" si="33"/>
        <v>1526</v>
      </c>
      <c r="N1076" s="11" t="s">
        <v>7673</v>
      </c>
      <c r="O1076" t="s">
        <v>1930</v>
      </c>
      <c r="P1076" t="s">
        <v>7674</v>
      </c>
      <c r="Q1076" t="s">
        <v>7675</v>
      </c>
      <c r="R1076" t="s">
        <v>7318</v>
      </c>
      <c r="S1076" s="11" t="s">
        <v>7676</v>
      </c>
    </row>
    <row r="1077" spans="1:19" x14ac:dyDescent="0.25">
      <c r="A1077" t="s">
        <v>19</v>
      </c>
      <c r="B1077" t="s">
        <v>20</v>
      </c>
      <c r="C1077" t="s">
        <v>4271</v>
      </c>
      <c r="D1077" t="s">
        <v>7677</v>
      </c>
      <c r="E1077" s="2" t="s">
        <v>7678</v>
      </c>
      <c r="F1077" t="s">
        <v>7679</v>
      </c>
      <c r="G1077" t="s">
        <v>25</v>
      </c>
      <c r="H1077" s="6" t="s">
        <v>26</v>
      </c>
      <c r="I1077">
        <v>42994508</v>
      </c>
      <c r="J1077" t="s">
        <v>1494</v>
      </c>
      <c r="K1077" s="10">
        <v>43041</v>
      </c>
      <c r="L1077" s="8">
        <f t="shared" ca="1" si="32"/>
        <v>45903</v>
      </c>
      <c r="M1077">
        <f t="shared" ca="1" si="33"/>
        <v>2862</v>
      </c>
      <c r="N1077" s="11" t="s">
        <v>7680</v>
      </c>
      <c r="O1077" t="s">
        <v>1930</v>
      </c>
      <c r="P1077" t="s">
        <v>7681</v>
      </c>
      <c r="Q1077" t="s">
        <v>7682</v>
      </c>
      <c r="R1077" t="s">
        <v>4294</v>
      </c>
      <c r="S1077" s="11" t="s">
        <v>7683</v>
      </c>
    </row>
    <row r="1078" spans="1:19" x14ac:dyDescent="0.25">
      <c r="A1078" t="s">
        <v>19</v>
      </c>
      <c r="B1078" t="s">
        <v>20</v>
      </c>
      <c r="C1078" t="s">
        <v>4271</v>
      </c>
      <c r="D1078" t="s">
        <v>7684</v>
      </c>
      <c r="E1078" s="2" t="s">
        <v>7685</v>
      </c>
      <c r="F1078" t="s">
        <v>7686</v>
      </c>
      <c r="G1078" t="s">
        <v>25</v>
      </c>
      <c r="H1078" s="6" t="s">
        <v>26</v>
      </c>
      <c r="I1078">
        <v>65782084</v>
      </c>
      <c r="J1078" t="s">
        <v>3330</v>
      </c>
      <c r="K1078" s="10">
        <v>42695</v>
      </c>
      <c r="L1078" s="8">
        <f t="shared" ca="1" si="32"/>
        <v>45903</v>
      </c>
      <c r="M1078">
        <f t="shared" ca="1" si="33"/>
        <v>3208</v>
      </c>
      <c r="N1078" s="11" t="s">
        <v>7687</v>
      </c>
      <c r="O1078" t="s">
        <v>1930</v>
      </c>
      <c r="P1078" t="s">
        <v>7688</v>
      </c>
      <c r="Q1078" t="s">
        <v>7689</v>
      </c>
      <c r="R1078" t="s">
        <v>4294</v>
      </c>
      <c r="S1078" s="11" t="s">
        <v>7690</v>
      </c>
    </row>
    <row r="1079" spans="1:19" x14ac:dyDescent="0.25">
      <c r="A1079" t="s">
        <v>19</v>
      </c>
      <c r="B1079" t="s">
        <v>20</v>
      </c>
      <c r="C1079" t="s">
        <v>4271</v>
      </c>
      <c r="D1079" t="s">
        <v>7691</v>
      </c>
      <c r="E1079" s="2" t="s">
        <v>7692</v>
      </c>
      <c r="F1079" t="s">
        <v>7693</v>
      </c>
      <c r="G1079" t="s">
        <v>25</v>
      </c>
      <c r="H1079" s="6" t="s">
        <v>26</v>
      </c>
      <c r="I1079">
        <v>43283609</v>
      </c>
      <c r="J1079" t="s">
        <v>7107</v>
      </c>
      <c r="K1079" s="10">
        <v>42663</v>
      </c>
      <c r="L1079" s="8">
        <f t="shared" ca="1" si="32"/>
        <v>45903</v>
      </c>
      <c r="M1079">
        <f t="shared" ca="1" si="33"/>
        <v>3240</v>
      </c>
      <c r="N1079" s="11" t="s">
        <v>7694</v>
      </c>
      <c r="O1079" t="s">
        <v>1930</v>
      </c>
      <c r="P1079" t="s">
        <v>454</v>
      </c>
      <c r="Q1079" t="s">
        <v>7695</v>
      </c>
      <c r="R1079" t="s">
        <v>4294</v>
      </c>
      <c r="S1079" s="11" t="s">
        <v>7696</v>
      </c>
    </row>
    <row r="1080" spans="1:19" x14ac:dyDescent="0.25">
      <c r="A1080" t="s">
        <v>19</v>
      </c>
      <c r="B1080" t="s">
        <v>20</v>
      </c>
      <c r="C1080" t="s">
        <v>4271</v>
      </c>
      <c r="D1080" t="s">
        <v>7697</v>
      </c>
      <c r="E1080" s="2" t="s">
        <v>7698</v>
      </c>
      <c r="F1080" t="s">
        <v>7699</v>
      </c>
      <c r="G1080" t="s">
        <v>25</v>
      </c>
      <c r="H1080" s="6" t="s">
        <v>26</v>
      </c>
      <c r="I1080">
        <v>3510457</v>
      </c>
      <c r="J1080" t="s">
        <v>345</v>
      </c>
      <c r="K1080" s="10">
        <v>42781</v>
      </c>
      <c r="L1080" s="8">
        <f t="shared" ca="1" si="32"/>
        <v>45903</v>
      </c>
      <c r="M1080">
        <f t="shared" ca="1" si="33"/>
        <v>3122</v>
      </c>
      <c r="N1080" s="11" t="s">
        <v>7700</v>
      </c>
      <c r="O1080" t="s">
        <v>1930</v>
      </c>
      <c r="P1080" t="s">
        <v>7701</v>
      </c>
      <c r="Q1080" t="s">
        <v>7702</v>
      </c>
      <c r="R1080" t="s">
        <v>4294</v>
      </c>
      <c r="S1080" s="11" t="s">
        <v>7703</v>
      </c>
    </row>
    <row r="1081" spans="1:19" x14ac:dyDescent="0.25">
      <c r="A1081" t="s">
        <v>19</v>
      </c>
      <c r="B1081" t="s">
        <v>20</v>
      </c>
      <c r="C1081" t="s">
        <v>4271</v>
      </c>
      <c r="D1081" t="s">
        <v>7704</v>
      </c>
      <c r="E1081" s="2" t="s">
        <v>7705</v>
      </c>
      <c r="F1081" t="s">
        <v>7706</v>
      </c>
      <c r="G1081" t="s">
        <v>25</v>
      </c>
      <c r="H1081" s="6" t="s">
        <v>26</v>
      </c>
      <c r="I1081">
        <v>43075585</v>
      </c>
      <c r="J1081" t="s">
        <v>3809</v>
      </c>
      <c r="K1081" s="10">
        <v>43434</v>
      </c>
      <c r="L1081" s="8">
        <f t="shared" ca="1" si="32"/>
        <v>45903</v>
      </c>
      <c r="M1081">
        <f t="shared" ca="1" si="33"/>
        <v>2469</v>
      </c>
      <c r="N1081" s="11" t="s">
        <v>7707</v>
      </c>
      <c r="O1081" t="s">
        <v>1930</v>
      </c>
      <c r="P1081" t="s">
        <v>7708</v>
      </c>
      <c r="Q1081" t="s">
        <v>7709</v>
      </c>
      <c r="R1081" t="s">
        <v>50</v>
      </c>
      <c r="S1081" s="11" t="s">
        <v>7710</v>
      </c>
    </row>
    <row r="1082" spans="1:19" x14ac:dyDescent="0.25">
      <c r="A1082" t="s">
        <v>19</v>
      </c>
      <c r="B1082" t="s">
        <v>20</v>
      </c>
      <c r="C1082" t="s">
        <v>4271</v>
      </c>
      <c r="D1082" t="s">
        <v>7711</v>
      </c>
      <c r="E1082" s="2" t="s">
        <v>7712</v>
      </c>
      <c r="F1082" t="s">
        <v>7713</v>
      </c>
      <c r="G1082" t="s">
        <v>25</v>
      </c>
      <c r="H1082" s="6" t="s">
        <v>26</v>
      </c>
      <c r="I1082">
        <v>43707524</v>
      </c>
      <c r="J1082" t="s">
        <v>4441</v>
      </c>
      <c r="K1082" s="10">
        <v>43605</v>
      </c>
      <c r="L1082" s="8">
        <f t="shared" ca="1" si="32"/>
        <v>45903</v>
      </c>
      <c r="M1082">
        <f t="shared" ca="1" si="33"/>
        <v>2298</v>
      </c>
      <c r="N1082" s="11" t="s">
        <v>7714</v>
      </c>
      <c r="O1082" t="s">
        <v>1930</v>
      </c>
      <c r="P1082" t="s">
        <v>7715</v>
      </c>
      <c r="Q1082" t="s">
        <v>7716</v>
      </c>
      <c r="R1082" t="s">
        <v>7146</v>
      </c>
      <c r="S1082" t="s">
        <v>7717</v>
      </c>
    </row>
    <row r="1083" spans="1:19" x14ac:dyDescent="0.25">
      <c r="A1083" t="s">
        <v>57</v>
      </c>
      <c r="B1083" t="s">
        <v>91</v>
      </c>
      <c r="C1083" t="s">
        <v>4271</v>
      </c>
      <c r="D1083" t="s">
        <v>7718</v>
      </c>
      <c r="E1083" s="2" t="s">
        <v>7719</v>
      </c>
      <c r="F1083" t="s">
        <v>7720</v>
      </c>
      <c r="G1083" t="s">
        <v>25</v>
      </c>
      <c r="H1083" s="6" t="s">
        <v>26</v>
      </c>
      <c r="I1083">
        <v>70564420</v>
      </c>
      <c r="J1083" t="s">
        <v>7721</v>
      </c>
      <c r="K1083" s="10">
        <v>44320</v>
      </c>
      <c r="L1083" s="8">
        <f t="shared" ca="1" si="32"/>
        <v>45903</v>
      </c>
      <c r="M1083">
        <f t="shared" ca="1" si="33"/>
        <v>1583</v>
      </c>
      <c r="N1083" s="11" t="s">
        <v>7722</v>
      </c>
      <c r="O1083" t="s">
        <v>1930</v>
      </c>
      <c r="P1083" t="s">
        <v>7723</v>
      </c>
      <c r="Q1083" t="s">
        <v>7724</v>
      </c>
      <c r="R1083" t="s">
        <v>7622</v>
      </c>
      <c r="S1083" s="11" t="s">
        <v>7725</v>
      </c>
    </row>
    <row r="1084" spans="1:19" x14ac:dyDescent="0.25">
      <c r="A1084" t="s">
        <v>19</v>
      </c>
      <c r="B1084" t="s">
        <v>20</v>
      </c>
      <c r="C1084" t="s">
        <v>4271</v>
      </c>
      <c r="D1084" t="s">
        <v>7726</v>
      </c>
      <c r="E1084" s="2" t="s">
        <v>7727</v>
      </c>
      <c r="F1084" t="s">
        <v>7728</v>
      </c>
      <c r="G1084" t="s">
        <v>25</v>
      </c>
      <c r="H1084" s="6" t="s">
        <v>26</v>
      </c>
      <c r="I1084">
        <v>65782084</v>
      </c>
      <c r="J1084" t="s">
        <v>3330</v>
      </c>
      <c r="K1084" s="10">
        <v>42990</v>
      </c>
      <c r="L1084" s="8">
        <f t="shared" ca="1" si="32"/>
        <v>45903</v>
      </c>
      <c r="M1084">
        <f t="shared" ca="1" si="33"/>
        <v>2913</v>
      </c>
      <c r="N1084" s="11" t="s">
        <v>7729</v>
      </c>
      <c r="O1084" t="s">
        <v>1930</v>
      </c>
      <c r="P1084" t="s">
        <v>7730</v>
      </c>
      <c r="Q1084" t="s">
        <v>7731</v>
      </c>
      <c r="R1084" t="s">
        <v>4294</v>
      </c>
      <c r="S1084" s="11" t="s">
        <v>7732</v>
      </c>
    </row>
    <row r="1085" spans="1:19" x14ac:dyDescent="0.25">
      <c r="A1085" t="s">
        <v>57</v>
      </c>
      <c r="B1085" t="s">
        <v>91</v>
      </c>
      <c r="C1085" t="s">
        <v>4271</v>
      </c>
      <c r="D1085" t="s">
        <v>7733</v>
      </c>
      <c r="E1085" s="2" t="s">
        <v>7734</v>
      </c>
      <c r="F1085" t="s">
        <v>7735</v>
      </c>
      <c r="G1085" t="s">
        <v>25</v>
      </c>
      <c r="H1085" s="6" t="s">
        <v>26</v>
      </c>
      <c r="I1085">
        <v>19213421</v>
      </c>
      <c r="J1085" t="s">
        <v>666</v>
      </c>
      <c r="K1085" s="10">
        <v>43719</v>
      </c>
      <c r="L1085" s="8">
        <f t="shared" ca="1" si="32"/>
        <v>45903</v>
      </c>
      <c r="M1085">
        <f t="shared" ca="1" si="33"/>
        <v>2184</v>
      </c>
      <c r="N1085" s="11" t="s">
        <v>7736</v>
      </c>
      <c r="O1085" t="s">
        <v>1930</v>
      </c>
      <c r="P1085" t="s">
        <v>240</v>
      </c>
      <c r="Q1085" t="s">
        <v>7737</v>
      </c>
      <c r="R1085" t="s">
        <v>7213</v>
      </c>
      <c r="S1085" s="11" t="s">
        <v>7738</v>
      </c>
    </row>
    <row r="1086" spans="1:19" x14ac:dyDescent="0.25">
      <c r="A1086" t="s">
        <v>57</v>
      </c>
      <c r="B1086" t="s">
        <v>58</v>
      </c>
      <c r="C1086" t="s">
        <v>4271</v>
      </c>
      <c r="D1086" t="s">
        <v>7739</v>
      </c>
      <c r="E1086" s="2" t="s">
        <v>7740</v>
      </c>
      <c r="F1086" t="s">
        <v>7741</v>
      </c>
      <c r="G1086" t="s">
        <v>25</v>
      </c>
      <c r="H1086" s="6" t="s">
        <v>26</v>
      </c>
      <c r="I1086">
        <v>52219116</v>
      </c>
      <c r="J1086" t="s">
        <v>7742</v>
      </c>
      <c r="K1086" s="10">
        <v>43614</v>
      </c>
      <c r="L1086" s="8">
        <f t="shared" ca="1" si="32"/>
        <v>45903</v>
      </c>
      <c r="M1086">
        <f t="shared" ca="1" si="33"/>
        <v>2289</v>
      </c>
      <c r="N1086" s="11" t="s">
        <v>7743</v>
      </c>
      <c r="O1086" t="s">
        <v>1930</v>
      </c>
      <c r="P1086" t="s">
        <v>7744</v>
      </c>
      <c r="Q1086" t="s">
        <v>7745</v>
      </c>
      <c r="R1086" t="s">
        <v>7563</v>
      </c>
      <c r="S1086" s="11" t="s">
        <v>7746</v>
      </c>
    </row>
    <row r="1087" spans="1:19" x14ac:dyDescent="0.25">
      <c r="A1087" t="s">
        <v>57</v>
      </c>
      <c r="B1087" t="s">
        <v>91</v>
      </c>
      <c r="C1087" t="s">
        <v>4271</v>
      </c>
      <c r="D1087" t="s">
        <v>7747</v>
      </c>
      <c r="E1087" s="2" t="s">
        <v>7748</v>
      </c>
      <c r="F1087" t="s">
        <v>7749</v>
      </c>
      <c r="G1087" t="s">
        <v>25</v>
      </c>
      <c r="H1087" s="6" t="s">
        <v>26</v>
      </c>
      <c r="I1087">
        <v>65782084</v>
      </c>
      <c r="J1087" t="s">
        <v>3330</v>
      </c>
      <c r="K1087" s="10">
        <v>43714</v>
      </c>
      <c r="L1087" s="8">
        <f t="shared" ca="1" si="32"/>
        <v>45903</v>
      </c>
      <c r="M1087">
        <f t="shared" ca="1" si="33"/>
        <v>2189</v>
      </c>
      <c r="N1087" s="11" t="s">
        <v>7750</v>
      </c>
      <c r="O1087" t="s">
        <v>1930</v>
      </c>
      <c r="P1087" t="s">
        <v>7751</v>
      </c>
      <c r="Q1087" t="s">
        <v>7752</v>
      </c>
      <c r="R1087" t="s">
        <v>7146</v>
      </c>
      <c r="S1087" s="11" t="s">
        <v>7753</v>
      </c>
    </row>
    <row r="1088" spans="1:19" x14ac:dyDescent="0.25">
      <c r="A1088" t="s">
        <v>19</v>
      </c>
      <c r="B1088" t="s">
        <v>20</v>
      </c>
      <c r="C1088" t="s">
        <v>4271</v>
      </c>
      <c r="D1088" t="s">
        <v>7754</v>
      </c>
      <c r="E1088" s="2" t="s">
        <v>7755</v>
      </c>
      <c r="F1088" t="s">
        <v>7756</v>
      </c>
      <c r="G1088" t="s">
        <v>25</v>
      </c>
      <c r="H1088" s="6" t="s">
        <v>26</v>
      </c>
      <c r="I1088">
        <v>10259067</v>
      </c>
      <c r="J1088" t="s">
        <v>2737</v>
      </c>
      <c r="K1088" s="10">
        <v>43454</v>
      </c>
      <c r="L1088" s="8">
        <f t="shared" ca="1" si="32"/>
        <v>45903</v>
      </c>
      <c r="M1088">
        <f t="shared" ca="1" si="33"/>
        <v>2449</v>
      </c>
      <c r="N1088" s="11" t="s">
        <v>7757</v>
      </c>
      <c r="O1088" t="s">
        <v>1930</v>
      </c>
      <c r="P1088" t="s">
        <v>7758</v>
      </c>
      <c r="Q1088" t="s">
        <v>7759</v>
      </c>
      <c r="R1088" t="s">
        <v>50</v>
      </c>
      <c r="S1088" s="11" t="s">
        <v>7760</v>
      </c>
    </row>
    <row r="1089" spans="1:19" x14ac:dyDescent="0.25">
      <c r="A1089" t="s">
        <v>57</v>
      </c>
      <c r="B1089" t="s">
        <v>58</v>
      </c>
      <c r="C1089" t="s">
        <v>4271</v>
      </c>
      <c r="D1089" t="s">
        <v>7761</v>
      </c>
      <c r="E1089" s="2" t="s">
        <v>7762</v>
      </c>
      <c r="F1089" t="s">
        <v>7763</v>
      </c>
      <c r="G1089" t="s">
        <v>25</v>
      </c>
      <c r="H1089" s="6" t="s">
        <v>26</v>
      </c>
      <c r="I1089">
        <v>43090457</v>
      </c>
      <c r="J1089" t="s">
        <v>2947</v>
      </c>
      <c r="K1089" s="10">
        <v>43724</v>
      </c>
      <c r="L1089" s="8">
        <f t="shared" ca="1" si="32"/>
        <v>45903</v>
      </c>
      <c r="M1089">
        <f t="shared" ca="1" si="33"/>
        <v>2179</v>
      </c>
      <c r="N1089" s="11" t="s">
        <v>7764</v>
      </c>
      <c r="O1089" t="s">
        <v>1930</v>
      </c>
      <c r="P1089" t="s">
        <v>7765</v>
      </c>
      <c r="Q1089" t="s">
        <v>7766</v>
      </c>
      <c r="R1089" t="s">
        <v>7767</v>
      </c>
      <c r="S1089" s="11" t="s">
        <v>7768</v>
      </c>
    </row>
    <row r="1090" spans="1:19" x14ac:dyDescent="0.25">
      <c r="A1090" t="s">
        <v>57</v>
      </c>
      <c r="B1090" t="s">
        <v>58</v>
      </c>
      <c r="C1090" t="s">
        <v>4271</v>
      </c>
      <c r="D1090" t="s">
        <v>7769</v>
      </c>
      <c r="E1090" s="2" t="s">
        <v>7770</v>
      </c>
      <c r="F1090" t="s">
        <v>7771</v>
      </c>
      <c r="G1090" t="s">
        <v>25</v>
      </c>
      <c r="H1090" s="6" t="s">
        <v>26</v>
      </c>
      <c r="I1090">
        <v>70060898</v>
      </c>
      <c r="J1090" t="s">
        <v>7772</v>
      </c>
      <c r="K1090" s="10">
        <v>44417</v>
      </c>
      <c r="L1090" s="8">
        <f t="shared" ca="1" si="32"/>
        <v>45903</v>
      </c>
      <c r="M1090">
        <f t="shared" ca="1" si="33"/>
        <v>1486</v>
      </c>
      <c r="N1090" s="11" t="s">
        <v>7773</v>
      </c>
      <c r="O1090" t="s">
        <v>1930</v>
      </c>
      <c r="P1090" t="s">
        <v>7774</v>
      </c>
      <c r="Q1090" t="s">
        <v>7775</v>
      </c>
      <c r="R1090" t="s">
        <v>7563</v>
      </c>
      <c r="S1090" s="11" t="s">
        <v>7776</v>
      </c>
    </row>
    <row r="1091" spans="1:19" x14ac:dyDescent="0.25">
      <c r="A1091" t="s">
        <v>57</v>
      </c>
      <c r="B1091" t="s">
        <v>91</v>
      </c>
      <c r="C1091" t="s">
        <v>4271</v>
      </c>
      <c r="D1091" t="s">
        <v>7777</v>
      </c>
      <c r="E1091" s="2" t="s">
        <v>7778</v>
      </c>
      <c r="F1091" t="s">
        <v>7779</v>
      </c>
      <c r="G1091" t="s">
        <v>25</v>
      </c>
      <c r="H1091" s="6" t="s">
        <v>26</v>
      </c>
      <c r="I1091">
        <v>70553991</v>
      </c>
      <c r="J1091" t="s">
        <v>7537</v>
      </c>
      <c r="K1091" s="10">
        <v>44586</v>
      </c>
      <c r="L1091" s="8">
        <f t="shared" ref="L1091:L1154" ca="1" si="34">TODAY()</f>
        <v>45903</v>
      </c>
      <c r="M1091">
        <f t="shared" ref="M1091:M1154" ca="1" si="35">DATEDIF(K1091,L1091,"D")</f>
        <v>1317</v>
      </c>
      <c r="N1091" s="11" t="s">
        <v>7780</v>
      </c>
      <c r="O1091" t="s">
        <v>1930</v>
      </c>
      <c r="P1091" t="s">
        <v>7781</v>
      </c>
      <c r="Q1091" t="s">
        <v>7782</v>
      </c>
      <c r="R1091" t="s">
        <v>7563</v>
      </c>
      <c r="S1091" s="11" t="s">
        <v>7783</v>
      </c>
    </row>
    <row r="1092" spans="1:19" x14ac:dyDescent="0.25">
      <c r="A1092" t="s">
        <v>57</v>
      </c>
      <c r="B1092" t="s">
        <v>91</v>
      </c>
      <c r="C1092" t="s">
        <v>4271</v>
      </c>
      <c r="D1092" t="s">
        <v>7784</v>
      </c>
      <c r="E1092" s="2" t="s">
        <v>7785</v>
      </c>
      <c r="F1092" t="s">
        <v>7786</v>
      </c>
      <c r="G1092" t="s">
        <v>25</v>
      </c>
      <c r="H1092" s="6" t="s">
        <v>26</v>
      </c>
      <c r="I1092">
        <v>71592093</v>
      </c>
      <c r="J1092" t="s">
        <v>736</v>
      </c>
      <c r="K1092" s="10">
        <v>44630</v>
      </c>
      <c r="L1092" s="8">
        <f t="shared" ca="1" si="34"/>
        <v>45903</v>
      </c>
      <c r="M1092">
        <f t="shared" ca="1" si="35"/>
        <v>1273</v>
      </c>
      <c r="N1092" s="11" t="s">
        <v>7787</v>
      </c>
      <c r="O1092" t="s">
        <v>1930</v>
      </c>
      <c r="P1092" t="s">
        <v>7788</v>
      </c>
      <c r="Q1092" t="s">
        <v>7789</v>
      </c>
      <c r="R1092" t="s">
        <v>7563</v>
      </c>
      <c r="S1092" s="11" t="s">
        <v>7790</v>
      </c>
    </row>
    <row r="1093" spans="1:19" x14ac:dyDescent="0.25">
      <c r="A1093" t="s">
        <v>57</v>
      </c>
      <c r="B1093" t="s">
        <v>91</v>
      </c>
      <c r="C1093" t="s">
        <v>4271</v>
      </c>
      <c r="D1093" t="s">
        <v>7791</v>
      </c>
      <c r="E1093" s="2" t="s">
        <v>7792</v>
      </c>
      <c r="F1093" t="s">
        <v>7793</v>
      </c>
      <c r="G1093" t="s">
        <v>25</v>
      </c>
      <c r="H1093" s="6" t="s">
        <v>26</v>
      </c>
      <c r="I1093">
        <v>8696004</v>
      </c>
      <c r="J1093" t="s">
        <v>7794</v>
      </c>
      <c r="K1093" s="10">
        <v>44918</v>
      </c>
      <c r="L1093" s="8">
        <f t="shared" ca="1" si="34"/>
        <v>45903</v>
      </c>
      <c r="M1093">
        <f t="shared" ca="1" si="35"/>
        <v>985</v>
      </c>
      <c r="N1093" s="11" t="s">
        <v>7795</v>
      </c>
      <c r="O1093" t="s">
        <v>1930</v>
      </c>
      <c r="P1093" t="s">
        <v>7796</v>
      </c>
      <c r="Q1093" t="s">
        <v>7797</v>
      </c>
      <c r="R1093" t="s">
        <v>7798</v>
      </c>
      <c r="S1093" s="11" t="s">
        <v>7799</v>
      </c>
    </row>
    <row r="1094" spans="1:19" x14ac:dyDescent="0.25">
      <c r="A1094" t="s">
        <v>57</v>
      </c>
      <c r="B1094" t="s">
        <v>91</v>
      </c>
      <c r="C1094" t="s">
        <v>4271</v>
      </c>
      <c r="D1094" t="s">
        <v>7800</v>
      </c>
      <c r="E1094" s="2" t="s">
        <v>7801</v>
      </c>
      <c r="F1094" t="s">
        <v>7802</v>
      </c>
      <c r="G1094" t="s">
        <v>25</v>
      </c>
      <c r="H1094" s="6" t="s">
        <v>26</v>
      </c>
      <c r="I1094">
        <v>43084959</v>
      </c>
      <c r="J1094" t="s">
        <v>522</v>
      </c>
      <c r="K1094" s="10">
        <v>43734</v>
      </c>
      <c r="L1094" s="8">
        <f t="shared" ca="1" si="34"/>
        <v>45903</v>
      </c>
      <c r="M1094">
        <f t="shared" ca="1" si="35"/>
        <v>2169</v>
      </c>
      <c r="N1094" s="11" t="s">
        <v>7803</v>
      </c>
      <c r="O1094" t="s">
        <v>1930</v>
      </c>
      <c r="P1094" t="s">
        <v>7804</v>
      </c>
      <c r="Q1094" t="s">
        <v>7805</v>
      </c>
      <c r="R1094" t="s">
        <v>4693</v>
      </c>
      <c r="S1094" s="11" t="s">
        <v>7806</v>
      </c>
    </row>
    <row r="1095" spans="1:19" x14ac:dyDescent="0.25">
      <c r="A1095" t="s">
        <v>57</v>
      </c>
      <c r="B1095" t="s">
        <v>91</v>
      </c>
      <c r="C1095" t="s">
        <v>4271</v>
      </c>
      <c r="D1095" t="s">
        <v>7807</v>
      </c>
      <c r="E1095" s="2" t="s">
        <v>7808</v>
      </c>
      <c r="F1095" t="s">
        <v>7809</v>
      </c>
      <c r="G1095" t="s">
        <v>25</v>
      </c>
      <c r="H1095" s="6" t="s">
        <v>26</v>
      </c>
      <c r="I1095">
        <v>42888548</v>
      </c>
      <c r="J1095" t="s">
        <v>2152</v>
      </c>
      <c r="K1095" s="10">
        <v>44600</v>
      </c>
      <c r="L1095" s="8">
        <f t="shared" ca="1" si="34"/>
        <v>45903</v>
      </c>
      <c r="M1095">
        <f t="shared" ca="1" si="35"/>
        <v>1303</v>
      </c>
      <c r="N1095" s="11" t="s">
        <v>7810</v>
      </c>
      <c r="O1095" t="s">
        <v>1930</v>
      </c>
      <c r="P1095" t="s">
        <v>7811</v>
      </c>
      <c r="Q1095" t="s">
        <v>7812</v>
      </c>
      <c r="R1095" t="s">
        <v>7622</v>
      </c>
      <c r="S1095" s="11" t="s">
        <v>7813</v>
      </c>
    </row>
    <row r="1096" spans="1:19" x14ac:dyDescent="0.25">
      <c r="A1096" t="s">
        <v>57</v>
      </c>
      <c r="B1096" t="s">
        <v>91</v>
      </c>
      <c r="C1096" t="s">
        <v>4271</v>
      </c>
      <c r="D1096" t="s">
        <v>7814</v>
      </c>
      <c r="E1096" s="2" t="s">
        <v>7815</v>
      </c>
      <c r="F1096" t="s">
        <v>7816</v>
      </c>
      <c r="G1096" t="s">
        <v>25</v>
      </c>
      <c r="H1096" s="6" t="s">
        <v>26</v>
      </c>
      <c r="I1096">
        <v>70901307</v>
      </c>
      <c r="J1096" t="s">
        <v>7817</v>
      </c>
      <c r="K1096" s="10">
        <v>44495</v>
      </c>
      <c r="L1096" s="8">
        <f t="shared" ca="1" si="34"/>
        <v>45903</v>
      </c>
      <c r="M1096">
        <f t="shared" ca="1" si="35"/>
        <v>1408</v>
      </c>
      <c r="N1096" s="11" t="s">
        <v>7818</v>
      </c>
      <c r="O1096" t="s">
        <v>1930</v>
      </c>
      <c r="P1096" t="s">
        <v>7819</v>
      </c>
      <c r="Q1096" t="s">
        <v>7820</v>
      </c>
      <c r="R1096" t="s">
        <v>5116</v>
      </c>
      <c r="S1096" s="11" t="s">
        <v>7821</v>
      </c>
    </row>
    <row r="1097" spans="1:19" x14ac:dyDescent="0.25">
      <c r="A1097" t="s">
        <v>19</v>
      </c>
      <c r="B1097" t="s">
        <v>20</v>
      </c>
      <c r="C1097" t="s">
        <v>4271</v>
      </c>
      <c r="D1097" t="s">
        <v>7822</v>
      </c>
      <c r="E1097" s="2" t="s">
        <v>7823</v>
      </c>
      <c r="F1097" t="s">
        <v>7824</v>
      </c>
      <c r="G1097" t="s">
        <v>25</v>
      </c>
      <c r="H1097" s="6" t="s">
        <v>26</v>
      </c>
      <c r="I1097">
        <v>3510457</v>
      </c>
      <c r="J1097" t="s">
        <v>345</v>
      </c>
      <c r="K1097" s="10">
        <v>43507</v>
      </c>
      <c r="L1097" s="8">
        <f t="shared" ca="1" si="34"/>
        <v>45903</v>
      </c>
      <c r="M1097">
        <f t="shared" ca="1" si="35"/>
        <v>2396</v>
      </c>
      <c r="N1097" s="11" t="s">
        <v>7560</v>
      </c>
      <c r="O1097" t="s">
        <v>1930</v>
      </c>
      <c r="P1097" t="s">
        <v>7825</v>
      </c>
      <c r="Q1097" t="s">
        <v>7826</v>
      </c>
      <c r="R1097" t="s">
        <v>7827</v>
      </c>
      <c r="S1097" s="11" t="s">
        <v>7564</v>
      </c>
    </row>
    <row r="1098" spans="1:19" x14ac:dyDescent="0.25">
      <c r="A1098" t="s">
        <v>57</v>
      </c>
      <c r="B1098" t="s">
        <v>91</v>
      </c>
      <c r="C1098" t="s">
        <v>4271</v>
      </c>
      <c r="D1098" t="s">
        <v>7828</v>
      </c>
      <c r="E1098" s="2" t="s">
        <v>7829</v>
      </c>
      <c r="F1098" t="s">
        <v>7830</v>
      </c>
      <c r="G1098" t="s">
        <v>25</v>
      </c>
      <c r="H1098" s="6" t="s">
        <v>26</v>
      </c>
      <c r="I1098">
        <v>45454338</v>
      </c>
      <c r="J1098" t="s">
        <v>5549</v>
      </c>
      <c r="K1098" s="10">
        <v>44363</v>
      </c>
      <c r="L1098" s="8">
        <f t="shared" ca="1" si="34"/>
        <v>45903</v>
      </c>
      <c r="M1098">
        <f t="shared" ca="1" si="35"/>
        <v>1540</v>
      </c>
      <c r="N1098" s="11" t="s">
        <v>7831</v>
      </c>
      <c r="O1098" t="s">
        <v>1930</v>
      </c>
      <c r="P1098" t="s">
        <v>7832</v>
      </c>
      <c r="Q1098" t="s">
        <v>7833</v>
      </c>
      <c r="R1098" t="s">
        <v>7555</v>
      </c>
      <c r="S1098" s="11" t="s">
        <v>7834</v>
      </c>
    </row>
    <row r="1099" spans="1:19" x14ac:dyDescent="0.25">
      <c r="A1099" t="s">
        <v>57</v>
      </c>
      <c r="B1099" t="s">
        <v>58</v>
      </c>
      <c r="C1099" t="s">
        <v>4271</v>
      </c>
      <c r="D1099" t="s">
        <v>7835</v>
      </c>
      <c r="E1099" s="2" t="s">
        <v>7836</v>
      </c>
      <c r="F1099" t="s">
        <v>7837</v>
      </c>
      <c r="G1099" t="s">
        <v>25</v>
      </c>
      <c r="H1099" s="6" t="s">
        <v>26</v>
      </c>
      <c r="I1099">
        <v>25969841</v>
      </c>
      <c r="J1099" t="s">
        <v>7838</v>
      </c>
      <c r="K1099" s="10">
        <v>44223</v>
      </c>
      <c r="L1099" s="8">
        <f t="shared" ca="1" si="34"/>
        <v>45903</v>
      </c>
      <c r="M1099">
        <f t="shared" ca="1" si="35"/>
        <v>1680</v>
      </c>
      <c r="N1099" s="11" t="s">
        <v>7839</v>
      </c>
      <c r="O1099" t="s">
        <v>1930</v>
      </c>
      <c r="P1099" t="s">
        <v>7840</v>
      </c>
      <c r="Q1099" t="s">
        <v>7841</v>
      </c>
      <c r="R1099" t="s">
        <v>7486</v>
      </c>
      <c r="S1099" s="11" t="s">
        <v>7842</v>
      </c>
    </row>
    <row r="1100" spans="1:19" x14ac:dyDescent="0.25">
      <c r="A1100" t="s">
        <v>57</v>
      </c>
      <c r="B1100" t="s">
        <v>91</v>
      </c>
      <c r="C1100" t="s">
        <v>4271</v>
      </c>
      <c r="D1100" t="s">
        <v>7843</v>
      </c>
      <c r="E1100" s="2" t="s">
        <v>7844</v>
      </c>
      <c r="F1100" t="s">
        <v>7845</v>
      </c>
      <c r="G1100" t="s">
        <v>25</v>
      </c>
      <c r="H1100" s="6" t="s">
        <v>26</v>
      </c>
      <c r="I1100">
        <v>15515271</v>
      </c>
      <c r="J1100" t="s">
        <v>2339</v>
      </c>
      <c r="K1100" s="10">
        <v>44432</v>
      </c>
      <c r="L1100" s="8">
        <f t="shared" ca="1" si="34"/>
        <v>45903</v>
      </c>
      <c r="M1100">
        <f t="shared" ca="1" si="35"/>
        <v>1471</v>
      </c>
      <c r="N1100" s="11" t="s">
        <v>7846</v>
      </c>
      <c r="O1100" t="s">
        <v>1930</v>
      </c>
      <c r="P1100" t="s">
        <v>7847</v>
      </c>
      <c r="Q1100" t="s">
        <v>7848</v>
      </c>
      <c r="R1100" t="s">
        <v>7555</v>
      </c>
      <c r="S1100" s="11" t="s">
        <v>7849</v>
      </c>
    </row>
    <row r="1101" spans="1:19" x14ac:dyDescent="0.25">
      <c r="A1101" t="s">
        <v>19</v>
      </c>
      <c r="B1101" t="s">
        <v>20</v>
      </c>
      <c r="C1101" t="s">
        <v>4271</v>
      </c>
      <c r="D1101" t="s">
        <v>7850</v>
      </c>
      <c r="E1101" s="2" t="s">
        <v>7851</v>
      </c>
      <c r="F1101" t="s">
        <v>7852</v>
      </c>
      <c r="G1101" t="s">
        <v>25</v>
      </c>
      <c r="H1101" s="6" t="s">
        <v>26</v>
      </c>
      <c r="I1101">
        <v>28542208</v>
      </c>
      <c r="J1101" t="s">
        <v>7853</v>
      </c>
      <c r="K1101" s="10">
        <v>41667</v>
      </c>
      <c r="L1101" s="8">
        <f t="shared" ca="1" si="34"/>
        <v>45903</v>
      </c>
      <c r="M1101">
        <f t="shared" ca="1" si="35"/>
        <v>4236</v>
      </c>
      <c r="N1101" s="11" t="s">
        <v>7854</v>
      </c>
      <c r="O1101" t="s">
        <v>1930</v>
      </c>
      <c r="P1101" t="s">
        <v>7855</v>
      </c>
      <c r="Q1101" t="s">
        <v>7856</v>
      </c>
      <c r="R1101" t="s">
        <v>267</v>
      </c>
      <c r="S1101" s="11" t="s">
        <v>7857</v>
      </c>
    </row>
    <row r="1102" spans="1:19" x14ac:dyDescent="0.25">
      <c r="A1102" t="s">
        <v>19</v>
      </c>
      <c r="B1102" t="s">
        <v>20</v>
      </c>
      <c r="C1102" t="s">
        <v>4271</v>
      </c>
      <c r="D1102" t="s">
        <v>7858</v>
      </c>
      <c r="E1102" s="2" t="s">
        <v>7859</v>
      </c>
      <c r="F1102" t="s">
        <v>7860</v>
      </c>
      <c r="G1102" t="s">
        <v>25</v>
      </c>
      <c r="H1102" s="6" t="s">
        <v>26</v>
      </c>
      <c r="I1102">
        <v>32275754</v>
      </c>
      <c r="J1102" t="s">
        <v>571</v>
      </c>
      <c r="K1102" s="10">
        <v>42573</v>
      </c>
      <c r="L1102" s="8">
        <f t="shared" ca="1" si="34"/>
        <v>45903</v>
      </c>
      <c r="M1102">
        <f t="shared" ca="1" si="35"/>
        <v>3330</v>
      </c>
      <c r="N1102" s="11" t="s">
        <v>7861</v>
      </c>
      <c r="O1102" t="s">
        <v>1930</v>
      </c>
      <c r="P1102" t="s">
        <v>7862</v>
      </c>
      <c r="Q1102" t="s">
        <v>7863</v>
      </c>
      <c r="R1102" t="s">
        <v>4294</v>
      </c>
      <c r="S1102" s="11" t="s">
        <v>7864</v>
      </c>
    </row>
    <row r="1103" spans="1:19" x14ac:dyDescent="0.25">
      <c r="A1103" t="s">
        <v>57</v>
      </c>
      <c r="B1103" t="s">
        <v>58</v>
      </c>
      <c r="C1103" t="s">
        <v>4271</v>
      </c>
      <c r="D1103" t="s">
        <v>7865</v>
      </c>
      <c r="E1103" s="2" t="s">
        <v>7866</v>
      </c>
      <c r="F1103" t="s">
        <v>7867</v>
      </c>
      <c r="G1103" t="s">
        <v>25</v>
      </c>
      <c r="H1103" s="6" t="s">
        <v>26</v>
      </c>
      <c r="I1103">
        <v>79418483</v>
      </c>
      <c r="J1103" t="s">
        <v>795</v>
      </c>
      <c r="K1103" s="10">
        <v>44358</v>
      </c>
      <c r="L1103" s="8">
        <f t="shared" ca="1" si="34"/>
        <v>45903</v>
      </c>
      <c r="M1103">
        <f t="shared" ca="1" si="35"/>
        <v>1545</v>
      </c>
      <c r="N1103" s="11" t="s">
        <v>7868</v>
      </c>
      <c r="O1103" t="s">
        <v>1930</v>
      </c>
      <c r="P1103" t="s">
        <v>7869</v>
      </c>
      <c r="Q1103" t="s">
        <v>7870</v>
      </c>
      <c r="R1103" t="s">
        <v>7660</v>
      </c>
      <c r="S1103" s="11" t="s">
        <v>7871</v>
      </c>
    </row>
    <row r="1104" spans="1:19" x14ac:dyDescent="0.25">
      <c r="A1104" t="s">
        <v>57</v>
      </c>
      <c r="B1104" t="s">
        <v>91</v>
      </c>
      <c r="C1104" t="s">
        <v>4271</v>
      </c>
      <c r="D1104" t="s">
        <v>7872</v>
      </c>
      <c r="E1104" s="2" t="s">
        <v>7873</v>
      </c>
      <c r="F1104" t="s">
        <v>7874</v>
      </c>
      <c r="G1104" t="s">
        <v>25</v>
      </c>
      <c r="H1104" s="6" t="s">
        <v>71</v>
      </c>
      <c r="I1104">
        <v>42888548</v>
      </c>
      <c r="J1104" t="s">
        <v>2152</v>
      </c>
      <c r="K1104" s="10">
        <v>44344</v>
      </c>
      <c r="L1104" s="8">
        <f t="shared" ca="1" si="34"/>
        <v>45903</v>
      </c>
      <c r="M1104">
        <f t="shared" ca="1" si="35"/>
        <v>1559</v>
      </c>
      <c r="N1104" s="11" t="s">
        <v>7875</v>
      </c>
      <c r="O1104" t="s">
        <v>1930</v>
      </c>
      <c r="P1104" t="s">
        <v>7876</v>
      </c>
      <c r="Q1104" t="s">
        <v>7877</v>
      </c>
      <c r="R1104" t="s">
        <v>7318</v>
      </c>
      <c r="S1104" s="11" t="s">
        <v>7878</v>
      </c>
    </row>
    <row r="1105" spans="1:19" x14ac:dyDescent="0.25">
      <c r="A1105" t="s">
        <v>57</v>
      </c>
      <c r="B1105" t="s">
        <v>91</v>
      </c>
      <c r="C1105" t="s">
        <v>4271</v>
      </c>
      <c r="D1105" t="s">
        <v>7879</v>
      </c>
      <c r="E1105" s="2" t="s">
        <v>7880</v>
      </c>
      <c r="F1105" t="s">
        <v>7881</v>
      </c>
      <c r="G1105" t="s">
        <v>25</v>
      </c>
      <c r="H1105" s="6" t="s">
        <v>26</v>
      </c>
      <c r="I1105">
        <v>1152189670</v>
      </c>
      <c r="J1105" t="s">
        <v>7882</v>
      </c>
      <c r="K1105" s="10">
        <v>44985</v>
      </c>
      <c r="L1105" s="8">
        <f t="shared" ca="1" si="34"/>
        <v>45903</v>
      </c>
      <c r="M1105">
        <f t="shared" ca="1" si="35"/>
        <v>918</v>
      </c>
      <c r="N1105" s="11" t="s">
        <v>7883</v>
      </c>
      <c r="O1105" t="s">
        <v>1930</v>
      </c>
      <c r="P1105" t="s">
        <v>7884</v>
      </c>
      <c r="Q1105" t="s">
        <v>7885</v>
      </c>
      <c r="R1105">
        <v>125</v>
      </c>
      <c r="S1105" s="11" t="s">
        <v>7886</v>
      </c>
    </row>
    <row r="1106" spans="1:19" x14ac:dyDescent="0.25">
      <c r="A1106" t="s">
        <v>57</v>
      </c>
      <c r="B1106" t="s">
        <v>91</v>
      </c>
      <c r="C1106" t="s">
        <v>4271</v>
      </c>
      <c r="D1106" t="s">
        <v>7887</v>
      </c>
      <c r="E1106" s="2" t="s">
        <v>7888</v>
      </c>
      <c r="F1106" t="s">
        <v>7889</v>
      </c>
      <c r="G1106" t="s">
        <v>25</v>
      </c>
      <c r="H1106" s="6" t="s">
        <v>71</v>
      </c>
      <c r="I1106">
        <v>15355037</v>
      </c>
      <c r="J1106" t="s">
        <v>1339</v>
      </c>
      <c r="K1106" s="10">
        <v>45097</v>
      </c>
      <c r="L1106" s="8">
        <f t="shared" ca="1" si="34"/>
        <v>45903</v>
      </c>
      <c r="M1106">
        <f t="shared" ca="1" si="35"/>
        <v>806</v>
      </c>
      <c r="N1106" s="11" t="s">
        <v>7890</v>
      </c>
      <c r="O1106" t="s">
        <v>1930</v>
      </c>
      <c r="P1106" t="s">
        <v>7891</v>
      </c>
      <c r="Q1106" t="s">
        <v>7892</v>
      </c>
      <c r="R1106" t="s">
        <v>7646</v>
      </c>
      <c r="S1106" s="11" t="s">
        <v>7893</v>
      </c>
    </row>
    <row r="1107" spans="1:19" x14ac:dyDescent="0.25">
      <c r="A1107" t="s">
        <v>19</v>
      </c>
      <c r="B1107" t="s">
        <v>20</v>
      </c>
      <c r="C1107" t="s">
        <v>4271</v>
      </c>
      <c r="D1107" t="s">
        <v>7894</v>
      </c>
      <c r="E1107" s="2" t="s">
        <v>7895</v>
      </c>
      <c r="F1107" t="s">
        <v>7896</v>
      </c>
      <c r="G1107" t="s">
        <v>25</v>
      </c>
      <c r="H1107" s="6" t="s">
        <v>26</v>
      </c>
      <c r="I1107">
        <v>42880103</v>
      </c>
      <c r="J1107" t="s">
        <v>7897</v>
      </c>
      <c r="K1107" s="10">
        <v>42177</v>
      </c>
      <c r="L1107" s="8">
        <f t="shared" ca="1" si="34"/>
        <v>45903</v>
      </c>
      <c r="M1107">
        <f t="shared" ca="1" si="35"/>
        <v>3726</v>
      </c>
      <c r="N1107" s="11" t="s">
        <v>7898</v>
      </c>
      <c r="O1107" t="s">
        <v>1930</v>
      </c>
      <c r="P1107" t="s">
        <v>7899</v>
      </c>
      <c r="Q1107" t="s">
        <v>7900</v>
      </c>
      <c r="R1107" t="s">
        <v>4294</v>
      </c>
      <c r="S1107" s="11" t="s">
        <v>7901</v>
      </c>
    </row>
    <row r="1108" spans="1:19" x14ac:dyDescent="0.25">
      <c r="A1108" t="s">
        <v>57</v>
      </c>
      <c r="B1108" t="s">
        <v>91</v>
      </c>
      <c r="C1108" t="s">
        <v>4271</v>
      </c>
      <c r="D1108" t="s">
        <v>7902</v>
      </c>
      <c r="E1108" s="2" t="s">
        <v>7903</v>
      </c>
      <c r="F1108" t="s">
        <v>7904</v>
      </c>
      <c r="G1108" t="s">
        <v>25</v>
      </c>
      <c r="H1108" s="6" t="s">
        <v>26</v>
      </c>
      <c r="I1108">
        <v>98631055</v>
      </c>
      <c r="J1108" t="s">
        <v>7905</v>
      </c>
      <c r="K1108" s="10">
        <v>44580</v>
      </c>
      <c r="L1108" s="8">
        <f t="shared" ca="1" si="34"/>
        <v>45903</v>
      </c>
      <c r="M1108">
        <f t="shared" ca="1" si="35"/>
        <v>1323</v>
      </c>
      <c r="N1108" s="11" t="s">
        <v>7906</v>
      </c>
      <c r="O1108" t="s">
        <v>1930</v>
      </c>
      <c r="P1108" t="s">
        <v>7907</v>
      </c>
      <c r="Q1108" t="s">
        <v>7908</v>
      </c>
      <c r="R1108" t="s">
        <v>5116</v>
      </c>
      <c r="S1108" s="11" t="s">
        <v>7909</v>
      </c>
    </row>
    <row r="1109" spans="1:19" x14ac:dyDescent="0.25">
      <c r="A1109" t="s">
        <v>19</v>
      </c>
      <c r="B1109" t="s">
        <v>20</v>
      </c>
      <c r="C1109" t="s">
        <v>4271</v>
      </c>
      <c r="D1109" t="s">
        <v>7910</v>
      </c>
      <c r="E1109" s="2" t="s">
        <v>7911</v>
      </c>
      <c r="F1109" t="s">
        <v>7912</v>
      </c>
      <c r="G1109" t="s">
        <v>25</v>
      </c>
      <c r="H1109" s="6" t="s">
        <v>71</v>
      </c>
      <c r="I1109">
        <v>71704869</v>
      </c>
      <c r="J1109" t="s">
        <v>865</v>
      </c>
      <c r="K1109" s="10">
        <v>42786</v>
      </c>
      <c r="L1109" s="8">
        <f t="shared" ca="1" si="34"/>
        <v>45903</v>
      </c>
      <c r="M1109">
        <f t="shared" ca="1" si="35"/>
        <v>3117</v>
      </c>
      <c r="N1109" s="11" t="s">
        <v>7913</v>
      </c>
      <c r="O1109" t="s">
        <v>1930</v>
      </c>
      <c r="P1109" t="s">
        <v>7914</v>
      </c>
      <c r="Q1109" t="s">
        <v>7915</v>
      </c>
      <c r="R1109" t="s">
        <v>4294</v>
      </c>
      <c r="S1109" s="11" t="s">
        <v>7916</v>
      </c>
    </row>
    <row r="1110" spans="1:19" x14ac:dyDescent="0.25">
      <c r="A1110" t="s">
        <v>57</v>
      </c>
      <c r="B1110" t="s">
        <v>58</v>
      </c>
      <c r="C1110" t="s">
        <v>4271</v>
      </c>
      <c r="D1110" t="s">
        <v>7917</v>
      </c>
      <c r="E1110" s="2" t="s">
        <v>7918</v>
      </c>
      <c r="F1110" t="s">
        <v>7919</v>
      </c>
      <c r="G1110" t="s">
        <v>25</v>
      </c>
      <c r="H1110" s="6" t="s">
        <v>71</v>
      </c>
      <c r="I1110">
        <v>67006061</v>
      </c>
      <c r="J1110" t="s">
        <v>7920</v>
      </c>
      <c r="K1110" s="10">
        <v>43851</v>
      </c>
      <c r="L1110" s="8">
        <f t="shared" ca="1" si="34"/>
        <v>45903</v>
      </c>
      <c r="M1110">
        <f t="shared" ca="1" si="35"/>
        <v>2052</v>
      </c>
      <c r="N1110" s="11" t="s">
        <v>7921</v>
      </c>
      <c r="O1110" t="s">
        <v>1930</v>
      </c>
      <c r="P1110" t="s">
        <v>7922</v>
      </c>
      <c r="Q1110" t="s">
        <v>7923</v>
      </c>
      <c r="R1110" t="s">
        <v>7924</v>
      </c>
      <c r="S1110" s="11" t="s">
        <v>7925</v>
      </c>
    </row>
    <row r="1111" spans="1:19" x14ac:dyDescent="0.25">
      <c r="A1111" t="s">
        <v>57</v>
      </c>
      <c r="B1111" t="s">
        <v>58</v>
      </c>
      <c r="C1111" t="s">
        <v>4271</v>
      </c>
      <c r="D1111" t="s">
        <v>7926</v>
      </c>
      <c r="E1111" s="2" t="s">
        <v>7927</v>
      </c>
      <c r="F1111" t="s">
        <v>7928</v>
      </c>
      <c r="G1111" t="s">
        <v>25</v>
      </c>
      <c r="H1111" s="6" t="s">
        <v>26</v>
      </c>
      <c r="I1111">
        <v>71593799</v>
      </c>
      <c r="J1111" t="s">
        <v>7929</v>
      </c>
      <c r="K1111" s="10">
        <v>44417</v>
      </c>
      <c r="L1111" s="8">
        <f t="shared" ca="1" si="34"/>
        <v>45903</v>
      </c>
      <c r="M1111">
        <f t="shared" ca="1" si="35"/>
        <v>1486</v>
      </c>
      <c r="N1111" s="11" t="s">
        <v>7930</v>
      </c>
      <c r="O1111" t="s">
        <v>1930</v>
      </c>
      <c r="P1111" t="s">
        <v>7931</v>
      </c>
      <c r="Q1111" t="s">
        <v>7932</v>
      </c>
      <c r="R1111" t="s">
        <v>7827</v>
      </c>
      <c r="S1111" s="11" t="s">
        <v>7933</v>
      </c>
    </row>
    <row r="1112" spans="1:19" x14ac:dyDescent="0.25">
      <c r="A1112" t="s">
        <v>57</v>
      </c>
      <c r="B1112" t="s">
        <v>91</v>
      </c>
      <c r="C1112" t="s">
        <v>4271</v>
      </c>
      <c r="D1112" t="s">
        <v>7934</v>
      </c>
      <c r="E1112" s="2" t="s">
        <v>7935</v>
      </c>
      <c r="F1112" t="s">
        <v>7936</v>
      </c>
      <c r="G1112" t="s">
        <v>25</v>
      </c>
      <c r="H1112" s="6" t="s">
        <v>26</v>
      </c>
      <c r="I1112">
        <v>7249987</v>
      </c>
      <c r="J1112" t="s">
        <v>7937</v>
      </c>
      <c r="K1112" s="10">
        <v>44966</v>
      </c>
      <c r="L1112" s="8">
        <f t="shared" ca="1" si="34"/>
        <v>45903</v>
      </c>
      <c r="M1112">
        <f t="shared" ca="1" si="35"/>
        <v>937</v>
      </c>
      <c r="N1112" s="11" t="s">
        <v>7938</v>
      </c>
      <c r="O1112" t="s">
        <v>1930</v>
      </c>
      <c r="P1112" t="s">
        <v>7939</v>
      </c>
      <c r="Q1112" t="s">
        <v>7940</v>
      </c>
      <c r="R1112" t="s">
        <v>7630</v>
      </c>
      <c r="S1112" t="s">
        <v>99</v>
      </c>
    </row>
    <row r="1113" spans="1:19" x14ac:dyDescent="0.25">
      <c r="A1113" t="s">
        <v>57</v>
      </c>
      <c r="B1113" t="s">
        <v>58</v>
      </c>
      <c r="C1113" t="s">
        <v>4271</v>
      </c>
      <c r="D1113" t="s">
        <v>7941</v>
      </c>
      <c r="E1113" s="2" t="s">
        <v>7942</v>
      </c>
      <c r="F1113" t="s">
        <v>7943</v>
      </c>
      <c r="G1113" t="s">
        <v>25</v>
      </c>
      <c r="H1113" s="6" t="s">
        <v>26</v>
      </c>
      <c r="I1113">
        <v>43090457</v>
      </c>
      <c r="J1113" t="s">
        <v>2947</v>
      </c>
      <c r="K1113" s="10">
        <v>43724</v>
      </c>
      <c r="L1113" s="8">
        <f t="shared" ca="1" si="34"/>
        <v>45903</v>
      </c>
      <c r="M1113">
        <f t="shared" ca="1" si="35"/>
        <v>2179</v>
      </c>
      <c r="N1113" s="11" t="s">
        <v>7764</v>
      </c>
      <c r="O1113" t="s">
        <v>1930</v>
      </c>
      <c r="P1113" t="s">
        <v>7944</v>
      </c>
      <c r="Q1113" t="s">
        <v>7945</v>
      </c>
      <c r="R1113" t="s">
        <v>7213</v>
      </c>
      <c r="S1113" s="11" t="s">
        <v>7946</v>
      </c>
    </row>
    <row r="1114" spans="1:19" x14ac:dyDescent="0.25">
      <c r="A1114" t="s">
        <v>19</v>
      </c>
      <c r="B1114" t="s">
        <v>20</v>
      </c>
      <c r="C1114" t="s">
        <v>4271</v>
      </c>
      <c r="D1114" t="s">
        <v>7947</v>
      </c>
      <c r="E1114" s="2" t="s">
        <v>7948</v>
      </c>
      <c r="F1114" t="s">
        <v>7949</v>
      </c>
      <c r="G1114" t="s">
        <v>25</v>
      </c>
      <c r="H1114" s="6" t="s">
        <v>26</v>
      </c>
      <c r="I1114">
        <v>1053776537</v>
      </c>
      <c r="J1114" t="s">
        <v>4994</v>
      </c>
      <c r="K1114" s="10">
        <v>43623</v>
      </c>
      <c r="L1114" s="8">
        <f t="shared" ca="1" si="34"/>
        <v>45903</v>
      </c>
      <c r="M1114">
        <f t="shared" ca="1" si="35"/>
        <v>2280</v>
      </c>
      <c r="N1114" s="11" t="s">
        <v>7950</v>
      </c>
      <c r="O1114" t="s">
        <v>1930</v>
      </c>
      <c r="P1114" t="s">
        <v>7951</v>
      </c>
      <c r="Q1114" t="s">
        <v>7952</v>
      </c>
      <c r="R1114" t="s">
        <v>7146</v>
      </c>
      <c r="S1114" t="s">
        <v>247</v>
      </c>
    </row>
    <row r="1115" spans="1:19" x14ac:dyDescent="0.25">
      <c r="A1115" t="s">
        <v>57</v>
      </c>
      <c r="B1115" t="s">
        <v>91</v>
      </c>
      <c r="C1115" t="s">
        <v>4271</v>
      </c>
      <c r="D1115" t="s">
        <v>7953</v>
      </c>
      <c r="E1115" s="2" t="s">
        <v>7954</v>
      </c>
      <c r="F1115" t="s">
        <v>7955</v>
      </c>
      <c r="G1115" t="s">
        <v>25</v>
      </c>
      <c r="H1115" s="6" t="s">
        <v>26</v>
      </c>
      <c r="I1115">
        <v>7249987</v>
      </c>
      <c r="J1115" t="s">
        <v>7937</v>
      </c>
      <c r="K1115" s="10">
        <v>44685</v>
      </c>
      <c r="L1115" s="8">
        <f t="shared" ca="1" si="34"/>
        <v>45903</v>
      </c>
      <c r="M1115">
        <f t="shared" ca="1" si="35"/>
        <v>1218</v>
      </c>
      <c r="N1115" s="11" t="s">
        <v>7956</v>
      </c>
      <c r="O1115" t="s">
        <v>1930</v>
      </c>
      <c r="P1115" t="s">
        <v>7957</v>
      </c>
      <c r="Q1115" t="s">
        <v>7958</v>
      </c>
      <c r="R1115" t="s">
        <v>7798</v>
      </c>
      <c r="S1115" s="11" t="s">
        <v>7959</v>
      </c>
    </row>
    <row r="1116" spans="1:19" x14ac:dyDescent="0.25">
      <c r="A1116" t="s">
        <v>57</v>
      </c>
      <c r="B1116" t="s">
        <v>91</v>
      </c>
      <c r="C1116" t="s">
        <v>4271</v>
      </c>
      <c r="D1116" t="s">
        <v>7960</v>
      </c>
      <c r="E1116" s="2" t="s">
        <v>7961</v>
      </c>
      <c r="F1116" t="s">
        <v>7962</v>
      </c>
      <c r="G1116" t="s">
        <v>25</v>
      </c>
      <c r="H1116" s="6" t="s">
        <v>26</v>
      </c>
      <c r="I1116">
        <v>71678598</v>
      </c>
      <c r="J1116" t="s">
        <v>7963</v>
      </c>
      <c r="K1116" s="10">
        <v>44966</v>
      </c>
      <c r="L1116" s="8">
        <f t="shared" ca="1" si="34"/>
        <v>45903</v>
      </c>
      <c r="M1116">
        <f t="shared" ca="1" si="35"/>
        <v>937</v>
      </c>
      <c r="N1116" s="11" t="s">
        <v>7964</v>
      </c>
      <c r="O1116" t="s">
        <v>1930</v>
      </c>
      <c r="P1116" t="s">
        <v>7965</v>
      </c>
      <c r="Q1116" t="s">
        <v>7966</v>
      </c>
      <c r="R1116" t="s">
        <v>7967</v>
      </c>
      <c r="S1116" s="11" t="s">
        <v>7968</v>
      </c>
    </row>
    <row r="1117" spans="1:19" x14ac:dyDescent="0.25">
      <c r="A1117" t="s">
        <v>57</v>
      </c>
      <c r="B1117" t="s">
        <v>91</v>
      </c>
      <c r="C1117" t="s">
        <v>4271</v>
      </c>
      <c r="D1117" t="s">
        <v>7969</v>
      </c>
      <c r="E1117" s="2" t="s">
        <v>7970</v>
      </c>
      <c r="F1117" t="s">
        <v>7971</v>
      </c>
      <c r="G1117" t="s">
        <v>25</v>
      </c>
      <c r="H1117" s="6" t="s">
        <v>26</v>
      </c>
      <c r="I1117">
        <v>43277552</v>
      </c>
      <c r="J1117" t="s">
        <v>7972</v>
      </c>
      <c r="K1117" s="10">
        <v>44895</v>
      </c>
      <c r="L1117" s="8">
        <f t="shared" ca="1" si="34"/>
        <v>45903</v>
      </c>
      <c r="M1117">
        <f t="shared" ca="1" si="35"/>
        <v>1008</v>
      </c>
      <c r="N1117" s="11" t="s">
        <v>7973</v>
      </c>
      <c r="O1117" t="s">
        <v>1930</v>
      </c>
      <c r="P1117" t="s">
        <v>7974</v>
      </c>
      <c r="Q1117" t="s">
        <v>7975</v>
      </c>
      <c r="R1117" t="s">
        <v>7827</v>
      </c>
      <c r="S1117" t="s">
        <v>7646</v>
      </c>
    </row>
    <row r="1118" spans="1:19" x14ac:dyDescent="0.25">
      <c r="A1118" t="s">
        <v>19</v>
      </c>
      <c r="B1118" t="s">
        <v>20</v>
      </c>
      <c r="C1118" t="s">
        <v>4271</v>
      </c>
      <c r="D1118" t="s">
        <v>7976</v>
      </c>
      <c r="E1118" s="2" t="s">
        <v>7977</v>
      </c>
      <c r="F1118" t="s">
        <v>7978</v>
      </c>
      <c r="G1118" t="s">
        <v>25</v>
      </c>
      <c r="H1118" s="6" t="s">
        <v>26</v>
      </c>
      <c r="I1118">
        <v>43075585</v>
      </c>
      <c r="J1118" t="s">
        <v>3809</v>
      </c>
      <c r="K1118" s="10">
        <v>43525</v>
      </c>
      <c r="L1118" s="8">
        <f t="shared" ca="1" si="34"/>
        <v>45903</v>
      </c>
      <c r="M1118">
        <f t="shared" ca="1" si="35"/>
        <v>2378</v>
      </c>
      <c r="N1118" s="11" t="s">
        <v>7979</v>
      </c>
      <c r="O1118" t="s">
        <v>1930</v>
      </c>
      <c r="P1118" t="s">
        <v>7980</v>
      </c>
      <c r="Q1118" t="s">
        <v>7981</v>
      </c>
      <c r="R1118" t="s">
        <v>4294</v>
      </c>
      <c r="S1118" s="11" t="s">
        <v>7982</v>
      </c>
    </row>
    <row r="1119" spans="1:19" x14ac:dyDescent="0.25">
      <c r="A1119" t="s">
        <v>57</v>
      </c>
      <c r="B1119" t="s">
        <v>58</v>
      </c>
      <c r="C1119" t="s">
        <v>4271</v>
      </c>
      <c r="D1119" t="s">
        <v>7983</v>
      </c>
      <c r="E1119" s="2" t="s">
        <v>7984</v>
      </c>
      <c r="F1119" t="s">
        <v>7985</v>
      </c>
      <c r="G1119" t="s">
        <v>25</v>
      </c>
      <c r="H1119" s="6" t="s">
        <v>26</v>
      </c>
      <c r="I1119">
        <v>71776713</v>
      </c>
      <c r="J1119" t="s">
        <v>7986</v>
      </c>
      <c r="K1119" s="10">
        <v>43724</v>
      </c>
      <c r="L1119" s="8">
        <f t="shared" ca="1" si="34"/>
        <v>45903</v>
      </c>
      <c r="M1119">
        <f t="shared" ca="1" si="35"/>
        <v>2179</v>
      </c>
      <c r="N1119" s="11" t="s">
        <v>7987</v>
      </c>
      <c r="O1119" t="s">
        <v>1930</v>
      </c>
      <c r="P1119" t="s">
        <v>7988</v>
      </c>
      <c r="Q1119" t="s">
        <v>7989</v>
      </c>
      <c r="R1119" t="s">
        <v>5116</v>
      </c>
      <c r="S1119" s="11" t="s">
        <v>7990</v>
      </c>
    </row>
    <row r="1120" spans="1:19" x14ac:dyDescent="0.25">
      <c r="A1120" t="s">
        <v>19</v>
      </c>
      <c r="B1120" t="s">
        <v>20</v>
      </c>
      <c r="C1120" t="s">
        <v>4271</v>
      </c>
      <c r="D1120" t="s">
        <v>7991</v>
      </c>
      <c r="E1120" s="2" t="s">
        <v>7992</v>
      </c>
      <c r="F1120" t="s">
        <v>7993</v>
      </c>
      <c r="G1120" t="s">
        <v>25</v>
      </c>
      <c r="H1120" s="6" t="s">
        <v>71</v>
      </c>
      <c r="I1120">
        <v>32522890</v>
      </c>
      <c r="J1120" t="s">
        <v>2930</v>
      </c>
      <c r="K1120" s="10">
        <v>42732</v>
      </c>
      <c r="L1120" s="8">
        <f t="shared" ca="1" si="34"/>
        <v>45903</v>
      </c>
      <c r="M1120">
        <f t="shared" ca="1" si="35"/>
        <v>3171</v>
      </c>
      <c r="N1120" s="11" t="s">
        <v>7994</v>
      </c>
      <c r="O1120" t="s">
        <v>1930</v>
      </c>
      <c r="P1120" t="s">
        <v>7995</v>
      </c>
      <c r="Q1120" t="s">
        <v>7996</v>
      </c>
      <c r="R1120" t="s">
        <v>4294</v>
      </c>
      <c r="S1120" s="11" t="s">
        <v>7997</v>
      </c>
    </row>
    <row r="1121" spans="1:19" x14ac:dyDescent="0.25">
      <c r="A1121" t="s">
        <v>19</v>
      </c>
      <c r="B1121" t="s">
        <v>20</v>
      </c>
      <c r="C1121" t="s">
        <v>4271</v>
      </c>
      <c r="D1121" t="s">
        <v>7998</v>
      </c>
      <c r="E1121" s="2" t="s">
        <v>7999</v>
      </c>
      <c r="F1121" t="s">
        <v>8000</v>
      </c>
      <c r="G1121" t="s">
        <v>25</v>
      </c>
      <c r="H1121" s="6" t="s">
        <v>26</v>
      </c>
      <c r="I1121">
        <v>1037573167</v>
      </c>
      <c r="J1121" t="s">
        <v>2229</v>
      </c>
      <c r="K1121" s="10">
        <v>43551</v>
      </c>
      <c r="L1121" s="8">
        <f t="shared" ca="1" si="34"/>
        <v>45903</v>
      </c>
      <c r="M1121">
        <f t="shared" ca="1" si="35"/>
        <v>2352</v>
      </c>
      <c r="N1121" s="11" t="s">
        <v>8001</v>
      </c>
      <c r="O1121" t="s">
        <v>1930</v>
      </c>
      <c r="P1121" t="s">
        <v>8002</v>
      </c>
      <c r="Q1121" t="s">
        <v>8003</v>
      </c>
      <c r="R1121" t="s">
        <v>7146</v>
      </c>
      <c r="S1121" s="11" t="s">
        <v>8004</v>
      </c>
    </row>
    <row r="1122" spans="1:19" x14ac:dyDescent="0.25">
      <c r="A1122" t="s">
        <v>57</v>
      </c>
      <c r="B1122" t="s">
        <v>91</v>
      </c>
      <c r="C1122" t="s">
        <v>4271</v>
      </c>
      <c r="D1122" t="s">
        <v>8005</v>
      </c>
      <c r="E1122" s="2" t="s">
        <v>8006</v>
      </c>
      <c r="F1122" t="s">
        <v>8007</v>
      </c>
      <c r="G1122" t="s">
        <v>25</v>
      </c>
      <c r="H1122" s="6" t="s">
        <v>26</v>
      </c>
      <c r="I1122">
        <v>8128469</v>
      </c>
      <c r="J1122" t="s">
        <v>2207</v>
      </c>
      <c r="K1122" s="10">
        <v>44644</v>
      </c>
      <c r="L1122" s="8">
        <f t="shared" ca="1" si="34"/>
        <v>45903</v>
      </c>
      <c r="M1122">
        <f t="shared" ca="1" si="35"/>
        <v>1259</v>
      </c>
      <c r="N1122" s="11" t="s">
        <v>8008</v>
      </c>
      <c r="O1122" t="s">
        <v>1930</v>
      </c>
      <c r="P1122" t="s">
        <v>8009</v>
      </c>
      <c r="Q1122" t="s">
        <v>8010</v>
      </c>
      <c r="R1122" t="s">
        <v>7798</v>
      </c>
      <c r="S1122" s="11" t="s">
        <v>8011</v>
      </c>
    </row>
    <row r="1123" spans="1:19" x14ac:dyDescent="0.25">
      <c r="A1123" t="s">
        <v>57</v>
      </c>
      <c r="B1123" t="s">
        <v>20</v>
      </c>
      <c r="C1123" t="s">
        <v>4271</v>
      </c>
      <c r="D1123" t="s">
        <v>8012</v>
      </c>
      <c r="E1123" s="2" t="s">
        <v>8013</v>
      </c>
      <c r="F1123" t="s">
        <v>8014</v>
      </c>
      <c r="G1123" t="s">
        <v>25</v>
      </c>
      <c r="H1123" s="6" t="s">
        <v>26</v>
      </c>
      <c r="I1123">
        <v>9006135472</v>
      </c>
      <c r="J1123" t="s">
        <v>8015</v>
      </c>
      <c r="K1123" s="10">
        <v>44468</v>
      </c>
      <c r="L1123" s="8">
        <f t="shared" ca="1" si="34"/>
        <v>45903</v>
      </c>
      <c r="M1123">
        <f t="shared" ca="1" si="35"/>
        <v>1435</v>
      </c>
      <c r="N1123" s="11" t="s">
        <v>8016</v>
      </c>
      <c r="O1123" t="s">
        <v>1930</v>
      </c>
      <c r="P1123" t="s">
        <v>8017</v>
      </c>
      <c r="Q1123" t="s">
        <v>8018</v>
      </c>
      <c r="R1123" t="s">
        <v>7660</v>
      </c>
      <c r="S1123" s="11" t="s">
        <v>8019</v>
      </c>
    </row>
    <row r="1124" spans="1:19" x14ac:dyDescent="0.25">
      <c r="A1124" t="s">
        <v>57</v>
      </c>
      <c r="B1124" t="s">
        <v>58</v>
      </c>
      <c r="C1124" t="s">
        <v>4271</v>
      </c>
      <c r="D1124" t="s">
        <v>8020</v>
      </c>
      <c r="E1124" s="2" t="s">
        <v>8021</v>
      </c>
      <c r="F1124" t="s">
        <v>8022</v>
      </c>
      <c r="G1124" t="s">
        <v>25</v>
      </c>
      <c r="H1124" s="6" t="s">
        <v>26</v>
      </c>
      <c r="I1124">
        <v>39184689</v>
      </c>
      <c r="J1124" t="s">
        <v>8023</v>
      </c>
      <c r="K1124" s="10">
        <v>44174</v>
      </c>
      <c r="L1124" s="8">
        <f t="shared" ca="1" si="34"/>
        <v>45903</v>
      </c>
      <c r="M1124">
        <f t="shared" ca="1" si="35"/>
        <v>1729</v>
      </c>
      <c r="N1124" s="11" t="s">
        <v>8024</v>
      </c>
      <c r="O1124" t="s">
        <v>1930</v>
      </c>
      <c r="P1124" t="s">
        <v>8025</v>
      </c>
      <c r="Q1124" t="s">
        <v>8026</v>
      </c>
      <c r="R1124" t="s">
        <v>7146</v>
      </c>
      <c r="S1124" s="11" t="s">
        <v>8027</v>
      </c>
    </row>
    <row r="1125" spans="1:19" x14ac:dyDescent="0.25">
      <c r="A1125" t="s">
        <v>57</v>
      </c>
      <c r="B1125" t="s">
        <v>91</v>
      </c>
      <c r="C1125" t="s">
        <v>4271</v>
      </c>
      <c r="D1125" t="s">
        <v>8028</v>
      </c>
      <c r="E1125" s="2" t="s">
        <v>8029</v>
      </c>
      <c r="F1125" t="s">
        <v>8030</v>
      </c>
      <c r="G1125" t="s">
        <v>25</v>
      </c>
      <c r="H1125" s="6" t="s">
        <v>26</v>
      </c>
      <c r="I1125">
        <v>70901307</v>
      </c>
      <c r="J1125" t="s">
        <v>7817</v>
      </c>
      <c r="K1125" s="10">
        <v>44383</v>
      </c>
      <c r="L1125" s="8">
        <f t="shared" ca="1" si="34"/>
        <v>45903</v>
      </c>
      <c r="M1125">
        <f t="shared" ca="1" si="35"/>
        <v>1520</v>
      </c>
      <c r="N1125" s="11" t="s">
        <v>8031</v>
      </c>
      <c r="O1125" t="s">
        <v>1930</v>
      </c>
      <c r="P1125" t="s">
        <v>8032</v>
      </c>
      <c r="Q1125" t="s">
        <v>8033</v>
      </c>
      <c r="R1125" t="s">
        <v>7555</v>
      </c>
      <c r="S1125" s="11" t="s">
        <v>8034</v>
      </c>
    </row>
    <row r="1126" spans="1:19" x14ac:dyDescent="0.25">
      <c r="A1126" t="s">
        <v>57</v>
      </c>
      <c r="B1126" t="s">
        <v>91</v>
      </c>
      <c r="C1126" t="s">
        <v>4271</v>
      </c>
      <c r="D1126" t="s">
        <v>8035</v>
      </c>
      <c r="E1126" s="2" t="s">
        <v>8036</v>
      </c>
      <c r="F1126" t="s">
        <v>8037</v>
      </c>
      <c r="G1126" t="s">
        <v>25</v>
      </c>
      <c r="H1126" s="6" t="s">
        <v>26</v>
      </c>
      <c r="I1126">
        <v>43547968</v>
      </c>
      <c r="J1126" t="s">
        <v>1811</v>
      </c>
      <c r="K1126" s="10">
        <v>43895</v>
      </c>
      <c r="L1126" s="8">
        <f t="shared" ca="1" si="34"/>
        <v>45903</v>
      </c>
      <c r="M1126">
        <f t="shared" ca="1" si="35"/>
        <v>2008</v>
      </c>
      <c r="N1126" s="11" t="s">
        <v>8038</v>
      </c>
      <c r="O1126" t="s">
        <v>1930</v>
      </c>
      <c r="P1126" t="s">
        <v>8039</v>
      </c>
      <c r="Q1126" t="s">
        <v>8040</v>
      </c>
      <c r="R1126" t="s">
        <v>8041</v>
      </c>
      <c r="S1126" s="11" t="s">
        <v>8042</v>
      </c>
    </row>
    <row r="1127" spans="1:19" x14ac:dyDescent="0.25">
      <c r="A1127" t="s">
        <v>57</v>
      </c>
      <c r="B1127" t="s">
        <v>91</v>
      </c>
      <c r="C1127" t="s">
        <v>4271</v>
      </c>
      <c r="D1127" t="s">
        <v>8043</v>
      </c>
      <c r="E1127" s="2" t="s">
        <v>8044</v>
      </c>
      <c r="F1127" t="s">
        <v>8045</v>
      </c>
      <c r="G1127" t="s">
        <v>25</v>
      </c>
      <c r="H1127" s="6" t="s">
        <v>26</v>
      </c>
      <c r="I1127">
        <v>54256449</v>
      </c>
      <c r="J1127" t="s">
        <v>4678</v>
      </c>
      <c r="K1127" s="10">
        <v>43748</v>
      </c>
      <c r="L1127" s="8">
        <f t="shared" ca="1" si="34"/>
        <v>45903</v>
      </c>
      <c r="M1127">
        <f t="shared" ca="1" si="35"/>
        <v>2155</v>
      </c>
      <c r="N1127" s="11" t="s">
        <v>8046</v>
      </c>
      <c r="O1127" t="s">
        <v>1930</v>
      </c>
      <c r="P1127" t="s">
        <v>8047</v>
      </c>
      <c r="Q1127" t="s">
        <v>8048</v>
      </c>
      <c r="R1127" t="s">
        <v>8049</v>
      </c>
      <c r="S1127" s="11" t="s">
        <v>8050</v>
      </c>
    </row>
    <row r="1128" spans="1:19" x14ac:dyDescent="0.25">
      <c r="A1128" t="s">
        <v>57</v>
      </c>
      <c r="B1128" t="s">
        <v>91</v>
      </c>
      <c r="C1128" t="s">
        <v>4271</v>
      </c>
      <c r="D1128" t="s">
        <v>8051</v>
      </c>
      <c r="E1128" s="2" t="s">
        <v>8052</v>
      </c>
      <c r="F1128" t="s">
        <v>8053</v>
      </c>
      <c r="G1128" t="s">
        <v>25</v>
      </c>
      <c r="H1128" s="6" t="s">
        <v>26</v>
      </c>
      <c r="I1128">
        <v>43503288</v>
      </c>
      <c r="J1128" t="s">
        <v>3647</v>
      </c>
      <c r="K1128" s="10">
        <v>44144</v>
      </c>
      <c r="L1128" s="8">
        <f t="shared" ca="1" si="34"/>
        <v>45903</v>
      </c>
      <c r="M1128">
        <f t="shared" ca="1" si="35"/>
        <v>1759</v>
      </c>
      <c r="N1128" s="11" t="s">
        <v>8054</v>
      </c>
      <c r="O1128" t="s">
        <v>1930</v>
      </c>
      <c r="P1128" t="s">
        <v>8055</v>
      </c>
      <c r="Q1128" t="s">
        <v>8056</v>
      </c>
      <c r="R1128" t="s">
        <v>7028</v>
      </c>
      <c r="S1128" s="11" t="s">
        <v>8057</v>
      </c>
    </row>
    <row r="1129" spans="1:19" x14ac:dyDescent="0.25">
      <c r="A1129" t="s">
        <v>57</v>
      </c>
      <c r="B1129" t="s">
        <v>58</v>
      </c>
      <c r="C1129" t="s">
        <v>4271</v>
      </c>
      <c r="D1129" t="s">
        <v>8058</v>
      </c>
      <c r="E1129" s="2" t="s">
        <v>8059</v>
      </c>
      <c r="F1129" t="s">
        <v>8060</v>
      </c>
      <c r="G1129" t="s">
        <v>25</v>
      </c>
      <c r="H1129" s="6" t="s">
        <v>26</v>
      </c>
      <c r="I1129">
        <v>43090457</v>
      </c>
      <c r="J1129" t="s">
        <v>2947</v>
      </c>
      <c r="K1129" s="10">
        <v>43713</v>
      </c>
      <c r="L1129" s="8">
        <f t="shared" ca="1" si="34"/>
        <v>45903</v>
      </c>
      <c r="M1129">
        <f t="shared" ca="1" si="35"/>
        <v>2190</v>
      </c>
      <c r="N1129" s="11" t="s">
        <v>2948</v>
      </c>
      <c r="O1129" t="s">
        <v>1930</v>
      </c>
      <c r="P1129" t="s">
        <v>8061</v>
      </c>
      <c r="Q1129" t="s">
        <v>8062</v>
      </c>
      <c r="R1129" t="s">
        <v>8063</v>
      </c>
      <c r="S1129" s="11" t="s">
        <v>2951</v>
      </c>
    </row>
    <row r="1130" spans="1:19" x14ac:dyDescent="0.25">
      <c r="A1130" t="s">
        <v>57</v>
      </c>
      <c r="B1130" t="s">
        <v>91</v>
      </c>
      <c r="C1130" t="s">
        <v>4271</v>
      </c>
      <c r="D1130" t="s">
        <v>8064</v>
      </c>
      <c r="E1130" s="2" t="s">
        <v>8065</v>
      </c>
      <c r="F1130" t="s">
        <v>8066</v>
      </c>
      <c r="G1130" t="s">
        <v>25</v>
      </c>
      <c r="H1130" s="6" t="s">
        <v>26</v>
      </c>
      <c r="I1130">
        <v>70102005</v>
      </c>
      <c r="J1130" t="s">
        <v>1716</v>
      </c>
      <c r="K1130" s="10">
        <v>43861</v>
      </c>
      <c r="L1130" s="8">
        <f t="shared" ca="1" si="34"/>
        <v>45903</v>
      </c>
      <c r="M1130">
        <f t="shared" ca="1" si="35"/>
        <v>2042</v>
      </c>
      <c r="N1130" s="11" t="s">
        <v>8067</v>
      </c>
      <c r="O1130" t="s">
        <v>1930</v>
      </c>
      <c r="P1130" t="s">
        <v>8068</v>
      </c>
      <c r="Q1130" t="s">
        <v>8069</v>
      </c>
      <c r="R1130" t="s">
        <v>8070</v>
      </c>
      <c r="S1130" s="11" t="s">
        <v>8071</v>
      </c>
    </row>
    <row r="1131" spans="1:19" x14ac:dyDescent="0.25">
      <c r="A1131" t="s">
        <v>57</v>
      </c>
      <c r="B1131" t="s">
        <v>91</v>
      </c>
      <c r="C1131" t="s">
        <v>4271</v>
      </c>
      <c r="D1131" t="s">
        <v>8072</v>
      </c>
      <c r="E1131" s="2" t="s">
        <v>8073</v>
      </c>
      <c r="F1131" t="s">
        <v>8074</v>
      </c>
      <c r="G1131" t="s">
        <v>25</v>
      </c>
      <c r="H1131" s="6" t="s">
        <v>26</v>
      </c>
      <c r="I1131">
        <v>71592093</v>
      </c>
      <c r="J1131" t="s">
        <v>736</v>
      </c>
      <c r="K1131" s="10">
        <v>44159</v>
      </c>
      <c r="L1131" s="8">
        <f t="shared" ca="1" si="34"/>
        <v>45903</v>
      </c>
      <c r="M1131">
        <f t="shared" ca="1" si="35"/>
        <v>1744</v>
      </c>
      <c r="N1131" s="11" t="s">
        <v>8075</v>
      </c>
      <c r="O1131" t="s">
        <v>1930</v>
      </c>
      <c r="P1131" t="s">
        <v>8076</v>
      </c>
      <c r="Q1131" t="s">
        <v>8077</v>
      </c>
      <c r="R1131" t="s">
        <v>7318</v>
      </c>
      <c r="S1131" s="11" t="s">
        <v>8078</v>
      </c>
    </row>
    <row r="1132" spans="1:19" x14ac:dyDescent="0.25">
      <c r="A1132" t="s">
        <v>19</v>
      </c>
      <c r="B1132" t="s">
        <v>20</v>
      </c>
      <c r="C1132" t="s">
        <v>4271</v>
      </c>
      <c r="D1132" t="s">
        <v>8079</v>
      </c>
      <c r="E1132" s="2" t="s">
        <v>8080</v>
      </c>
      <c r="F1132" t="s">
        <v>8081</v>
      </c>
      <c r="G1132" t="s">
        <v>25</v>
      </c>
      <c r="H1132" s="6" t="s">
        <v>26</v>
      </c>
      <c r="I1132">
        <v>70553991</v>
      </c>
      <c r="J1132" t="s">
        <v>7537</v>
      </c>
      <c r="K1132" s="10">
        <v>43280</v>
      </c>
      <c r="L1132" s="8">
        <f t="shared" ca="1" si="34"/>
        <v>45903</v>
      </c>
      <c r="M1132">
        <f t="shared" ca="1" si="35"/>
        <v>2623</v>
      </c>
      <c r="N1132" s="11" t="s">
        <v>8082</v>
      </c>
      <c r="O1132" t="s">
        <v>1930</v>
      </c>
      <c r="P1132" t="s">
        <v>8083</v>
      </c>
      <c r="Q1132" t="s">
        <v>8084</v>
      </c>
      <c r="R1132" t="s">
        <v>50</v>
      </c>
      <c r="S1132" s="11" t="s">
        <v>8085</v>
      </c>
    </row>
    <row r="1133" spans="1:19" x14ac:dyDescent="0.25">
      <c r="A1133" t="s">
        <v>57</v>
      </c>
      <c r="B1133" t="s">
        <v>91</v>
      </c>
      <c r="C1133" t="s">
        <v>4271</v>
      </c>
      <c r="D1133" t="s">
        <v>8086</v>
      </c>
      <c r="E1133" s="2" t="s">
        <v>8087</v>
      </c>
      <c r="F1133" t="s">
        <v>8088</v>
      </c>
      <c r="G1133" t="s">
        <v>25</v>
      </c>
      <c r="H1133" s="6" t="s">
        <v>760</v>
      </c>
      <c r="I1133">
        <v>21743036</v>
      </c>
      <c r="J1133" t="s">
        <v>4299</v>
      </c>
      <c r="K1133" s="10">
        <v>44802</v>
      </c>
      <c r="L1133" s="8">
        <f t="shared" ca="1" si="34"/>
        <v>45903</v>
      </c>
      <c r="M1133">
        <f t="shared" ca="1" si="35"/>
        <v>1101</v>
      </c>
      <c r="N1133" s="11" t="s">
        <v>8089</v>
      </c>
      <c r="O1133" t="s">
        <v>1930</v>
      </c>
      <c r="P1133" t="s">
        <v>8090</v>
      </c>
      <c r="Q1133" t="s">
        <v>8091</v>
      </c>
      <c r="R1133" t="s">
        <v>7318</v>
      </c>
      <c r="S1133" t="s">
        <v>99</v>
      </c>
    </row>
    <row r="1134" spans="1:19" x14ac:dyDescent="0.25">
      <c r="A1134" t="s">
        <v>19</v>
      </c>
      <c r="B1134" t="s">
        <v>20</v>
      </c>
      <c r="C1134" t="s">
        <v>4271</v>
      </c>
      <c r="D1134" t="s">
        <v>8092</v>
      </c>
      <c r="E1134" s="2" t="s">
        <v>8093</v>
      </c>
      <c r="F1134" t="s">
        <v>8094</v>
      </c>
      <c r="G1134" t="s">
        <v>25</v>
      </c>
      <c r="H1134" s="6" t="s">
        <v>26</v>
      </c>
      <c r="I1134">
        <v>71597556</v>
      </c>
      <c r="J1134" t="s">
        <v>1569</v>
      </c>
      <c r="K1134" s="10">
        <v>41305</v>
      </c>
      <c r="L1134" s="8">
        <f t="shared" ca="1" si="34"/>
        <v>45903</v>
      </c>
      <c r="M1134">
        <f t="shared" ca="1" si="35"/>
        <v>4598</v>
      </c>
      <c r="N1134" s="11" t="s">
        <v>8095</v>
      </c>
      <c r="O1134" t="s">
        <v>1930</v>
      </c>
      <c r="P1134" t="s">
        <v>8096</v>
      </c>
      <c r="Q1134" t="s">
        <v>8097</v>
      </c>
      <c r="R1134" t="s">
        <v>442</v>
      </c>
      <c r="S1134" s="11" t="s">
        <v>8098</v>
      </c>
    </row>
    <row r="1135" spans="1:19" x14ac:dyDescent="0.25">
      <c r="A1135" t="s">
        <v>19</v>
      </c>
      <c r="B1135" t="s">
        <v>20</v>
      </c>
      <c r="C1135" t="s">
        <v>4271</v>
      </c>
      <c r="D1135" t="s">
        <v>8099</v>
      </c>
      <c r="E1135" s="2" t="s">
        <v>8100</v>
      </c>
      <c r="F1135" t="s">
        <v>8101</v>
      </c>
      <c r="G1135" t="s">
        <v>25</v>
      </c>
      <c r="H1135" s="6" t="s">
        <v>26</v>
      </c>
      <c r="I1135">
        <v>71704869</v>
      </c>
      <c r="J1135" t="s">
        <v>865</v>
      </c>
      <c r="K1135" s="10">
        <v>42069</v>
      </c>
      <c r="L1135" s="8">
        <f t="shared" ca="1" si="34"/>
        <v>45903</v>
      </c>
      <c r="M1135">
        <f t="shared" ca="1" si="35"/>
        <v>3834</v>
      </c>
      <c r="N1135" s="11" t="s">
        <v>8102</v>
      </c>
      <c r="O1135" t="s">
        <v>1930</v>
      </c>
      <c r="P1135" t="s">
        <v>8103</v>
      </c>
      <c r="Q1135" t="s">
        <v>8104</v>
      </c>
      <c r="R1135" t="s">
        <v>4294</v>
      </c>
      <c r="S1135" s="11" t="s">
        <v>8105</v>
      </c>
    </row>
    <row r="1136" spans="1:19" x14ac:dyDescent="0.25">
      <c r="A1136" t="s">
        <v>57</v>
      </c>
      <c r="B1136" t="s">
        <v>91</v>
      </c>
      <c r="C1136" t="s">
        <v>4271</v>
      </c>
      <c r="D1136" t="s">
        <v>8106</v>
      </c>
      <c r="E1136" s="2" t="s">
        <v>8107</v>
      </c>
      <c r="F1136" t="s">
        <v>8108</v>
      </c>
      <c r="G1136" t="s">
        <v>25</v>
      </c>
      <c r="H1136" s="6" t="s">
        <v>26</v>
      </c>
      <c r="I1136">
        <v>54256449</v>
      </c>
      <c r="J1136" t="s">
        <v>4678</v>
      </c>
      <c r="K1136" s="10">
        <v>44411</v>
      </c>
      <c r="L1136" s="8">
        <f t="shared" ca="1" si="34"/>
        <v>45903</v>
      </c>
      <c r="M1136">
        <f t="shared" ca="1" si="35"/>
        <v>1492</v>
      </c>
      <c r="N1136" s="11" t="s">
        <v>8109</v>
      </c>
      <c r="O1136" t="s">
        <v>1930</v>
      </c>
      <c r="P1136" t="s">
        <v>8110</v>
      </c>
      <c r="Q1136" t="s">
        <v>8111</v>
      </c>
      <c r="R1136" t="s">
        <v>7660</v>
      </c>
      <c r="S1136" s="11" t="s">
        <v>8112</v>
      </c>
    </row>
    <row r="1137" spans="1:19" x14ac:dyDescent="0.25">
      <c r="A1137" t="s">
        <v>57</v>
      </c>
      <c r="B1137" t="s">
        <v>91</v>
      </c>
      <c r="C1137" t="s">
        <v>4271</v>
      </c>
      <c r="D1137" t="s">
        <v>8113</v>
      </c>
      <c r="E1137" s="2" t="s">
        <v>8114</v>
      </c>
      <c r="F1137" t="s">
        <v>8115</v>
      </c>
      <c r="G1137" t="s">
        <v>25</v>
      </c>
      <c r="H1137" s="6" t="s">
        <v>26</v>
      </c>
      <c r="I1137">
        <v>43084959</v>
      </c>
      <c r="J1137" t="s">
        <v>522</v>
      </c>
      <c r="K1137" s="10">
        <v>44146</v>
      </c>
      <c r="L1137" s="8">
        <f t="shared" ca="1" si="34"/>
        <v>45903</v>
      </c>
      <c r="M1137">
        <f t="shared" ca="1" si="35"/>
        <v>1757</v>
      </c>
      <c r="N1137" s="11" t="s">
        <v>8116</v>
      </c>
      <c r="O1137" t="s">
        <v>1930</v>
      </c>
      <c r="P1137" t="s">
        <v>8117</v>
      </c>
      <c r="Q1137" t="s">
        <v>8118</v>
      </c>
      <c r="R1137" t="s">
        <v>7028</v>
      </c>
      <c r="S1137" s="11" t="s">
        <v>8119</v>
      </c>
    </row>
    <row r="1138" spans="1:19" x14ac:dyDescent="0.25">
      <c r="A1138" t="s">
        <v>57</v>
      </c>
      <c r="B1138" t="s">
        <v>58</v>
      </c>
      <c r="C1138" t="s">
        <v>4271</v>
      </c>
      <c r="D1138" t="s">
        <v>8120</v>
      </c>
      <c r="E1138" s="2" t="s">
        <v>8121</v>
      </c>
      <c r="F1138" t="s">
        <v>8122</v>
      </c>
      <c r="G1138" t="s">
        <v>25</v>
      </c>
      <c r="H1138" s="6" t="s">
        <v>71</v>
      </c>
      <c r="I1138">
        <v>42897605</v>
      </c>
      <c r="J1138" t="s">
        <v>8123</v>
      </c>
      <c r="K1138" s="10">
        <v>44606</v>
      </c>
      <c r="L1138" s="8">
        <f t="shared" ca="1" si="34"/>
        <v>45903</v>
      </c>
      <c r="M1138">
        <f t="shared" ca="1" si="35"/>
        <v>1297</v>
      </c>
      <c r="N1138" s="11" t="s">
        <v>8124</v>
      </c>
      <c r="O1138" t="s">
        <v>1930</v>
      </c>
      <c r="P1138" t="s">
        <v>8125</v>
      </c>
      <c r="Q1138" t="s">
        <v>8126</v>
      </c>
      <c r="R1138" t="s">
        <v>7563</v>
      </c>
      <c r="S1138" s="11" t="s">
        <v>8127</v>
      </c>
    </row>
    <row r="1139" spans="1:19" x14ac:dyDescent="0.25">
      <c r="A1139" t="s">
        <v>57</v>
      </c>
      <c r="B1139" t="s">
        <v>91</v>
      </c>
      <c r="C1139" t="s">
        <v>4271</v>
      </c>
      <c r="D1139" t="s">
        <v>8128</v>
      </c>
      <c r="E1139" s="2" t="s">
        <v>8129</v>
      </c>
      <c r="F1139" t="s">
        <v>8130</v>
      </c>
      <c r="G1139" t="s">
        <v>25</v>
      </c>
      <c r="H1139" s="6" t="s">
        <v>26</v>
      </c>
      <c r="I1139">
        <v>1128400917</v>
      </c>
      <c r="J1139" t="s">
        <v>1363</v>
      </c>
      <c r="K1139" s="10">
        <v>44670</v>
      </c>
      <c r="L1139" s="8">
        <f t="shared" ca="1" si="34"/>
        <v>45903</v>
      </c>
      <c r="M1139">
        <f t="shared" ca="1" si="35"/>
        <v>1233</v>
      </c>
      <c r="N1139" s="11" t="s">
        <v>8131</v>
      </c>
      <c r="O1139" t="s">
        <v>1930</v>
      </c>
      <c r="P1139" t="s">
        <v>8132</v>
      </c>
      <c r="Q1139" t="s">
        <v>8133</v>
      </c>
      <c r="R1139" t="s">
        <v>7146</v>
      </c>
      <c r="S1139" s="11" t="s">
        <v>8134</v>
      </c>
    </row>
    <row r="1140" spans="1:19" x14ac:dyDescent="0.25">
      <c r="A1140" t="s">
        <v>57</v>
      </c>
      <c r="B1140" t="s">
        <v>58</v>
      </c>
      <c r="C1140" t="s">
        <v>4271</v>
      </c>
      <c r="D1140" t="s">
        <v>8135</v>
      </c>
      <c r="E1140" s="2" t="s">
        <v>8136</v>
      </c>
      <c r="F1140" t="s">
        <v>8137</v>
      </c>
      <c r="G1140" t="s">
        <v>25</v>
      </c>
      <c r="H1140" s="6" t="s">
        <v>26</v>
      </c>
      <c r="I1140">
        <v>71643017</v>
      </c>
      <c r="J1140" t="s">
        <v>8138</v>
      </c>
      <c r="K1140" s="10">
        <v>44069</v>
      </c>
      <c r="L1140" s="8">
        <f t="shared" ca="1" si="34"/>
        <v>45903</v>
      </c>
      <c r="M1140">
        <f t="shared" ca="1" si="35"/>
        <v>1834</v>
      </c>
      <c r="N1140" s="11" t="s">
        <v>8139</v>
      </c>
      <c r="O1140" t="s">
        <v>1930</v>
      </c>
      <c r="P1140" t="s">
        <v>8140</v>
      </c>
      <c r="Q1140" t="s">
        <v>8141</v>
      </c>
      <c r="R1140" t="s">
        <v>7516</v>
      </c>
      <c r="S1140" s="11" t="s">
        <v>8142</v>
      </c>
    </row>
    <row r="1141" spans="1:19" x14ac:dyDescent="0.25">
      <c r="A1141" t="s">
        <v>57</v>
      </c>
      <c r="B1141" t="s">
        <v>91</v>
      </c>
      <c r="C1141" t="s">
        <v>4271</v>
      </c>
      <c r="D1141" t="s">
        <v>8143</v>
      </c>
      <c r="E1141" s="2" t="s">
        <v>8144</v>
      </c>
      <c r="F1141" t="s">
        <v>8145</v>
      </c>
      <c r="G1141" t="s">
        <v>25</v>
      </c>
      <c r="H1141" s="6" t="s">
        <v>26</v>
      </c>
      <c r="I1141">
        <v>70050424</v>
      </c>
      <c r="J1141" t="s">
        <v>226</v>
      </c>
      <c r="K1141" s="10">
        <v>44512</v>
      </c>
      <c r="L1141" s="8">
        <f t="shared" ca="1" si="34"/>
        <v>45903</v>
      </c>
      <c r="M1141">
        <f t="shared" ca="1" si="35"/>
        <v>1391</v>
      </c>
      <c r="N1141" s="11" t="s">
        <v>8146</v>
      </c>
      <c r="O1141" t="s">
        <v>1930</v>
      </c>
      <c r="P1141" t="s">
        <v>8147</v>
      </c>
      <c r="Q1141" t="s">
        <v>8148</v>
      </c>
      <c r="R1141" t="s">
        <v>7622</v>
      </c>
      <c r="S1141" s="11" t="s">
        <v>8149</v>
      </c>
    </row>
    <row r="1142" spans="1:19" x14ac:dyDescent="0.25">
      <c r="A1142" t="s">
        <v>57</v>
      </c>
      <c r="B1142" t="s">
        <v>350</v>
      </c>
      <c r="C1142" t="s">
        <v>4271</v>
      </c>
      <c r="D1142" t="s">
        <v>8150</v>
      </c>
      <c r="E1142" s="2" t="s">
        <v>8151</v>
      </c>
      <c r="F1142" t="s">
        <v>8152</v>
      </c>
      <c r="G1142" t="s">
        <v>25</v>
      </c>
      <c r="H1142" s="6" t="s">
        <v>26</v>
      </c>
      <c r="I1142">
        <v>71368536</v>
      </c>
      <c r="J1142" t="s">
        <v>4151</v>
      </c>
      <c r="K1142" s="10">
        <v>43990</v>
      </c>
      <c r="L1142" s="8">
        <f t="shared" ca="1" si="34"/>
        <v>45903</v>
      </c>
      <c r="M1142">
        <f t="shared" ca="1" si="35"/>
        <v>1913</v>
      </c>
      <c r="N1142" s="11" t="s">
        <v>8153</v>
      </c>
      <c r="O1142" t="s">
        <v>1930</v>
      </c>
      <c r="P1142" t="s">
        <v>8154</v>
      </c>
      <c r="Q1142" t="s">
        <v>8155</v>
      </c>
      <c r="R1142" t="s">
        <v>7213</v>
      </c>
      <c r="S1142" s="11" t="s">
        <v>8156</v>
      </c>
    </row>
    <row r="1143" spans="1:19" x14ac:dyDescent="0.25">
      <c r="A1143" t="s">
        <v>57</v>
      </c>
      <c r="B1143" t="s">
        <v>91</v>
      </c>
      <c r="C1143" t="s">
        <v>4271</v>
      </c>
      <c r="D1143" t="s">
        <v>8157</v>
      </c>
      <c r="E1143" s="2" t="s">
        <v>8158</v>
      </c>
      <c r="F1143" t="s">
        <v>8159</v>
      </c>
      <c r="G1143" t="s">
        <v>25</v>
      </c>
      <c r="H1143" s="6" t="s">
        <v>26</v>
      </c>
      <c r="I1143">
        <v>51294970</v>
      </c>
      <c r="J1143" t="s">
        <v>439</v>
      </c>
      <c r="K1143" s="10">
        <v>44495</v>
      </c>
      <c r="L1143" s="8">
        <f t="shared" ca="1" si="34"/>
        <v>45903</v>
      </c>
      <c r="M1143">
        <f t="shared" ca="1" si="35"/>
        <v>1408</v>
      </c>
      <c r="N1143" s="11" t="s">
        <v>8160</v>
      </c>
      <c r="O1143" t="s">
        <v>1930</v>
      </c>
      <c r="P1143" t="s">
        <v>8161</v>
      </c>
      <c r="Q1143" t="s">
        <v>8162</v>
      </c>
      <c r="R1143" t="s">
        <v>7318</v>
      </c>
      <c r="S1143" s="11" t="s">
        <v>8163</v>
      </c>
    </row>
    <row r="1144" spans="1:19" x14ac:dyDescent="0.25">
      <c r="A1144" t="s">
        <v>57</v>
      </c>
      <c r="B1144" t="s">
        <v>91</v>
      </c>
      <c r="C1144" t="s">
        <v>4271</v>
      </c>
      <c r="D1144" t="s">
        <v>8164</v>
      </c>
      <c r="E1144" s="2" t="s">
        <v>8165</v>
      </c>
      <c r="F1144" t="s">
        <v>8166</v>
      </c>
      <c r="G1144" t="s">
        <v>25</v>
      </c>
      <c r="H1144" s="6" t="s">
        <v>26</v>
      </c>
      <c r="I1144">
        <v>98494585</v>
      </c>
      <c r="J1144" t="s">
        <v>1236</v>
      </c>
      <c r="K1144" s="10">
        <v>43795</v>
      </c>
      <c r="L1144" s="8">
        <f t="shared" ca="1" si="34"/>
        <v>45903</v>
      </c>
      <c r="M1144">
        <f t="shared" ca="1" si="35"/>
        <v>2108</v>
      </c>
      <c r="N1144" s="11" t="s">
        <v>8167</v>
      </c>
      <c r="O1144" t="s">
        <v>1930</v>
      </c>
      <c r="P1144" t="s">
        <v>8168</v>
      </c>
      <c r="Q1144" t="s">
        <v>8169</v>
      </c>
      <c r="R1144" t="s">
        <v>8070</v>
      </c>
      <c r="S1144" s="11" t="s">
        <v>8170</v>
      </c>
    </row>
    <row r="1145" spans="1:19" x14ac:dyDescent="0.25">
      <c r="A1145" t="s">
        <v>57</v>
      </c>
      <c r="B1145" t="s">
        <v>91</v>
      </c>
      <c r="C1145" t="s">
        <v>4271</v>
      </c>
      <c r="D1145" t="s">
        <v>8171</v>
      </c>
      <c r="E1145" s="2" t="s">
        <v>8172</v>
      </c>
      <c r="F1145" t="s">
        <v>8173</v>
      </c>
      <c r="G1145" t="s">
        <v>25</v>
      </c>
      <c r="H1145" s="6" t="s">
        <v>26</v>
      </c>
      <c r="I1145">
        <v>70102005</v>
      </c>
      <c r="J1145" t="s">
        <v>1716</v>
      </c>
      <c r="K1145" s="10">
        <v>44133</v>
      </c>
      <c r="L1145" s="8">
        <f t="shared" ca="1" si="34"/>
        <v>45903</v>
      </c>
      <c r="M1145">
        <f t="shared" ca="1" si="35"/>
        <v>1770</v>
      </c>
      <c r="N1145" s="11" t="s">
        <v>8174</v>
      </c>
      <c r="O1145" t="s">
        <v>1930</v>
      </c>
      <c r="P1145" t="s">
        <v>8175</v>
      </c>
      <c r="Q1145" t="s">
        <v>8176</v>
      </c>
      <c r="R1145" t="s">
        <v>8177</v>
      </c>
      <c r="S1145" s="11" t="s">
        <v>8178</v>
      </c>
    </row>
    <row r="1146" spans="1:19" x14ac:dyDescent="0.25">
      <c r="A1146" t="s">
        <v>19</v>
      </c>
      <c r="B1146" t="s">
        <v>20</v>
      </c>
      <c r="C1146" t="s">
        <v>4271</v>
      </c>
      <c r="D1146" t="s">
        <v>8179</v>
      </c>
      <c r="E1146" s="2" t="s">
        <v>8180</v>
      </c>
      <c r="F1146" t="s">
        <v>8181</v>
      </c>
      <c r="G1146" t="s">
        <v>25</v>
      </c>
      <c r="H1146" s="6" t="s">
        <v>26</v>
      </c>
      <c r="I1146">
        <v>43084959</v>
      </c>
      <c r="J1146" t="s">
        <v>522</v>
      </c>
      <c r="K1146" s="10">
        <v>43280</v>
      </c>
      <c r="L1146" s="8">
        <f t="shared" ca="1" si="34"/>
        <v>45903</v>
      </c>
      <c r="M1146">
        <f t="shared" ca="1" si="35"/>
        <v>2623</v>
      </c>
      <c r="N1146" s="11" t="s">
        <v>8182</v>
      </c>
      <c r="O1146" t="s">
        <v>1930</v>
      </c>
      <c r="P1146" t="s">
        <v>8183</v>
      </c>
      <c r="Q1146" t="s">
        <v>8184</v>
      </c>
      <c r="R1146" t="s">
        <v>50</v>
      </c>
      <c r="S1146" s="11" t="s">
        <v>8185</v>
      </c>
    </row>
    <row r="1147" spans="1:19" x14ac:dyDescent="0.25">
      <c r="A1147" t="s">
        <v>57</v>
      </c>
      <c r="B1147" t="s">
        <v>91</v>
      </c>
      <c r="C1147" t="s">
        <v>4271</v>
      </c>
      <c r="D1147" t="s">
        <v>8186</v>
      </c>
      <c r="E1147" s="2" t="s">
        <v>8187</v>
      </c>
      <c r="F1147" t="s">
        <v>8188</v>
      </c>
      <c r="G1147" t="s">
        <v>25</v>
      </c>
      <c r="H1147" s="6" t="s">
        <v>26</v>
      </c>
      <c r="I1147">
        <v>43549869</v>
      </c>
      <c r="J1147" t="s">
        <v>2057</v>
      </c>
      <c r="K1147" s="10">
        <v>44970</v>
      </c>
      <c r="L1147" s="8">
        <f t="shared" ca="1" si="34"/>
        <v>45903</v>
      </c>
      <c r="M1147">
        <f t="shared" ca="1" si="35"/>
        <v>933</v>
      </c>
      <c r="N1147" s="11" t="s">
        <v>8189</v>
      </c>
      <c r="O1147" t="s">
        <v>1930</v>
      </c>
      <c r="P1147" t="s">
        <v>8190</v>
      </c>
      <c r="Q1147" t="s">
        <v>8191</v>
      </c>
      <c r="R1147" t="s">
        <v>5116</v>
      </c>
      <c r="S1147" t="s">
        <v>99</v>
      </c>
    </row>
    <row r="1148" spans="1:19" x14ac:dyDescent="0.25">
      <c r="A1148" t="s">
        <v>19</v>
      </c>
      <c r="B1148" t="s">
        <v>20</v>
      </c>
      <c r="C1148" t="s">
        <v>4271</v>
      </c>
      <c r="D1148" t="s">
        <v>8192</v>
      </c>
      <c r="E1148" s="2" t="s">
        <v>8193</v>
      </c>
      <c r="F1148" t="s">
        <v>8194</v>
      </c>
      <c r="G1148" t="s">
        <v>25</v>
      </c>
      <c r="H1148" s="6" t="s">
        <v>26</v>
      </c>
      <c r="I1148">
        <v>71597556</v>
      </c>
      <c r="J1148" t="s">
        <v>1569</v>
      </c>
      <c r="K1148" s="10">
        <v>42208</v>
      </c>
      <c r="L1148" s="8">
        <f t="shared" ca="1" si="34"/>
        <v>45903</v>
      </c>
      <c r="M1148">
        <f t="shared" ca="1" si="35"/>
        <v>3695</v>
      </c>
      <c r="N1148" s="11" t="s">
        <v>8195</v>
      </c>
      <c r="O1148" t="s">
        <v>1930</v>
      </c>
      <c r="P1148" t="s">
        <v>8196</v>
      </c>
      <c r="Q1148" t="s">
        <v>8197</v>
      </c>
      <c r="R1148" t="s">
        <v>4294</v>
      </c>
      <c r="S1148" s="11" t="s">
        <v>8198</v>
      </c>
    </row>
    <row r="1149" spans="1:19" x14ac:dyDescent="0.25">
      <c r="A1149" t="s">
        <v>19</v>
      </c>
      <c r="B1149" t="s">
        <v>20</v>
      </c>
      <c r="C1149" t="s">
        <v>4271</v>
      </c>
      <c r="D1149" t="s">
        <v>8199</v>
      </c>
      <c r="E1149" s="2" t="s">
        <v>8200</v>
      </c>
      <c r="F1149" t="s">
        <v>8201</v>
      </c>
      <c r="G1149" t="s">
        <v>25</v>
      </c>
      <c r="H1149" s="6" t="s">
        <v>26</v>
      </c>
      <c r="I1149">
        <v>71777834</v>
      </c>
      <c r="J1149" t="s">
        <v>5143</v>
      </c>
      <c r="K1149" s="10">
        <v>43138</v>
      </c>
      <c r="L1149" s="8">
        <f t="shared" ca="1" si="34"/>
        <v>45903</v>
      </c>
      <c r="M1149">
        <f t="shared" ca="1" si="35"/>
        <v>2765</v>
      </c>
      <c r="N1149" s="11" t="s">
        <v>8202</v>
      </c>
      <c r="O1149" t="s">
        <v>1930</v>
      </c>
      <c r="P1149" t="s">
        <v>8203</v>
      </c>
      <c r="Q1149" t="s">
        <v>8204</v>
      </c>
      <c r="R1149" t="s">
        <v>4294</v>
      </c>
      <c r="S1149" s="11" t="s">
        <v>8205</v>
      </c>
    </row>
    <row r="1150" spans="1:19" x14ac:dyDescent="0.25">
      <c r="A1150" t="s">
        <v>57</v>
      </c>
      <c r="B1150" t="s">
        <v>91</v>
      </c>
      <c r="C1150" t="s">
        <v>4271</v>
      </c>
      <c r="D1150" t="s">
        <v>8206</v>
      </c>
      <c r="E1150" s="2" t="s">
        <v>8207</v>
      </c>
      <c r="F1150" t="s">
        <v>8208</v>
      </c>
      <c r="G1150" t="s">
        <v>25</v>
      </c>
      <c r="H1150" s="6" t="s">
        <v>26</v>
      </c>
      <c r="I1150">
        <v>43084959</v>
      </c>
      <c r="J1150" t="s">
        <v>522</v>
      </c>
      <c r="K1150" s="10">
        <v>44244</v>
      </c>
      <c r="L1150" s="8">
        <f t="shared" ca="1" si="34"/>
        <v>45903</v>
      </c>
      <c r="M1150">
        <f t="shared" ca="1" si="35"/>
        <v>1659</v>
      </c>
      <c r="N1150" s="11" t="s">
        <v>8209</v>
      </c>
      <c r="O1150" t="s">
        <v>1930</v>
      </c>
      <c r="P1150" t="s">
        <v>8210</v>
      </c>
      <c r="Q1150" t="s">
        <v>8211</v>
      </c>
      <c r="R1150" t="s">
        <v>7318</v>
      </c>
      <c r="S1150" s="11" t="s">
        <v>8212</v>
      </c>
    </row>
    <row r="1151" spans="1:19" x14ac:dyDescent="0.25">
      <c r="A1151" t="s">
        <v>57</v>
      </c>
      <c r="B1151" t="s">
        <v>91</v>
      </c>
      <c r="C1151" t="s">
        <v>4271</v>
      </c>
      <c r="D1151" t="s">
        <v>8213</v>
      </c>
      <c r="E1151" s="2" t="s">
        <v>8214</v>
      </c>
      <c r="F1151" t="s">
        <v>8215</v>
      </c>
      <c r="G1151" t="s">
        <v>25</v>
      </c>
      <c r="H1151" s="6" t="s">
        <v>26</v>
      </c>
      <c r="I1151">
        <v>71637713</v>
      </c>
      <c r="J1151" t="s">
        <v>8216</v>
      </c>
      <c r="K1151" s="10">
        <v>44582</v>
      </c>
      <c r="L1151" s="8">
        <f t="shared" ca="1" si="34"/>
        <v>45903</v>
      </c>
      <c r="M1151">
        <f t="shared" ca="1" si="35"/>
        <v>1321</v>
      </c>
      <c r="N1151" s="11" t="s">
        <v>8217</v>
      </c>
      <c r="O1151" t="s">
        <v>1930</v>
      </c>
      <c r="P1151" t="s">
        <v>8218</v>
      </c>
      <c r="Q1151" t="s">
        <v>8219</v>
      </c>
      <c r="R1151" t="s">
        <v>7555</v>
      </c>
      <c r="S1151" s="11" t="s">
        <v>8220</v>
      </c>
    </row>
    <row r="1152" spans="1:19" x14ac:dyDescent="0.25">
      <c r="A1152" t="s">
        <v>57</v>
      </c>
      <c r="B1152" t="s">
        <v>91</v>
      </c>
      <c r="C1152" t="s">
        <v>4271</v>
      </c>
      <c r="D1152" t="s">
        <v>8221</v>
      </c>
      <c r="E1152" s="2" t="s">
        <v>8222</v>
      </c>
      <c r="F1152" t="s">
        <v>8223</v>
      </c>
      <c r="G1152" t="s">
        <v>25</v>
      </c>
      <c r="H1152" s="6" t="s">
        <v>26</v>
      </c>
      <c r="I1152">
        <v>71592093</v>
      </c>
      <c r="J1152" t="s">
        <v>736</v>
      </c>
      <c r="K1152" s="10">
        <v>44530</v>
      </c>
      <c r="L1152" s="8">
        <f t="shared" ca="1" si="34"/>
        <v>45903</v>
      </c>
      <c r="M1152">
        <f t="shared" ca="1" si="35"/>
        <v>1373</v>
      </c>
      <c r="N1152" s="11" t="s">
        <v>8224</v>
      </c>
      <c r="O1152" t="s">
        <v>1930</v>
      </c>
      <c r="P1152" t="s">
        <v>8225</v>
      </c>
      <c r="Q1152" t="s">
        <v>8226</v>
      </c>
      <c r="R1152" t="s">
        <v>5116</v>
      </c>
      <c r="S1152" s="11" t="s">
        <v>8227</v>
      </c>
    </row>
    <row r="1153" spans="1:19" x14ac:dyDescent="0.25">
      <c r="A1153" t="s">
        <v>57</v>
      </c>
      <c r="B1153" t="s">
        <v>91</v>
      </c>
      <c r="C1153" t="s">
        <v>4271</v>
      </c>
      <c r="D1153" t="s">
        <v>8228</v>
      </c>
      <c r="E1153" s="2" t="s">
        <v>8229</v>
      </c>
      <c r="F1153" t="s">
        <v>8230</v>
      </c>
      <c r="G1153" t="s">
        <v>25</v>
      </c>
      <c r="H1153" s="6" t="s">
        <v>26</v>
      </c>
      <c r="I1153">
        <v>41925209</v>
      </c>
      <c r="J1153" t="s">
        <v>1984</v>
      </c>
      <c r="K1153" s="10">
        <v>43895</v>
      </c>
      <c r="L1153" s="8">
        <f t="shared" ca="1" si="34"/>
        <v>45903</v>
      </c>
      <c r="M1153">
        <f t="shared" ca="1" si="35"/>
        <v>2008</v>
      </c>
      <c r="N1153" s="11" t="s">
        <v>8231</v>
      </c>
      <c r="O1153" t="s">
        <v>1930</v>
      </c>
      <c r="P1153" t="s">
        <v>8232</v>
      </c>
      <c r="Q1153" t="s">
        <v>8233</v>
      </c>
      <c r="R1153" t="s">
        <v>7213</v>
      </c>
      <c r="S1153" s="11" t="s">
        <v>8234</v>
      </c>
    </row>
    <row r="1154" spans="1:19" x14ac:dyDescent="0.25">
      <c r="A1154" t="s">
        <v>19</v>
      </c>
      <c r="B1154" t="s">
        <v>20</v>
      </c>
      <c r="C1154" t="s">
        <v>4271</v>
      </c>
      <c r="D1154" t="s">
        <v>8235</v>
      </c>
      <c r="E1154" s="2" t="s">
        <v>8236</v>
      </c>
      <c r="F1154" t="s">
        <v>8237</v>
      </c>
      <c r="G1154" t="s">
        <v>25</v>
      </c>
      <c r="H1154" s="6" t="s">
        <v>26</v>
      </c>
      <c r="I1154">
        <v>43044327</v>
      </c>
      <c r="J1154" t="s">
        <v>8238</v>
      </c>
      <c r="K1154" s="10">
        <v>42061</v>
      </c>
      <c r="L1154" s="8">
        <f t="shared" ca="1" si="34"/>
        <v>45903</v>
      </c>
      <c r="M1154">
        <f t="shared" ca="1" si="35"/>
        <v>3842</v>
      </c>
      <c r="N1154" s="11" t="s">
        <v>8239</v>
      </c>
      <c r="O1154" t="s">
        <v>1930</v>
      </c>
      <c r="P1154" t="s">
        <v>8240</v>
      </c>
      <c r="Q1154" t="s">
        <v>8241</v>
      </c>
      <c r="R1154" t="s">
        <v>4294</v>
      </c>
      <c r="S1154" s="11" t="s">
        <v>8242</v>
      </c>
    </row>
    <row r="1155" spans="1:19" x14ac:dyDescent="0.25">
      <c r="A1155" t="s">
        <v>19</v>
      </c>
      <c r="B1155" t="s">
        <v>20</v>
      </c>
      <c r="C1155" t="s">
        <v>4271</v>
      </c>
      <c r="D1155" t="s">
        <v>8243</v>
      </c>
      <c r="E1155" s="2" t="s">
        <v>8244</v>
      </c>
      <c r="F1155" t="s">
        <v>8245</v>
      </c>
      <c r="G1155" t="s">
        <v>25</v>
      </c>
      <c r="H1155" s="6" t="s">
        <v>71</v>
      </c>
      <c r="I1155">
        <v>43522592</v>
      </c>
      <c r="J1155" t="s">
        <v>1275</v>
      </c>
      <c r="K1155" s="10">
        <v>42676</v>
      </c>
      <c r="L1155" s="8">
        <f t="shared" ref="L1155:L1218" ca="1" si="36">TODAY()</f>
        <v>45903</v>
      </c>
      <c r="M1155">
        <f t="shared" ref="M1155:M1218" ca="1" si="37">DATEDIF(K1155,L1155,"D")</f>
        <v>3227</v>
      </c>
      <c r="N1155" s="11" t="s">
        <v>8246</v>
      </c>
      <c r="O1155" t="s">
        <v>1930</v>
      </c>
      <c r="P1155" t="s">
        <v>8247</v>
      </c>
      <c r="Q1155" t="s">
        <v>8248</v>
      </c>
      <c r="R1155" t="s">
        <v>4294</v>
      </c>
      <c r="S1155" s="11" t="s">
        <v>8249</v>
      </c>
    </row>
    <row r="1156" spans="1:19" x14ac:dyDescent="0.25">
      <c r="A1156" t="s">
        <v>19</v>
      </c>
      <c r="B1156" t="s">
        <v>20</v>
      </c>
      <c r="C1156" t="s">
        <v>4271</v>
      </c>
      <c r="D1156" t="s">
        <v>8250</v>
      </c>
      <c r="E1156" s="2" t="s">
        <v>8251</v>
      </c>
      <c r="F1156" t="s">
        <v>8252</v>
      </c>
      <c r="G1156" t="s">
        <v>25</v>
      </c>
      <c r="H1156" s="6" t="s">
        <v>26</v>
      </c>
      <c r="I1156">
        <v>36314385</v>
      </c>
      <c r="J1156" t="s">
        <v>6341</v>
      </c>
      <c r="K1156" s="10">
        <v>42586</v>
      </c>
      <c r="L1156" s="8">
        <f t="shared" ca="1" si="36"/>
        <v>45903</v>
      </c>
      <c r="M1156">
        <f t="shared" ca="1" si="37"/>
        <v>3317</v>
      </c>
      <c r="N1156" s="11" t="s">
        <v>8253</v>
      </c>
      <c r="O1156" t="s">
        <v>1930</v>
      </c>
      <c r="P1156" t="s">
        <v>8254</v>
      </c>
      <c r="Q1156" t="s">
        <v>8255</v>
      </c>
      <c r="R1156" t="s">
        <v>4294</v>
      </c>
      <c r="S1156" s="11" t="s">
        <v>8256</v>
      </c>
    </row>
    <row r="1157" spans="1:19" x14ac:dyDescent="0.25">
      <c r="A1157" t="s">
        <v>57</v>
      </c>
      <c r="B1157" t="s">
        <v>91</v>
      </c>
      <c r="C1157" t="s">
        <v>4271</v>
      </c>
      <c r="D1157" t="s">
        <v>8257</v>
      </c>
      <c r="E1157" s="2" t="s">
        <v>8258</v>
      </c>
      <c r="F1157" t="s">
        <v>8259</v>
      </c>
      <c r="G1157" t="s">
        <v>25</v>
      </c>
      <c r="H1157" s="6" t="s">
        <v>26</v>
      </c>
      <c r="I1157">
        <v>98591448</v>
      </c>
      <c r="J1157" t="s">
        <v>8260</v>
      </c>
      <c r="K1157" s="10">
        <v>43754</v>
      </c>
      <c r="L1157" s="8">
        <f t="shared" ca="1" si="36"/>
        <v>45903</v>
      </c>
      <c r="M1157">
        <f t="shared" ca="1" si="37"/>
        <v>2149</v>
      </c>
      <c r="N1157" s="11" t="s">
        <v>8261</v>
      </c>
      <c r="O1157" t="s">
        <v>1930</v>
      </c>
      <c r="P1157" t="s">
        <v>8262</v>
      </c>
      <c r="Q1157" t="s">
        <v>8263</v>
      </c>
      <c r="R1157" t="s">
        <v>7478</v>
      </c>
      <c r="S1157" s="11" t="s">
        <v>8264</v>
      </c>
    </row>
    <row r="1158" spans="1:19" x14ac:dyDescent="0.25">
      <c r="A1158" t="s">
        <v>57</v>
      </c>
      <c r="B1158" t="s">
        <v>91</v>
      </c>
      <c r="C1158" t="s">
        <v>4271</v>
      </c>
      <c r="D1158" t="s">
        <v>8265</v>
      </c>
      <c r="E1158" s="2" t="s">
        <v>8266</v>
      </c>
      <c r="F1158" t="s">
        <v>8267</v>
      </c>
      <c r="G1158" t="s">
        <v>25</v>
      </c>
      <c r="H1158" s="6" t="s">
        <v>26</v>
      </c>
      <c r="I1158">
        <v>70323142</v>
      </c>
      <c r="J1158" t="s">
        <v>1867</v>
      </c>
      <c r="K1158" s="10">
        <v>43759</v>
      </c>
      <c r="L1158" s="8">
        <f t="shared" ca="1" si="36"/>
        <v>45903</v>
      </c>
      <c r="M1158">
        <f t="shared" ca="1" si="37"/>
        <v>2144</v>
      </c>
      <c r="N1158" s="11" t="s">
        <v>8268</v>
      </c>
      <c r="O1158" t="s">
        <v>1930</v>
      </c>
      <c r="P1158" t="s">
        <v>8269</v>
      </c>
      <c r="Q1158" t="s">
        <v>8270</v>
      </c>
      <c r="R1158" t="s">
        <v>7213</v>
      </c>
      <c r="S1158" s="11" t="s">
        <v>8271</v>
      </c>
    </row>
    <row r="1159" spans="1:19" x14ac:dyDescent="0.25">
      <c r="A1159" t="s">
        <v>57</v>
      </c>
      <c r="B1159" t="s">
        <v>91</v>
      </c>
      <c r="C1159" t="s">
        <v>4271</v>
      </c>
      <c r="D1159" t="s">
        <v>8272</v>
      </c>
      <c r="E1159" s="2" t="s">
        <v>8273</v>
      </c>
      <c r="F1159" t="s">
        <v>8274</v>
      </c>
      <c r="G1159" t="s">
        <v>25</v>
      </c>
      <c r="H1159" s="6" t="s">
        <v>26</v>
      </c>
      <c r="I1159">
        <v>65782066</v>
      </c>
      <c r="J1159" t="s">
        <v>1022</v>
      </c>
      <c r="K1159" s="10">
        <v>44533</v>
      </c>
      <c r="L1159" s="8">
        <f t="shared" ca="1" si="36"/>
        <v>45903</v>
      </c>
      <c r="M1159">
        <f t="shared" ca="1" si="37"/>
        <v>1370</v>
      </c>
      <c r="N1159" s="11" t="s">
        <v>8275</v>
      </c>
      <c r="O1159" t="s">
        <v>1930</v>
      </c>
      <c r="P1159" t="s">
        <v>8276</v>
      </c>
      <c r="Q1159" t="s">
        <v>8277</v>
      </c>
      <c r="R1159" t="s">
        <v>5116</v>
      </c>
      <c r="S1159" s="11" t="s">
        <v>8278</v>
      </c>
    </row>
    <row r="1160" spans="1:19" x14ac:dyDescent="0.25">
      <c r="A1160" t="s">
        <v>57</v>
      </c>
      <c r="B1160" t="s">
        <v>91</v>
      </c>
      <c r="C1160" t="s">
        <v>4271</v>
      </c>
      <c r="D1160" t="s">
        <v>8279</v>
      </c>
      <c r="E1160" s="2" t="s">
        <v>8280</v>
      </c>
      <c r="F1160" t="s">
        <v>8281</v>
      </c>
      <c r="G1160" t="s">
        <v>25</v>
      </c>
      <c r="H1160" s="6" t="s">
        <v>26</v>
      </c>
      <c r="I1160">
        <v>43549869</v>
      </c>
      <c r="J1160" t="s">
        <v>2057</v>
      </c>
      <c r="K1160" s="10">
        <v>43886</v>
      </c>
      <c r="L1160" s="8">
        <f t="shared" ca="1" si="36"/>
        <v>45903</v>
      </c>
      <c r="M1160">
        <f t="shared" ca="1" si="37"/>
        <v>2017</v>
      </c>
      <c r="N1160" s="11" t="s">
        <v>8282</v>
      </c>
      <c r="O1160" t="s">
        <v>1930</v>
      </c>
      <c r="P1160" t="s">
        <v>8283</v>
      </c>
      <c r="Q1160" t="s">
        <v>8284</v>
      </c>
      <c r="R1160" t="s">
        <v>8285</v>
      </c>
      <c r="S1160" s="11" t="s">
        <v>8286</v>
      </c>
    </row>
    <row r="1161" spans="1:19" x14ac:dyDescent="0.25">
      <c r="A1161" t="s">
        <v>57</v>
      </c>
      <c r="B1161" t="s">
        <v>91</v>
      </c>
      <c r="C1161" t="s">
        <v>4271</v>
      </c>
      <c r="D1161" t="s">
        <v>8287</v>
      </c>
      <c r="E1161" s="2" t="s">
        <v>8288</v>
      </c>
      <c r="F1161" t="s">
        <v>8289</v>
      </c>
      <c r="G1161" t="s">
        <v>25</v>
      </c>
      <c r="H1161" s="6" t="s">
        <v>71</v>
      </c>
      <c r="I1161">
        <v>43084959</v>
      </c>
      <c r="J1161" t="s">
        <v>522</v>
      </c>
      <c r="K1161" s="10">
        <v>44497</v>
      </c>
      <c r="L1161" s="8">
        <f t="shared" ca="1" si="36"/>
        <v>45903</v>
      </c>
      <c r="M1161">
        <f t="shared" ca="1" si="37"/>
        <v>1406</v>
      </c>
      <c r="N1161" s="11" t="s">
        <v>8290</v>
      </c>
      <c r="O1161" t="s">
        <v>1930</v>
      </c>
      <c r="P1161" t="s">
        <v>8291</v>
      </c>
      <c r="Q1161" t="s">
        <v>8292</v>
      </c>
      <c r="R1161" t="s">
        <v>8293</v>
      </c>
      <c r="S1161" s="11" t="s">
        <v>8294</v>
      </c>
    </row>
    <row r="1162" spans="1:19" x14ac:dyDescent="0.25">
      <c r="A1162" t="s">
        <v>57</v>
      </c>
      <c r="B1162" t="s">
        <v>91</v>
      </c>
      <c r="C1162" t="s">
        <v>4271</v>
      </c>
      <c r="D1162" t="s">
        <v>8295</v>
      </c>
      <c r="E1162" s="2" t="s">
        <v>8296</v>
      </c>
      <c r="F1162" t="s">
        <v>8297</v>
      </c>
      <c r="G1162" t="s">
        <v>25</v>
      </c>
      <c r="H1162" s="6" t="s">
        <v>26</v>
      </c>
      <c r="I1162">
        <v>51683105</v>
      </c>
      <c r="J1162" t="s">
        <v>981</v>
      </c>
      <c r="K1162" s="10">
        <v>44505</v>
      </c>
      <c r="L1162" s="8">
        <f t="shared" ca="1" si="36"/>
        <v>45903</v>
      </c>
      <c r="M1162">
        <f t="shared" ca="1" si="37"/>
        <v>1398</v>
      </c>
      <c r="N1162" s="11" t="s">
        <v>8298</v>
      </c>
      <c r="O1162" t="s">
        <v>1930</v>
      </c>
      <c r="P1162" t="s">
        <v>8299</v>
      </c>
      <c r="Q1162" t="s">
        <v>8300</v>
      </c>
      <c r="R1162" t="s">
        <v>8293</v>
      </c>
      <c r="S1162" s="11" t="s">
        <v>8301</v>
      </c>
    </row>
    <row r="1163" spans="1:19" x14ac:dyDescent="0.25">
      <c r="A1163" t="s">
        <v>57</v>
      </c>
      <c r="B1163" t="s">
        <v>91</v>
      </c>
      <c r="C1163" t="s">
        <v>4271</v>
      </c>
      <c r="D1163" t="s">
        <v>8302</v>
      </c>
      <c r="E1163" s="2" t="s">
        <v>8303</v>
      </c>
      <c r="F1163" t="s">
        <v>8304</v>
      </c>
      <c r="G1163" t="s">
        <v>25</v>
      </c>
      <c r="H1163" s="6" t="s">
        <v>26</v>
      </c>
      <c r="I1163">
        <v>71642533</v>
      </c>
      <c r="J1163" t="s">
        <v>8305</v>
      </c>
      <c r="K1163" s="10">
        <v>44512</v>
      </c>
      <c r="L1163" s="8">
        <f t="shared" ca="1" si="36"/>
        <v>45903</v>
      </c>
      <c r="M1163">
        <f t="shared" ca="1" si="37"/>
        <v>1391</v>
      </c>
      <c r="N1163" s="11" t="s">
        <v>8306</v>
      </c>
      <c r="O1163" t="s">
        <v>1930</v>
      </c>
      <c r="P1163" t="s">
        <v>8307</v>
      </c>
      <c r="Q1163" t="s">
        <v>8308</v>
      </c>
      <c r="R1163" t="s">
        <v>8309</v>
      </c>
      <c r="S1163" s="11" t="s">
        <v>8310</v>
      </c>
    </row>
    <row r="1164" spans="1:19" x14ac:dyDescent="0.25">
      <c r="A1164" t="s">
        <v>57</v>
      </c>
      <c r="B1164" t="s">
        <v>91</v>
      </c>
      <c r="C1164" t="s">
        <v>4271</v>
      </c>
      <c r="D1164" t="s">
        <v>8311</v>
      </c>
      <c r="E1164" s="2" t="s">
        <v>8312</v>
      </c>
      <c r="F1164" t="s">
        <v>8313</v>
      </c>
      <c r="G1164" t="s">
        <v>25</v>
      </c>
      <c r="H1164" s="6" t="s">
        <v>71</v>
      </c>
      <c r="I1164">
        <v>43079851</v>
      </c>
      <c r="J1164" t="s">
        <v>481</v>
      </c>
      <c r="K1164" s="10">
        <v>45085</v>
      </c>
      <c r="L1164" s="8">
        <f t="shared" ca="1" si="36"/>
        <v>45903</v>
      </c>
      <c r="M1164">
        <f t="shared" ca="1" si="37"/>
        <v>818</v>
      </c>
      <c r="N1164" s="11" t="s">
        <v>8314</v>
      </c>
      <c r="O1164" t="s">
        <v>1930</v>
      </c>
      <c r="P1164" t="s">
        <v>8315</v>
      </c>
      <c r="Q1164" t="s">
        <v>8316</v>
      </c>
      <c r="R1164" t="s">
        <v>8317</v>
      </c>
      <c r="S1164" s="11" t="s">
        <v>8318</v>
      </c>
    </row>
    <row r="1165" spans="1:19" x14ac:dyDescent="0.25">
      <c r="A1165" t="s">
        <v>57</v>
      </c>
      <c r="B1165" t="s">
        <v>58</v>
      </c>
      <c r="C1165" t="s">
        <v>4271</v>
      </c>
      <c r="D1165" t="s">
        <v>8319</v>
      </c>
      <c r="E1165" s="2" t="s">
        <v>8320</v>
      </c>
      <c r="F1165" t="s">
        <v>8321</v>
      </c>
      <c r="G1165" t="s">
        <v>25</v>
      </c>
      <c r="H1165" s="6" t="s">
        <v>26</v>
      </c>
      <c r="I1165">
        <v>63324860</v>
      </c>
      <c r="J1165" t="s">
        <v>2490</v>
      </c>
      <c r="K1165" s="10">
        <v>42439</v>
      </c>
      <c r="L1165" s="8">
        <f t="shared" ca="1" si="36"/>
        <v>45903</v>
      </c>
      <c r="M1165">
        <f t="shared" ca="1" si="37"/>
        <v>3464</v>
      </c>
      <c r="N1165" s="11" t="s">
        <v>5716</v>
      </c>
      <c r="O1165" t="s">
        <v>1930</v>
      </c>
      <c r="P1165" t="s">
        <v>8322</v>
      </c>
      <c r="Q1165" t="s">
        <v>8323</v>
      </c>
      <c r="R1165" t="s">
        <v>4294</v>
      </c>
      <c r="S1165" s="11" t="s">
        <v>5720</v>
      </c>
    </row>
    <row r="1166" spans="1:19" x14ac:dyDescent="0.25">
      <c r="A1166" t="s">
        <v>19</v>
      </c>
      <c r="B1166" t="s">
        <v>20</v>
      </c>
      <c r="C1166" t="s">
        <v>4271</v>
      </c>
      <c r="D1166" t="s">
        <v>8324</v>
      </c>
      <c r="E1166" s="2" t="s">
        <v>8325</v>
      </c>
      <c r="F1166" t="s">
        <v>8326</v>
      </c>
      <c r="G1166" t="s">
        <v>25</v>
      </c>
      <c r="H1166" s="6" t="s">
        <v>26</v>
      </c>
      <c r="I1166">
        <v>1053776537</v>
      </c>
      <c r="J1166" t="s">
        <v>4994</v>
      </c>
      <c r="K1166" s="10">
        <v>43425</v>
      </c>
      <c r="L1166" s="8">
        <f t="shared" ca="1" si="36"/>
        <v>45903</v>
      </c>
      <c r="M1166">
        <f t="shared" ca="1" si="37"/>
        <v>2478</v>
      </c>
      <c r="N1166" s="11" t="s">
        <v>8327</v>
      </c>
      <c r="O1166" t="s">
        <v>1930</v>
      </c>
      <c r="P1166" t="s">
        <v>8328</v>
      </c>
      <c r="Q1166" t="s">
        <v>8329</v>
      </c>
      <c r="R1166" t="s">
        <v>50</v>
      </c>
      <c r="S1166" s="11" t="s">
        <v>8330</v>
      </c>
    </row>
    <row r="1167" spans="1:19" x14ac:dyDescent="0.25">
      <c r="A1167" t="s">
        <v>19</v>
      </c>
      <c r="B1167" t="s">
        <v>20</v>
      </c>
      <c r="C1167" t="s">
        <v>4271</v>
      </c>
      <c r="D1167" t="s">
        <v>8331</v>
      </c>
      <c r="E1167" s="2" t="s">
        <v>8332</v>
      </c>
      <c r="F1167" t="s">
        <v>8333</v>
      </c>
      <c r="G1167" t="s">
        <v>25</v>
      </c>
      <c r="H1167" s="6" t="s">
        <v>26</v>
      </c>
      <c r="I1167">
        <v>70323142</v>
      </c>
      <c r="J1167" t="s">
        <v>1867</v>
      </c>
      <c r="K1167" s="10">
        <v>43427</v>
      </c>
      <c r="L1167" s="8">
        <f t="shared" ca="1" si="36"/>
        <v>45903</v>
      </c>
      <c r="M1167">
        <f t="shared" ca="1" si="37"/>
        <v>2476</v>
      </c>
      <c r="N1167" s="11" t="s">
        <v>8334</v>
      </c>
      <c r="O1167" t="s">
        <v>1930</v>
      </c>
      <c r="P1167" t="s">
        <v>8335</v>
      </c>
      <c r="Q1167" t="s">
        <v>8336</v>
      </c>
      <c r="R1167" t="s">
        <v>50</v>
      </c>
      <c r="S1167" s="11" t="s">
        <v>8337</v>
      </c>
    </row>
    <row r="1168" spans="1:19" x14ac:dyDescent="0.25">
      <c r="A1168" t="s">
        <v>57</v>
      </c>
      <c r="B1168" t="s">
        <v>91</v>
      </c>
      <c r="C1168" t="s">
        <v>4271</v>
      </c>
      <c r="D1168" t="s">
        <v>8338</v>
      </c>
      <c r="E1168" s="2" t="s">
        <v>8339</v>
      </c>
      <c r="F1168" t="s">
        <v>8340</v>
      </c>
      <c r="G1168" t="s">
        <v>25</v>
      </c>
      <c r="H1168" s="6" t="s">
        <v>26</v>
      </c>
      <c r="I1168">
        <v>71723155</v>
      </c>
      <c r="J1168" t="s">
        <v>7068</v>
      </c>
      <c r="K1168" s="10">
        <v>43509</v>
      </c>
      <c r="L1168" s="8">
        <f t="shared" ca="1" si="36"/>
        <v>45903</v>
      </c>
      <c r="M1168">
        <f t="shared" ca="1" si="37"/>
        <v>2394</v>
      </c>
      <c r="N1168" s="11" t="s">
        <v>8341</v>
      </c>
      <c r="O1168" t="s">
        <v>1930</v>
      </c>
      <c r="P1168" t="s">
        <v>8342</v>
      </c>
      <c r="Q1168" t="s">
        <v>8343</v>
      </c>
      <c r="R1168" t="s">
        <v>8344</v>
      </c>
      <c r="S1168" t="s">
        <v>8345</v>
      </c>
    </row>
    <row r="1169" spans="1:19" x14ac:dyDescent="0.25">
      <c r="A1169" t="s">
        <v>19</v>
      </c>
      <c r="B1169" t="s">
        <v>20</v>
      </c>
      <c r="C1169" t="s">
        <v>4271</v>
      </c>
      <c r="D1169" t="s">
        <v>8346</v>
      </c>
      <c r="E1169" s="2" t="s">
        <v>8347</v>
      </c>
      <c r="F1169" t="s">
        <v>8348</v>
      </c>
      <c r="G1169" t="s">
        <v>25</v>
      </c>
      <c r="H1169" s="6" t="s">
        <v>26</v>
      </c>
      <c r="I1169">
        <v>39184689</v>
      </c>
      <c r="J1169" t="s">
        <v>8023</v>
      </c>
      <c r="K1169" s="10">
        <v>42657</v>
      </c>
      <c r="L1169" s="8">
        <f t="shared" ca="1" si="36"/>
        <v>45903</v>
      </c>
      <c r="M1169">
        <f t="shared" ca="1" si="37"/>
        <v>3246</v>
      </c>
      <c r="N1169" s="11" t="s">
        <v>8349</v>
      </c>
      <c r="O1169" t="s">
        <v>1930</v>
      </c>
      <c r="P1169" t="s">
        <v>8350</v>
      </c>
      <c r="Q1169" t="s">
        <v>8351</v>
      </c>
      <c r="R1169" t="s">
        <v>4294</v>
      </c>
      <c r="S1169" s="11" t="s">
        <v>8352</v>
      </c>
    </row>
    <row r="1170" spans="1:19" x14ac:dyDescent="0.25">
      <c r="A1170" t="s">
        <v>57</v>
      </c>
      <c r="B1170" t="s">
        <v>91</v>
      </c>
      <c r="C1170" t="s">
        <v>4271</v>
      </c>
      <c r="D1170" t="s">
        <v>8353</v>
      </c>
      <c r="E1170" s="2" t="s">
        <v>8354</v>
      </c>
      <c r="F1170" t="s">
        <v>8355</v>
      </c>
      <c r="G1170" t="s">
        <v>25</v>
      </c>
      <c r="H1170" s="6" t="s">
        <v>26</v>
      </c>
      <c r="I1170">
        <v>70564420</v>
      </c>
      <c r="J1170" t="s">
        <v>7721</v>
      </c>
      <c r="K1170" s="10">
        <v>44251</v>
      </c>
      <c r="L1170" s="8">
        <f t="shared" ca="1" si="36"/>
        <v>45903</v>
      </c>
      <c r="M1170">
        <f t="shared" ca="1" si="37"/>
        <v>1652</v>
      </c>
      <c r="N1170" s="11" t="s">
        <v>8356</v>
      </c>
      <c r="O1170" t="s">
        <v>1930</v>
      </c>
      <c r="P1170" t="s">
        <v>8357</v>
      </c>
      <c r="Q1170" t="s">
        <v>8358</v>
      </c>
      <c r="R1170" t="s">
        <v>8359</v>
      </c>
      <c r="S1170" s="11" t="s">
        <v>8360</v>
      </c>
    </row>
    <row r="1171" spans="1:19" x14ac:dyDescent="0.25">
      <c r="A1171" t="s">
        <v>57</v>
      </c>
      <c r="B1171" t="s">
        <v>91</v>
      </c>
      <c r="C1171" t="s">
        <v>4271</v>
      </c>
      <c r="D1171" t="s">
        <v>8361</v>
      </c>
      <c r="E1171" s="2" t="s">
        <v>8362</v>
      </c>
      <c r="F1171" t="s">
        <v>8363</v>
      </c>
      <c r="G1171" t="s">
        <v>25</v>
      </c>
      <c r="H1171" s="6" t="s">
        <v>26</v>
      </c>
      <c r="I1171">
        <v>43516367</v>
      </c>
      <c r="J1171" t="s">
        <v>3177</v>
      </c>
      <c r="K1171" s="10">
        <v>44335</v>
      </c>
      <c r="L1171" s="8">
        <f t="shared" ca="1" si="36"/>
        <v>45903</v>
      </c>
      <c r="M1171">
        <f t="shared" ca="1" si="37"/>
        <v>1568</v>
      </c>
      <c r="N1171" s="11" t="s">
        <v>8364</v>
      </c>
      <c r="O1171" t="s">
        <v>1930</v>
      </c>
      <c r="P1171" t="s">
        <v>8365</v>
      </c>
      <c r="Q1171" t="s">
        <v>8366</v>
      </c>
      <c r="R1171" t="s">
        <v>8367</v>
      </c>
      <c r="S1171" s="11" t="s">
        <v>8368</v>
      </c>
    </row>
    <row r="1172" spans="1:19" x14ac:dyDescent="0.25">
      <c r="A1172" t="s">
        <v>57</v>
      </c>
      <c r="B1172" t="s">
        <v>91</v>
      </c>
      <c r="C1172" t="s">
        <v>4271</v>
      </c>
      <c r="D1172" t="s">
        <v>8369</v>
      </c>
      <c r="E1172" s="2" t="s">
        <v>8370</v>
      </c>
      <c r="F1172" t="s">
        <v>8371</v>
      </c>
      <c r="G1172" t="s">
        <v>25</v>
      </c>
      <c r="H1172" s="6" t="s">
        <v>26</v>
      </c>
      <c r="I1172">
        <v>71592093</v>
      </c>
      <c r="J1172" t="s">
        <v>736</v>
      </c>
      <c r="K1172" s="10">
        <v>44273</v>
      </c>
      <c r="L1172" s="8">
        <f t="shared" ca="1" si="36"/>
        <v>45903</v>
      </c>
      <c r="M1172">
        <f t="shared" ca="1" si="37"/>
        <v>1630</v>
      </c>
      <c r="N1172" s="11" t="s">
        <v>8372</v>
      </c>
      <c r="O1172" t="s">
        <v>1930</v>
      </c>
      <c r="P1172" t="s">
        <v>8373</v>
      </c>
      <c r="Q1172" t="s">
        <v>8374</v>
      </c>
      <c r="R1172" t="s">
        <v>8375</v>
      </c>
      <c r="S1172" s="11" t="s">
        <v>8376</v>
      </c>
    </row>
    <row r="1173" spans="1:19" x14ac:dyDescent="0.25">
      <c r="A1173" t="s">
        <v>57</v>
      </c>
      <c r="B1173" t="s">
        <v>91</v>
      </c>
      <c r="C1173" t="s">
        <v>4271</v>
      </c>
      <c r="D1173" t="s">
        <v>8377</v>
      </c>
      <c r="E1173" s="2" t="s">
        <v>8378</v>
      </c>
      <c r="F1173" t="s">
        <v>8379</v>
      </c>
      <c r="G1173" t="s">
        <v>25</v>
      </c>
      <c r="H1173" s="6" t="s">
        <v>26</v>
      </c>
      <c r="I1173">
        <v>43277552</v>
      </c>
      <c r="J1173" t="s">
        <v>7972</v>
      </c>
      <c r="K1173" s="10">
        <v>44838</v>
      </c>
      <c r="L1173" s="8">
        <f t="shared" ca="1" si="36"/>
        <v>45903</v>
      </c>
      <c r="M1173">
        <f t="shared" ca="1" si="37"/>
        <v>1065</v>
      </c>
      <c r="N1173" s="11" t="s">
        <v>8380</v>
      </c>
      <c r="O1173" t="s">
        <v>1930</v>
      </c>
      <c r="P1173" t="s">
        <v>8381</v>
      </c>
      <c r="Q1173" t="s">
        <v>8382</v>
      </c>
      <c r="R1173" t="s">
        <v>8383</v>
      </c>
      <c r="S1173" t="s">
        <v>99</v>
      </c>
    </row>
    <row r="1174" spans="1:19" x14ac:dyDescent="0.25">
      <c r="A1174" t="s">
        <v>57</v>
      </c>
      <c r="B1174" t="s">
        <v>91</v>
      </c>
      <c r="C1174" t="s">
        <v>4271</v>
      </c>
      <c r="D1174" t="s">
        <v>8384</v>
      </c>
      <c r="E1174" s="2" t="s">
        <v>8385</v>
      </c>
      <c r="F1174" t="s">
        <v>8386</v>
      </c>
      <c r="G1174" t="s">
        <v>25</v>
      </c>
      <c r="H1174" s="6" t="s">
        <v>26</v>
      </c>
      <c r="I1174">
        <v>42972235</v>
      </c>
      <c r="J1174" t="s">
        <v>586</v>
      </c>
      <c r="K1174" s="10">
        <v>44847</v>
      </c>
      <c r="L1174" s="8">
        <f t="shared" ca="1" si="36"/>
        <v>45903</v>
      </c>
      <c r="M1174">
        <f t="shared" ca="1" si="37"/>
        <v>1056</v>
      </c>
      <c r="N1174" s="11" t="s">
        <v>8387</v>
      </c>
      <c r="O1174" t="s">
        <v>1930</v>
      </c>
      <c r="P1174" t="s">
        <v>8388</v>
      </c>
      <c r="Q1174" t="s">
        <v>8389</v>
      </c>
      <c r="R1174" t="s">
        <v>7638</v>
      </c>
      <c r="S1174" t="s">
        <v>99</v>
      </c>
    </row>
    <row r="1175" spans="1:19" x14ac:dyDescent="0.25">
      <c r="A1175" t="s">
        <v>57</v>
      </c>
      <c r="B1175" t="s">
        <v>91</v>
      </c>
      <c r="C1175" t="s">
        <v>4271</v>
      </c>
      <c r="D1175" t="s">
        <v>8390</v>
      </c>
      <c r="E1175" s="2" t="s">
        <v>8391</v>
      </c>
      <c r="F1175" t="s">
        <v>8392</v>
      </c>
      <c r="G1175" t="s">
        <v>25</v>
      </c>
      <c r="H1175" s="6" t="s">
        <v>26</v>
      </c>
      <c r="I1175">
        <v>71592093</v>
      </c>
      <c r="J1175" t="s">
        <v>736</v>
      </c>
      <c r="K1175" s="10">
        <v>44495</v>
      </c>
      <c r="L1175" s="8">
        <f t="shared" ca="1" si="36"/>
        <v>45903</v>
      </c>
      <c r="M1175">
        <f t="shared" ca="1" si="37"/>
        <v>1408</v>
      </c>
      <c r="N1175" s="11" t="s">
        <v>8393</v>
      </c>
      <c r="O1175" t="s">
        <v>1930</v>
      </c>
      <c r="P1175" t="s">
        <v>8394</v>
      </c>
      <c r="Q1175" t="s">
        <v>8395</v>
      </c>
      <c r="R1175" t="s">
        <v>7318</v>
      </c>
      <c r="S1175" s="11" t="s">
        <v>8396</v>
      </c>
    </row>
    <row r="1176" spans="1:19" x14ac:dyDescent="0.25">
      <c r="A1176" t="s">
        <v>57</v>
      </c>
      <c r="B1176" t="s">
        <v>91</v>
      </c>
      <c r="C1176" t="s">
        <v>4271</v>
      </c>
      <c r="D1176" t="s">
        <v>8397</v>
      </c>
      <c r="E1176" s="2" t="s">
        <v>8398</v>
      </c>
      <c r="F1176" t="s">
        <v>8399</v>
      </c>
      <c r="G1176" t="s">
        <v>25</v>
      </c>
      <c r="H1176" s="6" t="s">
        <v>760</v>
      </c>
      <c r="I1176">
        <v>71217276</v>
      </c>
      <c r="J1176" t="s">
        <v>8400</v>
      </c>
      <c r="K1176" s="10">
        <v>44895</v>
      </c>
      <c r="L1176" s="8">
        <f t="shared" ca="1" si="36"/>
        <v>45903</v>
      </c>
      <c r="M1176">
        <f t="shared" ca="1" si="37"/>
        <v>1008</v>
      </c>
      <c r="N1176" s="11" t="s">
        <v>8401</v>
      </c>
      <c r="O1176" t="s">
        <v>1930</v>
      </c>
      <c r="P1176" t="s">
        <v>8402</v>
      </c>
      <c r="Q1176" t="s">
        <v>8403</v>
      </c>
      <c r="R1176" t="s">
        <v>8404</v>
      </c>
      <c r="S1176" t="s">
        <v>99</v>
      </c>
    </row>
    <row r="1177" spans="1:19" x14ac:dyDescent="0.25">
      <c r="A1177" t="s">
        <v>57</v>
      </c>
      <c r="B1177" t="s">
        <v>91</v>
      </c>
      <c r="C1177" t="s">
        <v>4271</v>
      </c>
      <c r="D1177" t="s">
        <v>8405</v>
      </c>
      <c r="E1177" s="2" t="s">
        <v>8406</v>
      </c>
      <c r="F1177" t="s">
        <v>8407</v>
      </c>
      <c r="G1177" t="s">
        <v>25</v>
      </c>
      <c r="H1177" s="6" t="s">
        <v>26</v>
      </c>
      <c r="I1177">
        <v>98574968</v>
      </c>
      <c r="J1177" t="s">
        <v>1055</v>
      </c>
      <c r="K1177" s="10">
        <v>44606</v>
      </c>
      <c r="L1177" s="8">
        <f t="shared" ca="1" si="36"/>
        <v>45903</v>
      </c>
      <c r="M1177">
        <f t="shared" ca="1" si="37"/>
        <v>1297</v>
      </c>
      <c r="N1177" s="11" t="s">
        <v>8408</v>
      </c>
      <c r="O1177" t="s">
        <v>1930</v>
      </c>
      <c r="P1177" t="s">
        <v>8409</v>
      </c>
      <c r="Q1177" t="s">
        <v>8410</v>
      </c>
      <c r="R1177" t="s">
        <v>8411</v>
      </c>
      <c r="S1177" s="11" t="s">
        <v>8412</v>
      </c>
    </row>
    <row r="1178" spans="1:19" x14ac:dyDescent="0.25">
      <c r="A1178" t="s">
        <v>57</v>
      </c>
      <c r="B1178" t="s">
        <v>91</v>
      </c>
      <c r="C1178" t="s">
        <v>4271</v>
      </c>
      <c r="D1178" t="s">
        <v>8413</v>
      </c>
      <c r="E1178" s="2" t="s">
        <v>8414</v>
      </c>
      <c r="F1178" t="s">
        <v>8415</v>
      </c>
      <c r="G1178" t="s">
        <v>25</v>
      </c>
      <c r="H1178" s="6" t="s">
        <v>71</v>
      </c>
      <c r="I1178">
        <v>70631450</v>
      </c>
      <c r="J1178" t="s">
        <v>8416</v>
      </c>
      <c r="K1178" s="10">
        <v>44811</v>
      </c>
      <c r="L1178" s="8">
        <f t="shared" ca="1" si="36"/>
        <v>45903</v>
      </c>
      <c r="M1178">
        <f t="shared" ca="1" si="37"/>
        <v>1092</v>
      </c>
      <c r="N1178" s="11" t="s">
        <v>8417</v>
      </c>
      <c r="O1178" t="s">
        <v>1930</v>
      </c>
      <c r="P1178" t="s">
        <v>8418</v>
      </c>
      <c r="Q1178" t="s">
        <v>8419</v>
      </c>
      <c r="R1178" t="s">
        <v>7286</v>
      </c>
      <c r="S1178" s="11" t="s">
        <v>8420</v>
      </c>
    </row>
    <row r="1179" spans="1:19" x14ac:dyDescent="0.25">
      <c r="A1179" t="s">
        <v>57</v>
      </c>
      <c r="B1179" t="s">
        <v>91</v>
      </c>
      <c r="C1179" t="s">
        <v>4271</v>
      </c>
      <c r="D1179" t="s">
        <v>8421</v>
      </c>
      <c r="E1179" s="2" t="s">
        <v>8422</v>
      </c>
      <c r="F1179" t="s">
        <v>8423</v>
      </c>
      <c r="G1179" t="s">
        <v>25</v>
      </c>
      <c r="H1179" s="6" t="s">
        <v>26</v>
      </c>
      <c r="I1179">
        <v>15515271</v>
      </c>
      <c r="J1179" t="s">
        <v>2339</v>
      </c>
      <c r="K1179" s="10">
        <v>44617</v>
      </c>
      <c r="L1179" s="8">
        <f t="shared" ca="1" si="36"/>
        <v>45903</v>
      </c>
      <c r="M1179">
        <f t="shared" ca="1" si="37"/>
        <v>1286</v>
      </c>
      <c r="N1179" s="11" t="s">
        <v>8424</v>
      </c>
      <c r="O1179" t="s">
        <v>1930</v>
      </c>
      <c r="P1179" t="s">
        <v>8425</v>
      </c>
      <c r="Q1179" t="s">
        <v>8426</v>
      </c>
      <c r="R1179" t="s">
        <v>7827</v>
      </c>
      <c r="S1179" s="11" t="s">
        <v>8427</v>
      </c>
    </row>
    <row r="1180" spans="1:19" x14ac:dyDescent="0.25">
      <c r="A1180" t="s">
        <v>57</v>
      </c>
      <c r="B1180" t="s">
        <v>91</v>
      </c>
      <c r="C1180" t="s">
        <v>4271</v>
      </c>
      <c r="D1180" t="s">
        <v>8428</v>
      </c>
      <c r="E1180" s="2" t="s">
        <v>8429</v>
      </c>
      <c r="F1180" t="s">
        <v>8430</v>
      </c>
      <c r="G1180" t="s">
        <v>25</v>
      </c>
      <c r="H1180" s="6" t="s">
        <v>26</v>
      </c>
      <c r="I1180">
        <v>91268684</v>
      </c>
      <c r="J1180" t="s">
        <v>692</v>
      </c>
      <c r="K1180" s="10">
        <v>44895</v>
      </c>
      <c r="L1180" s="8">
        <f t="shared" ca="1" si="36"/>
        <v>45903</v>
      </c>
      <c r="M1180">
        <f t="shared" ca="1" si="37"/>
        <v>1008</v>
      </c>
      <c r="N1180" s="11" t="s">
        <v>8431</v>
      </c>
      <c r="O1180" t="s">
        <v>1930</v>
      </c>
      <c r="P1180" t="s">
        <v>8432</v>
      </c>
      <c r="Q1180" t="s">
        <v>8433</v>
      </c>
      <c r="R1180" t="s">
        <v>8434</v>
      </c>
      <c r="S1180" t="s">
        <v>99</v>
      </c>
    </row>
    <row r="1181" spans="1:19" x14ac:dyDescent="0.25">
      <c r="A1181" t="s">
        <v>19</v>
      </c>
      <c r="B1181" t="s">
        <v>20</v>
      </c>
      <c r="C1181" t="s">
        <v>4271</v>
      </c>
      <c r="D1181" t="s">
        <v>8435</v>
      </c>
      <c r="E1181" s="2" t="s">
        <v>8436</v>
      </c>
      <c r="F1181" t="s">
        <v>8437</v>
      </c>
      <c r="G1181" t="s">
        <v>25</v>
      </c>
      <c r="H1181" s="6" t="s">
        <v>26</v>
      </c>
      <c r="I1181">
        <v>43509709</v>
      </c>
      <c r="J1181" t="s">
        <v>5477</v>
      </c>
      <c r="K1181" s="10">
        <v>41148</v>
      </c>
      <c r="L1181" s="8">
        <f t="shared" ca="1" si="36"/>
        <v>45903</v>
      </c>
      <c r="M1181">
        <f t="shared" ca="1" si="37"/>
        <v>4755</v>
      </c>
      <c r="N1181" s="11" t="s">
        <v>8438</v>
      </c>
      <c r="O1181" t="s">
        <v>1930</v>
      </c>
      <c r="P1181" t="s">
        <v>8439</v>
      </c>
      <c r="Q1181" t="s">
        <v>8440</v>
      </c>
      <c r="R1181" t="s">
        <v>442</v>
      </c>
      <c r="S1181" s="11" t="s">
        <v>8441</v>
      </c>
    </row>
    <row r="1182" spans="1:19" x14ac:dyDescent="0.25">
      <c r="A1182" t="s">
        <v>19</v>
      </c>
      <c r="B1182" t="s">
        <v>20</v>
      </c>
      <c r="C1182" t="s">
        <v>4271</v>
      </c>
      <c r="D1182" t="s">
        <v>8442</v>
      </c>
      <c r="E1182" s="2" t="s">
        <v>8443</v>
      </c>
      <c r="F1182" t="s">
        <v>8444</v>
      </c>
      <c r="G1182" t="s">
        <v>25</v>
      </c>
      <c r="H1182" s="6" t="s">
        <v>26</v>
      </c>
      <c r="I1182">
        <v>70050424</v>
      </c>
      <c r="J1182" t="s">
        <v>226</v>
      </c>
      <c r="K1182" s="10">
        <v>42460</v>
      </c>
      <c r="L1182" s="8">
        <f t="shared" ca="1" si="36"/>
        <v>45903</v>
      </c>
      <c r="M1182">
        <f t="shared" ca="1" si="37"/>
        <v>3443</v>
      </c>
      <c r="N1182" s="11" t="s">
        <v>8445</v>
      </c>
      <c r="O1182" t="s">
        <v>1930</v>
      </c>
      <c r="P1182" t="s">
        <v>8446</v>
      </c>
      <c r="Q1182" t="s">
        <v>8447</v>
      </c>
      <c r="R1182" t="s">
        <v>4294</v>
      </c>
      <c r="S1182" s="11" t="s">
        <v>8448</v>
      </c>
    </row>
    <row r="1183" spans="1:19" x14ac:dyDescent="0.25">
      <c r="A1183" t="s">
        <v>19</v>
      </c>
      <c r="B1183" t="s">
        <v>20</v>
      </c>
      <c r="C1183" t="s">
        <v>4271</v>
      </c>
      <c r="D1183" t="s">
        <v>8449</v>
      </c>
      <c r="E1183" s="2" t="s">
        <v>8450</v>
      </c>
      <c r="F1183" t="s">
        <v>8451</v>
      </c>
      <c r="G1183" t="s">
        <v>25</v>
      </c>
      <c r="H1183" s="6" t="s">
        <v>71</v>
      </c>
      <c r="I1183">
        <v>70080348</v>
      </c>
      <c r="J1183" t="s">
        <v>674</v>
      </c>
      <c r="K1183" s="10">
        <v>39763</v>
      </c>
      <c r="L1183" s="8">
        <f t="shared" ca="1" si="36"/>
        <v>45903</v>
      </c>
      <c r="M1183">
        <f t="shared" ca="1" si="37"/>
        <v>6140</v>
      </c>
      <c r="N1183" s="11" t="s">
        <v>8452</v>
      </c>
      <c r="O1183" t="s">
        <v>1930</v>
      </c>
      <c r="P1183" t="s">
        <v>8453</v>
      </c>
      <c r="Q1183" t="s">
        <v>8454</v>
      </c>
      <c r="R1183" t="s">
        <v>4294</v>
      </c>
      <c r="S1183" s="11" t="s">
        <v>8455</v>
      </c>
    </row>
    <row r="1184" spans="1:19" x14ac:dyDescent="0.25">
      <c r="A1184" t="s">
        <v>19</v>
      </c>
      <c r="B1184" t="s">
        <v>20</v>
      </c>
      <c r="C1184" t="s">
        <v>4271</v>
      </c>
      <c r="D1184" t="s">
        <v>8456</v>
      </c>
      <c r="E1184" s="2" t="s">
        <v>8457</v>
      </c>
      <c r="F1184" t="s">
        <v>8458</v>
      </c>
      <c r="G1184" t="s">
        <v>25</v>
      </c>
      <c r="H1184" s="6" t="s">
        <v>26</v>
      </c>
      <c r="I1184">
        <v>28542208</v>
      </c>
      <c r="J1184" t="s">
        <v>7853</v>
      </c>
      <c r="K1184" s="10">
        <v>42650</v>
      </c>
      <c r="L1184" s="8">
        <f t="shared" ca="1" si="36"/>
        <v>45903</v>
      </c>
      <c r="M1184">
        <f t="shared" ca="1" si="37"/>
        <v>3253</v>
      </c>
      <c r="N1184" s="11" t="s">
        <v>8459</v>
      </c>
      <c r="O1184" t="s">
        <v>1930</v>
      </c>
      <c r="P1184" t="s">
        <v>8460</v>
      </c>
      <c r="Q1184" t="s">
        <v>8461</v>
      </c>
      <c r="R1184" t="s">
        <v>4294</v>
      </c>
      <c r="S1184" s="11" t="s">
        <v>8462</v>
      </c>
    </row>
    <row r="1185" spans="1:19" x14ac:dyDescent="0.25">
      <c r="A1185" t="s">
        <v>19</v>
      </c>
      <c r="B1185" t="s">
        <v>20</v>
      </c>
      <c r="C1185" t="s">
        <v>4271</v>
      </c>
      <c r="D1185" t="s">
        <v>8463</v>
      </c>
      <c r="E1185" s="2" t="s">
        <v>8464</v>
      </c>
      <c r="F1185" t="s">
        <v>8465</v>
      </c>
      <c r="G1185" t="s">
        <v>25</v>
      </c>
      <c r="H1185" s="6" t="s">
        <v>26</v>
      </c>
      <c r="I1185">
        <v>98582629</v>
      </c>
      <c r="J1185" t="s">
        <v>1561</v>
      </c>
      <c r="K1185" s="10">
        <v>41162</v>
      </c>
      <c r="L1185" s="8">
        <f t="shared" ca="1" si="36"/>
        <v>45903</v>
      </c>
      <c r="M1185">
        <f t="shared" ca="1" si="37"/>
        <v>4741</v>
      </c>
      <c r="N1185" s="11" t="s">
        <v>8466</v>
      </c>
      <c r="O1185" t="s">
        <v>1930</v>
      </c>
      <c r="P1185" t="s">
        <v>8467</v>
      </c>
      <c r="Q1185" t="s">
        <v>8468</v>
      </c>
      <c r="R1185" t="s">
        <v>442</v>
      </c>
      <c r="S1185" s="11" t="s">
        <v>8469</v>
      </c>
    </row>
    <row r="1186" spans="1:19" x14ac:dyDescent="0.25">
      <c r="A1186" t="s">
        <v>19</v>
      </c>
      <c r="B1186" t="s">
        <v>20</v>
      </c>
      <c r="C1186" t="s">
        <v>4271</v>
      </c>
      <c r="D1186" t="s">
        <v>8470</v>
      </c>
      <c r="E1186" s="2" t="s">
        <v>8471</v>
      </c>
      <c r="F1186" t="s">
        <v>8472</v>
      </c>
      <c r="G1186" t="s">
        <v>25</v>
      </c>
      <c r="H1186" s="6" t="s">
        <v>26</v>
      </c>
      <c r="I1186">
        <v>79577558</v>
      </c>
      <c r="J1186" t="s">
        <v>4615</v>
      </c>
      <c r="K1186" s="10">
        <v>42510</v>
      </c>
      <c r="L1186" s="8">
        <f t="shared" ca="1" si="36"/>
        <v>45903</v>
      </c>
      <c r="M1186">
        <f t="shared" ca="1" si="37"/>
        <v>3393</v>
      </c>
      <c r="N1186" s="11" t="s">
        <v>8473</v>
      </c>
      <c r="O1186" t="s">
        <v>1930</v>
      </c>
      <c r="P1186" t="s">
        <v>8474</v>
      </c>
      <c r="Q1186" t="s">
        <v>8475</v>
      </c>
      <c r="R1186" t="s">
        <v>4294</v>
      </c>
      <c r="S1186" s="11" t="s">
        <v>8476</v>
      </c>
    </row>
    <row r="1187" spans="1:19" x14ac:dyDescent="0.25">
      <c r="A1187" t="s">
        <v>57</v>
      </c>
      <c r="B1187" t="s">
        <v>91</v>
      </c>
      <c r="C1187" t="s">
        <v>4271</v>
      </c>
      <c r="D1187" t="s">
        <v>8477</v>
      </c>
      <c r="E1187" s="2" t="s">
        <v>8478</v>
      </c>
      <c r="F1187" t="s">
        <v>8479</v>
      </c>
      <c r="G1187" t="s">
        <v>25</v>
      </c>
      <c r="H1187" s="6" t="s">
        <v>760</v>
      </c>
      <c r="I1187">
        <v>71627397</v>
      </c>
      <c r="J1187" t="s">
        <v>1708</v>
      </c>
      <c r="K1187" s="10">
        <v>44917</v>
      </c>
      <c r="L1187" s="8">
        <f t="shared" ca="1" si="36"/>
        <v>45903</v>
      </c>
      <c r="M1187">
        <f t="shared" ca="1" si="37"/>
        <v>986</v>
      </c>
      <c r="N1187" s="11" t="s">
        <v>8480</v>
      </c>
      <c r="O1187" t="s">
        <v>1930</v>
      </c>
      <c r="P1187" t="s">
        <v>8481</v>
      </c>
      <c r="Q1187" t="s">
        <v>8482</v>
      </c>
      <c r="R1187" t="s">
        <v>8483</v>
      </c>
      <c r="S1187" t="s">
        <v>99</v>
      </c>
    </row>
    <row r="1188" spans="1:19" x14ac:dyDescent="0.25">
      <c r="A1188" t="s">
        <v>57</v>
      </c>
      <c r="B1188" t="s">
        <v>91</v>
      </c>
      <c r="C1188" t="s">
        <v>4271</v>
      </c>
      <c r="D1188" t="s">
        <v>8484</v>
      </c>
      <c r="E1188" s="2" t="s">
        <v>8485</v>
      </c>
      <c r="F1188" t="s">
        <v>8486</v>
      </c>
      <c r="G1188" t="s">
        <v>25</v>
      </c>
      <c r="H1188" s="6" t="s">
        <v>26</v>
      </c>
      <c r="I1188">
        <v>43549869</v>
      </c>
      <c r="J1188" t="s">
        <v>2057</v>
      </c>
      <c r="K1188" s="10">
        <v>43866</v>
      </c>
      <c r="L1188" s="8">
        <f t="shared" ca="1" si="36"/>
        <v>45903</v>
      </c>
      <c r="M1188">
        <f t="shared" ca="1" si="37"/>
        <v>2037</v>
      </c>
      <c r="N1188" s="11" t="s">
        <v>8487</v>
      </c>
      <c r="O1188" t="s">
        <v>1930</v>
      </c>
      <c r="P1188" t="s">
        <v>8488</v>
      </c>
      <c r="Q1188" t="s">
        <v>8489</v>
      </c>
      <c r="R1188" t="s">
        <v>7028</v>
      </c>
      <c r="S1188" s="11" t="s">
        <v>8490</v>
      </c>
    </row>
    <row r="1189" spans="1:19" x14ac:dyDescent="0.25">
      <c r="A1189" t="s">
        <v>19</v>
      </c>
      <c r="B1189" t="s">
        <v>20</v>
      </c>
      <c r="C1189" t="s">
        <v>4271</v>
      </c>
      <c r="D1189" t="s">
        <v>8491</v>
      </c>
      <c r="E1189" s="2" t="s">
        <v>8492</v>
      </c>
      <c r="F1189" t="s">
        <v>8493</v>
      </c>
      <c r="G1189" t="s">
        <v>25</v>
      </c>
      <c r="H1189" s="6" t="s">
        <v>71</v>
      </c>
      <c r="I1189">
        <v>93380668</v>
      </c>
      <c r="J1189" t="s">
        <v>789</v>
      </c>
      <c r="K1189" s="10">
        <v>40597</v>
      </c>
      <c r="L1189" s="8">
        <f t="shared" ca="1" si="36"/>
        <v>45903</v>
      </c>
      <c r="M1189">
        <f t="shared" ca="1" si="37"/>
        <v>5306</v>
      </c>
      <c r="N1189" s="11" t="s">
        <v>8494</v>
      </c>
      <c r="O1189" t="s">
        <v>1930</v>
      </c>
      <c r="P1189" t="s">
        <v>8495</v>
      </c>
      <c r="Q1189" t="s">
        <v>8496</v>
      </c>
      <c r="R1189" t="s">
        <v>442</v>
      </c>
      <c r="S1189" s="11" t="s">
        <v>8497</v>
      </c>
    </row>
    <row r="1190" spans="1:19" x14ac:dyDescent="0.25">
      <c r="A1190" t="s">
        <v>19</v>
      </c>
      <c r="B1190" t="s">
        <v>20</v>
      </c>
      <c r="C1190" t="s">
        <v>4271</v>
      </c>
      <c r="D1190" t="s">
        <v>8498</v>
      </c>
      <c r="E1190" s="2" t="s">
        <v>8499</v>
      </c>
      <c r="F1190" t="s">
        <v>8500</v>
      </c>
      <c r="G1190" t="s">
        <v>25</v>
      </c>
      <c r="H1190" s="6" t="s">
        <v>26</v>
      </c>
      <c r="I1190">
        <v>70093032</v>
      </c>
      <c r="J1190" t="s">
        <v>5798</v>
      </c>
      <c r="K1190" s="10">
        <v>40980</v>
      </c>
      <c r="L1190" s="8">
        <f t="shared" ca="1" si="36"/>
        <v>45903</v>
      </c>
      <c r="M1190">
        <f t="shared" ca="1" si="37"/>
        <v>4923</v>
      </c>
      <c r="N1190" s="11" t="s">
        <v>8501</v>
      </c>
      <c r="O1190" t="s">
        <v>1930</v>
      </c>
      <c r="P1190" t="s">
        <v>8502</v>
      </c>
      <c r="Q1190" t="s">
        <v>8503</v>
      </c>
      <c r="R1190" t="s">
        <v>442</v>
      </c>
      <c r="S1190" s="11" t="s">
        <v>8504</v>
      </c>
    </row>
    <row r="1191" spans="1:19" x14ac:dyDescent="0.25">
      <c r="A1191" t="s">
        <v>57</v>
      </c>
      <c r="B1191" t="s">
        <v>58</v>
      </c>
      <c r="C1191" t="s">
        <v>4271</v>
      </c>
      <c r="D1191" t="s">
        <v>8505</v>
      </c>
      <c r="E1191" s="2" t="s">
        <v>8506</v>
      </c>
      <c r="F1191" t="s">
        <v>8507</v>
      </c>
      <c r="G1191" t="s">
        <v>25</v>
      </c>
      <c r="H1191" s="6" t="s">
        <v>26</v>
      </c>
      <c r="I1191">
        <v>39184689</v>
      </c>
      <c r="J1191" t="s">
        <v>8023</v>
      </c>
      <c r="K1191" s="10">
        <v>44172</v>
      </c>
      <c r="L1191" s="8">
        <f t="shared" ca="1" si="36"/>
        <v>45903</v>
      </c>
      <c r="M1191">
        <f t="shared" ca="1" si="37"/>
        <v>1731</v>
      </c>
      <c r="N1191" s="11" t="s">
        <v>8024</v>
      </c>
      <c r="O1191" t="s">
        <v>1930</v>
      </c>
      <c r="P1191" t="s">
        <v>8508</v>
      </c>
      <c r="Q1191" t="s">
        <v>8509</v>
      </c>
      <c r="R1191" t="s">
        <v>8510</v>
      </c>
      <c r="S1191" s="11" t="s">
        <v>8511</v>
      </c>
    </row>
    <row r="1192" spans="1:19" x14ac:dyDescent="0.25">
      <c r="A1192" t="s">
        <v>19</v>
      </c>
      <c r="B1192" t="s">
        <v>20</v>
      </c>
      <c r="C1192" t="s">
        <v>4271</v>
      </c>
      <c r="D1192" t="s">
        <v>8512</v>
      </c>
      <c r="E1192" s="2" t="s">
        <v>8513</v>
      </c>
      <c r="F1192" t="s">
        <v>8514</v>
      </c>
      <c r="G1192" t="s">
        <v>25</v>
      </c>
      <c r="H1192" s="6" t="s">
        <v>26</v>
      </c>
      <c r="I1192">
        <v>43509709</v>
      </c>
      <c r="J1192" t="s">
        <v>5477</v>
      </c>
      <c r="K1192" s="10">
        <v>41054</v>
      </c>
      <c r="L1192" s="8">
        <f t="shared" ca="1" si="36"/>
        <v>45903</v>
      </c>
      <c r="M1192">
        <f t="shared" ca="1" si="37"/>
        <v>4849</v>
      </c>
      <c r="N1192" s="11" t="s">
        <v>8515</v>
      </c>
      <c r="O1192" t="s">
        <v>1930</v>
      </c>
      <c r="P1192" t="s">
        <v>8516</v>
      </c>
      <c r="Q1192" t="s">
        <v>8517</v>
      </c>
      <c r="R1192" t="s">
        <v>442</v>
      </c>
      <c r="S1192" s="11" t="s">
        <v>8518</v>
      </c>
    </row>
    <row r="1193" spans="1:19" x14ac:dyDescent="0.25">
      <c r="A1193" t="s">
        <v>57</v>
      </c>
      <c r="B1193" t="s">
        <v>91</v>
      </c>
      <c r="C1193" t="s">
        <v>4271</v>
      </c>
      <c r="D1193" t="s">
        <v>8519</v>
      </c>
      <c r="E1193" s="2" t="s">
        <v>8520</v>
      </c>
      <c r="F1193" t="s">
        <v>8521</v>
      </c>
      <c r="G1193" t="s">
        <v>25</v>
      </c>
      <c r="H1193" s="6" t="s">
        <v>26</v>
      </c>
      <c r="I1193">
        <v>15324414</v>
      </c>
      <c r="J1193" t="s">
        <v>2708</v>
      </c>
      <c r="K1193" s="10">
        <v>44133</v>
      </c>
      <c r="L1193" s="8">
        <f t="shared" ca="1" si="36"/>
        <v>45903</v>
      </c>
      <c r="M1193">
        <f t="shared" ca="1" si="37"/>
        <v>1770</v>
      </c>
      <c r="N1193" s="11" t="s">
        <v>8522</v>
      </c>
      <c r="O1193" t="s">
        <v>1930</v>
      </c>
      <c r="P1193" t="s">
        <v>8523</v>
      </c>
      <c r="Q1193" t="s">
        <v>8524</v>
      </c>
      <c r="R1193" t="s">
        <v>8525</v>
      </c>
      <c r="S1193" s="11" t="s">
        <v>8526</v>
      </c>
    </row>
    <row r="1194" spans="1:19" x14ac:dyDescent="0.25">
      <c r="A1194" t="s">
        <v>19</v>
      </c>
      <c r="B1194" t="s">
        <v>20</v>
      </c>
      <c r="C1194" t="s">
        <v>4271</v>
      </c>
      <c r="D1194" t="s">
        <v>8527</v>
      </c>
      <c r="E1194" s="2" t="s">
        <v>8528</v>
      </c>
      <c r="F1194" t="s">
        <v>8529</v>
      </c>
      <c r="G1194" t="s">
        <v>25</v>
      </c>
      <c r="H1194" s="6" t="s">
        <v>26</v>
      </c>
      <c r="I1194">
        <v>65710485</v>
      </c>
      <c r="J1194" t="s">
        <v>210</v>
      </c>
      <c r="K1194" s="10">
        <v>42333</v>
      </c>
      <c r="L1194" s="8">
        <f t="shared" ca="1" si="36"/>
        <v>45903</v>
      </c>
      <c r="M1194">
        <f t="shared" ca="1" si="37"/>
        <v>3570</v>
      </c>
      <c r="N1194" s="11" t="s">
        <v>8530</v>
      </c>
      <c r="O1194" t="s">
        <v>1930</v>
      </c>
      <c r="P1194" t="s">
        <v>8531</v>
      </c>
      <c r="Q1194" t="s">
        <v>8532</v>
      </c>
      <c r="R1194" t="s">
        <v>4294</v>
      </c>
      <c r="S1194" s="11" t="s">
        <v>8533</v>
      </c>
    </row>
    <row r="1195" spans="1:19" x14ac:dyDescent="0.25">
      <c r="A1195" t="s">
        <v>57</v>
      </c>
      <c r="B1195" t="s">
        <v>91</v>
      </c>
      <c r="C1195" t="s">
        <v>4271</v>
      </c>
      <c r="D1195" t="s">
        <v>8534</v>
      </c>
      <c r="E1195" s="2" t="s">
        <v>8535</v>
      </c>
      <c r="F1195" t="s">
        <v>8536</v>
      </c>
      <c r="G1195" t="s">
        <v>25</v>
      </c>
      <c r="H1195" s="6" t="s">
        <v>26</v>
      </c>
      <c r="I1195">
        <v>3510598</v>
      </c>
      <c r="J1195" t="s">
        <v>4465</v>
      </c>
      <c r="K1195" s="10">
        <v>43866</v>
      </c>
      <c r="L1195" s="8">
        <f t="shared" ca="1" si="36"/>
        <v>45903</v>
      </c>
      <c r="M1195">
        <f t="shared" ca="1" si="37"/>
        <v>2037</v>
      </c>
      <c r="N1195" s="11" t="s">
        <v>8537</v>
      </c>
      <c r="O1195" t="s">
        <v>1930</v>
      </c>
      <c r="P1195" t="s">
        <v>8538</v>
      </c>
      <c r="Q1195" t="s">
        <v>8539</v>
      </c>
      <c r="R1195" t="s">
        <v>8540</v>
      </c>
      <c r="S1195" s="11" t="s">
        <v>8541</v>
      </c>
    </row>
    <row r="1196" spans="1:19" x14ac:dyDescent="0.25">
      <c r="A1196" t="s">
        <v>19</v>
      </c>
      <c r="B1196" t="s">
        <v>20</v>
      </c>
      <c r="C1196" t="s">
        <v>4271</v>
      </c>
      <c r="D1196" t="s">
        <v>8542</v>
      </c>
      <c r="E1196" s="2" t="s">
        <v>8543</v>
      </c>
      <c r="F1196" t="s">
        <v>8544</v>
      </c>
      <c r="G1196" t="s">
        <v>25</v>
      </c>
      <c r="H1196" s="6" t="s">
        <v>71</v>
      </c>
      <c r="I1196">
        <v>22621086</v>
      </c>
      <c r="J1196" t="s">
        <v>2574</v>
      </c>
      <c r="K1196" s="10">
        <v>40877</v>
      </c>
      <c r="L1196" s="8">
        <f t="shared" ca="1" si="36"/>
        <v>45903</v>
      </c>
      <c r="M1196">
        <f t="shared" ca="1" si="37"/>
        <v>5026</v>
      </c>
      <c r="N1196" s="11" t="s">
        <v>8545</v>
      </c>
      <c r="O1196" t="s">
        <v>1930</v>
      </c>
      <c r="P1196" t="s">
        <v>8546</v>
      </c>
      <c r="Q1196" t="s">
        <v>8547</v>
      </c>
      <c r="R1196" t="s">
        <v>442</v>
      </c>
      <c r="S1196" s="11" t="s">
        <v>8548</v>
      </c>
    </row>
    <row r="1197" spans="1:19" x14ac:dyDescent="0.25">
      <c r="A1197" t="s">
        <v>19</v>
      </c>
      <c r="B1197" t="s">
        <v>20</v>
      </c>
      <c r="C1197" t="s">
        <v>4271</v>
      </c>
      <c r="D1197" t="s">
        <v>8549</v>
      </c>
      <c r="E1197" s="2" t="s">
        <v>8550</v>
      </c>
      <c r="F1197" t="s">
        <v>8551</v>
      </c>
      <c r="G1197" t="s">
        <v>25</v>
      </c>
      <c r="H1197" s="6" t="s">
        <v>71</v>
      </c>
      <c r="I1197">
        <v>800187597</v>
      </c>
      <c r="J1197" t="s">
        <v>72</v>
      </c>
      <c r="K1197" s="10">
        <v>43139</v>
      </c>
      <c r="L1197" s="8">
        <f t="shared" ca="1" si="36"/>
        <v>45903</v>
      </c>
      <c r="M1197">
        <f t="shared" ca="1" si="37"/>
        <v>2764</v>
      </c>
      <c r="N1197" s="11" t="s">
        <v>8552</v>
      </c>
      <c r="O1197" t="s">
        <v>1930</v>
      </c>
      <c r="P1197" t="s">
        <v>8553</v>
      </c>
      <c r="Q1197" t="s">
        <v>8554</v>
      </c>
      <c r="R1197" t="s">
        <v>442</v>
      </c>
      <c r="S1197" s="11" t="s">
        <v>8555</v>
      </c>
    </row>
    <row r="1198" spans="1:19" x14ac:dyDescent="0.25">
      <c r="A1198" t="s">
        <v>19</v>
      </c>
      <c r="B1198" t="s">
        <v>20</v>
      </c>
      <c r="C1198" t="s">
        <v>4271</v>
      </c>
      <c r="D1198" t="s">
        <v>8556</v>
      </c>
      <c r="E1198" s="2" t="s">
        <v>8557</v>
      </c>
      <c r="F1198" t="s">
        <v>8558</v>
      </c>
      <c r="G1198" t="s">
        <v>25</v>
      </c>
      <c r="H1198" s="6" t="s">
        <v>26</v>
      </c>
      <c r="I1198">
        <v>43725005</v>
      </c>
      <c r="J1198" t="s">
        <v>8559</v>
      </c>
      <c r="K1198" s="10">
        <v>41068</v>
      </c>
      <c r="L1198" s="8">
        <f t="shared" ca="1" si="36"/>
        <v>45903</v>
      </c>
      <c r="M1198">
        <f t="shared" ca="1" si="37"/>
        <v>4835</v>
      </c>
      <c r="N1198" s="11" t="s">
        <v>8560</v>
      </c>
      <c r="O1198" t="s">
        <v>1930</v>
      </c>
      <c r="P1198" t="s">
        <v>8561</v>
      </c>
      <c r="Q1198" t="s">
        <v>8562</v>
      </c>
      <c r="R1198" t="s">
        <v>442</v>
      </c>
      <c r="S1198" s="11" t="s">
        <v>8563</v>
      </c>
    </row>
    <row r="1199" spans="1:19" x14ac:dyDescent="0.25">
      <c r="A1199" t="s">
        <v>57</v>
      </c>
      <c r="B1199" t="s">
        <v>58</v>
      </c>
      <c r="C1199" t="s">
        <v>4271</v>
      </c>
      <c r="D1199" t="s">
        <v>8564</v>
      </c>
      <c r="E1199" s="2" t="s">
        <v>8565</v>
      </c>
      <c r="F1199" t="s">
        <v>8566</v>
      </c>
      <c r="G1199" t="s">
        <v>25</v>
      </c>
      <c r="H1199" s="6" t="s">
        <v>71</v>
      </c>
      <c r="I1199">
        <v>43796872</v>
      </c>
      <c r="J1199" t="s">
        <v>8567</v>
      </c>
      <c r="K1199" s="10">
        <v>43553</v>
      </c>
      <c r="L1199" s="8">
        <f t="shared" ca="1" si="36"/>
        <v>45903</v>
      </c>
      <c r="M1199">
        <f t="shared" ca="1" si="37"/>
        <v>2350</v>
      </c>
      <c r="N1199" s="11" t="s">
        <v>8568</v>
      </c>
      <c r="O1199" t="s">
        <v>1930</v>
      </c>
      <c r="P1199" t="s">
        <v>8569</v>
      </c>
      <c r="Q1199" t="s">
        <v>8570</v>
      </c>
      <c r="R1199" t="s">
        <v>442</v>
      </c>
      <c r="S1199" s="11" t="s">
        <v>8571</v>
      </c>
    </row>
    <row r="1200" spans="1:19" x14ac:dyDescent="0.25">
      <c r="A1200" t="s">
        <v>19</v>
      </c>
      <c r="B1200" t="s">
        <v>20</v>
      </c>
      <c r="C1200" t="s">
        <v>4271</v>
      </c>
      <c r="D1200" t="s">
        <v>8572</v>
      </c>
      <c r="E1200" s="2" t="s">
        <v>8573</v>
      </c>
      <c r="F1200" t="s">
        <v>8574</v>
      </c>
      <c r="G1200" t="s">
        <v>25</v>
      </c>
      <c r="H1200" s="6" t="s">
        <v>71</v>
      </c>
      <c r="I1200">
        <v>43522592</v>
      </c>
      <c r="J1200" t="s">
        <v>1275</v>
      </c>
      <c r="K1200" s="10">
        <v>40686</v>
      </c>
      <c r="L1200" s="8">
        <f t="shared" ca="1" si="36"/>
        <v>45903</v>
      </c>
      <c r="M1200">
        <f t="shared" ca="1" si="37"/>
        <v>5217</v>
      </c>
      <c r="N1200" s="11" t="s">
        <v>8575</v>
      </c>
      <c r="O1200" t="s">
        <v>1930</v>
      </c>
      <c r="P1200" t="s">
        <v>8576</v>
      </c>
      <c r="Q1200" t="s">
        <v>8577</v>
      </c>
      <c r="R1200" t="s">
        <v>442</v>
      </c>
      <c r="S1200" s="11" t="s">
        <v>8578</v>
      </c>
    </row>
    <row r="1201" spans="1:19" x14ac:dyDescent="0.25">
      <c r="A1201" t="s">
        <v>19</v>
      </c>
      <c r="B1201" t="s">
        <v>20</v>
      </c>
      <c r="C1201" t="s">
        <v>4271</v>
      </c>
      <c r="D1201" t="s">
        <v>8579</v>
      </c>
      <c r="E1201" s="2" t="s">
        <v>8580</v>
      </c>
      <c r="F1201" t="s">
        <v>8581</v>
      </c>
      <c r="G1201" t="s">
        <v>25</v>
      </c>
      <c r="H1201" s="6" t="s">
        <v>26</v>
      </c>
      <c r="I1201">
        <v>42965295</v>
      </c>
      <c r="J1201" t="s">
        <v>282</v>
      </c>
      <c r="K1201" s="10">
        <v>40877</v>
      </c>
      <c r="L1201" s="8">
        <f t="shared" ca="1" si="36"/>
        <v>45903</v>
      </c>
      <c r="M1201">
        <f t="shared" ca="1" si="37"/>
        <v>5026</v>
      </c>
      <c r="N1201" s="11" t="s">
        <v>8582</v>
      </c>
      <c r="O1201" t="s">
        <v>1930</v>
      </c>
      <c r="P1201" t="s">
        <v>8583</v>
      </c>
      <c r="Q1201" t="s">
        <v>8584</v>
      </c>
      <c r="R1201" t="s">
        <v>442</v>
      </c>
      <c r="S1201" s="11" t="s">
        <v>8585</v>
      </c>
    </row>
    <row r="1202" spans="1:19" x14ac:dyDescent="0.25">
      <c r="A1202" t="s">
        <v>19</v>
      </c>
      <c r="B1202" t="s">
        <v>20</v>
      </c>
      <c r="C1202" t="s">
        <v>4271</v>
      </c>
      <c r="D1202" t="s">
        <v>8586</v>
      </c>
      <c r="E1202" s="2" t="s">
        <v>8587</v>
      </c>
      <c r="F1202" t="s">
        <v>8588</v>
      </c>
      <c r="G1202" t="s">
        <v>25</v>
      </c>
      <c r="H1202" s="6" t="s">
        <v>26</v>
      </c>
      <c r="I1202">
        <v>43528606</v>
      </c>
      <c r="J1202" t="s">
        <v>1672</v>
      </c>
      <c r="K1202" s="10">
        <v>41333</v>
      </c>
      <c r="L1202" s="8">
        <f t="shared" ca="1" si="36"/>
        <v>45903</v>
      </c>
      <c r="M1202">
        <f t="shared" ca="1" si="37"/>
        <v>4570</v>
      </c>
      <c r="N1202" s="11" t="s">
        <v>8589</v>
      </c>
      <c r="O1202" t="s">
        <v>1930</v>
      </c>
      <c r="P1202" t="s">
        <v>8590</v>
      </c>
      <c r="Q1202" t="s">
        <v>8591</v>
      </c>
      <c r="R1202" t="s">
        <v>442</v>
      </c>
      <c r="S1202" s="11" t="s">
        <v>8592</v>
      </c>
    </row>
    <row r="1203" spans="1:19" x14ac:dyDescent="0.25">
      <c r="A1203" t="s">
        <v>19</v>
      </c>
      <c r="B1203" t="s">
        <v>20</v>
      </c>
      <c r="C1203" t="s">
        <v>4271</v>
      </c>
      <c r="D1203" t="s">
        <v>8593</v>
      </c>
      <c r="E1203" s="2" t="s">
        <v>8594</v>
      </c>
      <c r="F1203" t="s">
        <v>8595</v>
      </c>
      <c r="G1203" t="s">
        <v>25</v>
      </c>
      <c r="H1203" s="6" t="s">
        <v>71</v>
      </c>
      <c r="I1203">
        <v>42880474</v>
      </c>
      <c r="J1203" t="s">
        <v>8596</v>
      </c>
      <c r="K1203" s="10">
        <v>40044</v>
      </c>
      <c r="L1203" s="8">
        <f t="shared" ca="1" si="36"/>
        <v>45903</v>
      </c>
      <c r="M1203">
        <f t="shared" ca="1" si="37"/>
        <v>5859</v>
      </c>
      <c r="N1203" s="11" t="s">
        <v>8597</v>
      </c>
      <c r="O1203" t="s">
        <v>1930</v>
      </c>
      <c r="P1203" t="s">
        <v>8598</v>
      </c>
      <c r="Q1203" t="s">
        <v>8599</v>
      </c>
      <c r="R1203" t="s">
        <v>4294</v>
      </c>
      <c r="S1203" s="11" t="s">
        <v>8600</v>
      </c>
    </row>
    <row r="1204" spans="1:19" x14ac:dyDescent="0.25">
      <c r="A1204" t="s">
        <v>57</v>
      </c>
      <c r="B1204" t="s">
        <v>91</v>
      </c>
      <c r="C1204" t="s">
        <v>4271</v>
      </c>
      <c r="D1204" t="s">
        <v>8601</v>
      </c>
      <c r="E1204" s="2" t="s">
        <v>8602</v>
      </c>
      <c r="F1204" t="s">
        <v>8603</v>
      </c>
      <c r="G1204" t="s">
        <v>25</v>
      </c>
      <c r="H1204" s="6" t="s">
        <v>26</v>
      </c>
      <c r="I1204">
        <v>43104877</v>
      </c>
      <c r="J1204" t="s">
        <v>1109</v>
      </c>
      <c r="K1204" s="10">
        <v>44544</v>
      </c>
      <c r="L1204" s="8">
        <f t="shared" ca="1" si="36"/>
        <v>45903</v>
      </c>
      <c r="M1204">
        <f t="shared" ca="1" si="37"/>
        <v>1359</v>
      </c>
      <c r="N1204" s="11" t="s">
        <v>8604</v>
      </c>
      <c r="O1204" t="s">
        <v>1930</v>
      </c>
      <c r="P1204" t="s">
        <v>8605</v>
      </c>
      <c r="Q1204" t="s">
        <v>8606</v>
      </c>
      <c r="R1204" t="s">
        <v>8607</v>
      </c>
      <c r="S1204" s="11" t="s">
        <v>8608</v>
      </c>
    </row>
    <row r="1205" spans="1:19" x14ac:dyDescent="0.25">
      <c r="A1205" t="s">
        <v>19</v>
      </c>
      <c r="B1205" t="s">
        <v>20</v>
      </c>
      <c r="C1205" t="s">
        <v>4271</v>
      </c>
      <c r="D1205" t="s">
        <v>8609</v>
      </c>
      <c r="E1205" s="2" t="s">
        <v>8610</v>
      </c>
      <c r="F1205" t="s">
        <v>8611</v>
      </c>
      <c r="G1205" t="s">
        <v>25</v>
      </c>
      <c r="H1205" s="6" t="s">
        <v>26</v>
      </c>
      <c r="I1205">
        <v>43090457</v>
      </c>
      <c r="J1205" t="s">
        <v>2947</v>
      </c>
      <c r="K1205" s="10">
        <v>41590</v>
      </c>
      <c r="L1205" s="8">
        <f t="shared" ca="1" si="36"/>
        <v>45903</v>
      </c>
      <c r="M1205">
        <f t="shared" ca="1" si="37"/>
        <v>4313</v>
      </c>
      <c r="N1205" s="11" t="s">
        <v>8612</v>
      </c>
      <c r="O1205" t="s">
        <v>1930</v>
      </c>
      <c r="P1205" t="s">
        <v>8613</v>
      </c>
      <c r="Q1205" t="s">
        <v>8614</v>
      </c>
      <c r="R1205" t="s">
        <v>442</v>
      </c>
      <c r="S1205" s="11" t="s">
        <v>8615</v>
      </c>
    </row>
    <row r="1206" spans="1:19" x14ac:dyDescent="0.25">
      <c r="A1206" t="s">
        <v>19</v>
      </c>
      <c r="B1206" t="s">
        <v>20</v>
      </c>
      <c r="C1206" t="s">
        <v>4271</v>
      </c>
      <c r="D1206" t="s">
        <v>8616</v>
      </c>
      <c r="E1206" s="2" t="s">
        <v>8617</v>
      </c>
      <c r="F1206" t="s">
        <v>8618</v>
      </c>
      <c r="G1206" t="s">
        <v>25</v>
      </c>
      <c r="H1206" s="6" t="s">
        <v>26</v>
      </c>
      <c r="I1206">
        <v>43424645</v>
      </c>
      <c r="J1206" t="s">
        <v>8619</v>
      </c>
      <c r="K1206" s="10">
        <v>40681</v>
      </c>
      <c r="L1206" s="8">
        <f t="shared" ca="1" si="36"/>
        <v>45903</v>
      </c>
      <c r="M1206">
        <f t="shared" ca="1" si="37"/>
        <v>5222</v>
      </c>
      <c r="N1206" s="11" t="s">
        <v>8620</v>
      </c>
      <c r="O1206" t="s">
        <v>1930</v>
      </c>
      <c r="P1206" t="s">
        <v>8621</v>
      </c>
      <c r="Q1206" t="s">
        <v>8622</v>
      </c>
      <c r="R1206" t="s">
        <v>4953</v>
      </c>
      <c r="S1206" s="11" t="s">
        <v>8623</v>
      </c>
    </row>
    <row r="1207" spans="1:19" x14ac:dyDescent="0.25">
      <c r="A1207" t="s">
        <v>57</v>
      </c>
      <c r="B1207" t="s">
        <v>91</v>
      </c>
      <c r="C1207" t="s">
        <v>4271</v>
      </c>
      <c r="D1207" t="s">
        <v>8624</v>
      </c>
      <c r="E1207" s="2" t="s">
        <v>8625</v>
      </c>
      <c r="F1207" t="s">
        <v>8626</v>
      </c>
      <c r="G1207" t="s">
        <v>25</v>
      </c>
      <c r="H1207" s="6" t="s">
        <v>26</v>
      </c>
      <c r="I1207">
        <v>71592716</v>
      </c>
      <c r="J1207" t="s">
        <v>6360</v>
      </c>
      <c r="K1207" s="10">
        <v>43514</v>
      </c>
      <c r="L1207" s="8">
        <f t="shared" ca="1" si="36"/>
        <v>45903</v>
      </c>
      <c r="M1207">
        <f t="shared" ca="1" si="37"/>
        <v>2389</v>
      </c>
      <c r="N1207" s="11" t="s">
        <v>8627</v>
      </c>
      <c r="O1207" t="s">
        <v>1930</v>
      </c>
      <c r="P1207" t="s">
        <v>8628</v>
      </c>
      <c r="Q1207" t="s">
        <v>8629</v>
      </c>
      <c r="R1207" t="s">
        <v>8630</v>
      </c>
      <c r="S1207" t="s">
        <v>8631</v>
      </c>
    </row>
    <row r="1208" spans="1:19" x14ac:dyDescent="0.25">
      <c r="A1208" t="s">
        <v>19</v>
      </c>
      <c r="B1208" t="s">
        <v>20</v>
      </c>
      <c r="C1208" t="s">
        <v>4271</v>
      </c>
      <c r="D1208" t="s">
        <v>8632</v>
      </c>
      <c r="E1208" s="2" t="s">
        <v>8633</v>
      </c>
      <c r="F1208" t="s">
        <v>8634</v>
      </c>
      <c r="G1208" t="s">
        <v>25</v>
      </c>
      <c r="H1208" s="6" t="s">
        <v>26</v>
      </c>
      <c r="I1208">
        <v>74301132</v>
      </c>
      <c r="J1208" t="s">
        <v>8635</v>
      </c>
      <c r="K1208" s="10">
        <v>40906</v>
      </c>
      <c r="L1208" s="8">
        <f t="shared" ca="1" si="36"/>
        <v>45903</v>
      </c>
      <c r="M1208">
        <f t="shared" ca="1" si="37"/>
        <v>4997</v>
      </c>
      <c r="N1208" s="11" t="s">
        <v>8636</v>
      </c>
      <c r="O1208" t="s">
        <v>1930</v>
      </c>
      <c r="P1208" t="s">
        <v>8637</v>
      </c>
      <c r="Q1208" t="s">
        <v>8638</v>
      </c>
      <c r="R1208" t="s">
        <v>4953</v>
      </c>
      <c r="S1208" s="11" t="s">
        <v>8639</v>
      </c>
    </row>
    <row r="1209" spans="1:19" x14ac:dyDescent="0.25">
      <c r="A1209" t="s">
        <v>19</v>
      </c>
      <c r="B1209" t="s">
        <v>20</v>
      </c>
      <c r="C1209" t="s">
        <v>4271</v>
      </c>
      <c r="D1209" t="s">
        <v>8640</v>
      </c>
      <c r="E1209" s="2" t="s">
        <v>8641</v>
      </c>
      <c r="F1209" t="s">
        <v>8642</v>
      </c>
      <c r="G1209" t="s">
        <v>25</v>
      </c>
      <c r="H1209" s="6" t="s">
        <v>71</v>
      </c>
      <c r="I1209">
        <v>42998354</v>
      </c>
      <c r="J1209" t="s">
        <v>1171</v>
      </c>
      <c r="K1209" s="10">
        <v>39141</v>
      </c>
      <c r="L1209" s="8">
        <f t="shared" ca="1" si="36"/>
        <v>45903</v>
      </c>
      <c r="M1209">
        <f t="shared" ca="1" si="37"/>
        <v>6762</v>
      </c>
      <c r="N1209" s="11" t="s">
        <v>8643</v>
      </c>
      <c r="O1209" t="s">
        <v>1930</v>
      </c>
      <c r="P1209" t="s">
        <v>8644</v>
      </c>
      <c r="Q1209" t="s">
        <v>8645</v>
      </c>
      <c r="R1209" t="s">
        <v>4844</v>
      </c>
      <c r="S1209" s="11" t="s">
        <v>8646</v>
      </c>
    </row>
    <row r="1210" spans="1:19" x14ac:dyDescent="0.25">
      <c r="A1210" t="s">
        <v>19</v>
      </c>
      <c r="B1210" t="s">
        <v>20</v>
      </c>
      <c r="C1210" t="s">
        <v>4271</v>
      </c>
      <c r="D1210" t="s">
        <v>8647</v>
      </c>
      <c r="E1210" s="2" t="s">
        <v>8648</v>
      </c>
      <c r="F1210" t="s">
        <v>8649</v>
      </c>
      <c r="G1210" t="s">
        <v>25</v>
      </c>
      <c r="H1210" s="6" t="s">
        <v>26</v>
      </c>
      <c r="I1210">
        <v>32457071</v>
      </c>
      <c r="J1210" t="s">
        <v>5846</v>
      </c>
      <c r="K1210" s="10">
        <v>40060</v>
      </c>
      <c r="L1210" s="8">
        <f t="shared" ca="1" si="36"/>
        <v>45903</v>
      </c>
      <c r="M1210">
        <f t="shared" ca="1" si="37"/>
        <v>5843</v>
      </c>
      <c r="N1210" s="11" t="s">
        <v>8650</v>
      </c>
      <c r="O1210" t="s">
        <v>1930</v>
      </c>
      <c r="P1210" t="s">
        <v>8651</v>
      </c>
      <c r="Q1210" t="s">
        <v>8652</v>
      </c>
      <c r="R1210" t="s">
        <v>442</v>
      </c>
      <c r="S1210" s="11" t="s">
        <v>8653</v>
      </c>
    </row>
    <row r="1211" spans="1:19" x14ac:dyDescent="0.25">
      <c r="A1211" t="s">
        <v>19</v>
      </c>
      <c r="B1211" t="s">
        <v>20</v>
      </c>
      <c r="C1211" t="s">
        <v>4271</v>
      </c>
      <c r="D1211" t="s">
        <v>8654</v>
      </c>
      <c r="E1211" s="2" t="s">
        <v>8655</v>
      </c>
      <c r="F1211" t="s">
        <v>8656</v>
      </c>
      <c r="G1211" t="s">
        <v>25</v>
      </c>
      <c r="H1211" s="6" t="s">
        <v>71</v>
      </c>
      <c r="I1211">
        <v>91261537</v>
      </c>
      <c r="J1211" t="s">
        <v>821</v>
      </c>
      <c r="K1211" s="10">
        <v>39695</v>
      </c>
      <c r="L1211" s="8">
        <f t="shared" ca="1" si="36"/>
        <v>45903</v>
      </c>
      <c r="M1211">
        <f t="shared" ca="1" si="37"/>
        <v>6208</v>
      </c>
      <c r="N1211" s="11" t="s">
        <v>8657</v>
      </c>
      <c r="O1211" t="s">
        <v>1930</v>
      </c>
      <c r="P1211" t="s">
        <v>8658</v>
      </c>
      <c r="Q1211" t="s">
        <v>8659</v>
      </c>
      <c r="R1211" t="s">
        <v>4294</v>
      </c>
      <c r="S1211" s="11" t="s">
        <v>8660</v>
      </c>
    </row>
    <row r="1212" spans="1:19" x14ac:dyDescent="0.25">
      <c r="A1212" t="s">
        <v>19</v>
      </c>
      <c r="B1212" t="s">
        <v>20</v>
      </c>
      <c r="C1212" t="s">
        <v>4271</v>
      </c>
      <c r="D1212" t="s">
        <v>8661</v>
      </c>
      <c r="E1212" s="2" t="s">
        <v>8662</v>
      </c>
      <c r="F1212" t="s">
        <v>8663</v>
      </c>
      <c r="G1212" t="s">
        <v>25</v>
      </c>
      <c r="H1212" s="6" t="s">
        <v>71</v>
      </c>
      <c r="I1212">
        <v>42965295</v>
      </c>
      <c r="J1212" t="s">
        <v>282</v>
      </c>
      <c r="K1212" s="10">
        <v>39172</v>
      </c>
      <c r="L1212" s="8">
        <f t="shared" ca="1" si="36"/>
        <v>45903</v>
      </c>
      <c r="M1212">
        <f t="shared" ca="1" si="37"/>
        <v>6731</v>
      </c>
      <c r="N1212" s="11" t="s">
        <v>8664</v>
      </c>
      <c r="O1212" t="s">
        <v>1930</v>
      </c>
      <c r="P1212" t="s">
        <v>8665</v>
      </c>
      <c r="Q1212" t="s">
        <v>8666</v>
      </c>
      <c r="R1212" t="s">
        <v>4294</v>
      </c>
      <c r="S1212" s="11" t="s">
        <v>8667</v>
      </c>
    </row>
    <row r="1213" spans="1:19" x14ac:dyDescent="0.25">
      <c r="A1213" t="s">
        <v>19</v>
      </c>
      <c r="B1213" t="s">
        <v>20</v>
      </c>
      <c r="C1213" t="s">
        <v>4271</v>
      </c>
      <c r="D1213" t="s">
        <v>8668</v>
      </c>
      <c r="E1213" s="2" t="s">
        <v>8669</v>
      </c>
      <c r="F1213" t="s">
        <v>8670</v>
      </c>
      <c r="G1213" t="s">
        <v>25</v>
      </c>
      <c r="H1213" s="6" t="s">
        <v>26</v>
      </c>
      <c r="I1213">
        <v>79577558</v>
      </c>
      <c r="J1213" t="s">
        <v>4615</v>
      </c>
      <c r="K1213" s="10">
        <v>41778</v>
      </c>
      <c r="L1213" s="8">
        <f t="shared" ca="1" si="36"/>
        <v>45903</v>
      </c>
      <c r="M1213">
        <f t="shared" ca="1" si="37"/>
        <v>4125</v>
      </c>
      <c r="N1213" s="11" t="s">
        <v>8671</v>
      </c>
      <c r="O1213" t="s">
        <v>1930</v>
      </c>
      <c r="P1213" t="s">
        <v>8672</v>
      </c>
      <c r="Q1213" t="s">
        <v>8673</v>
      </c>
      <c r="R1213" t="s">
        <v>4294</v>
      </c>
      <c r="S1213" s="11" t="s">
        <v>8674</v>
      </c>
    </row>
    <row r="1214" spans="1:19" x14ac:dyDescent="0.25">
      <c r="A1214" t="s">
        <v>19</v>
      </c>
      <c r="B1214" t="s">
        <v>20</v>
      </c>
      <c r="C1214" t="s">
        <v>4271</v>
      </c>
      <c r="D1214" t="s">
        <v>8675</v>
      </c>
      <c r="E1214" s="2" t="s">
        <v>8676</v>
      </c>
      <c r="F1214" t="s">
        <v>8677</v>
      </c>
      <c r="G1214" t="s">
        <v>25</v>
      </c>
      <c r="H1214" s="6" t="s">
        <v>26</v>
      </c>
      <c r="I1214">
        <v>51582285</v>
      </c>
      <c r="J1214" t="s">
        <v>4773</v>
      </c>
      <c r="K1214" s="10">
        <v>39925</v>
      </c>
      <c r="L1214" s="8">
        <f t="shared" ca="1" si="36"/>
        <v>45903</v>
      </c>
      <c r="M1214">
        <f t="shared" ca="1" si="37"/>
        <v>5978</v>
      </c>
      <c r="N1214" s="11" t="s">
        <v>8678</v>
      </c>
      <c r="O1214" t="s">
        <v>1930</v>
      </c>
      <c r="P1214" t="s">
        <v>8679</v>
      </c>
      <c r="Q1214" t="s">
        <v>8680</v>
      </c>
      <c r="R1214" t="s">
        <v>4844</v>
      </c>
      <c r="S1214" s="11" t="s">
        <v>8681</v>
      </c>
    </row>
    <row r="1215" spans="1:19" x14ac:dyDescent="0.25">
      <c r="A1215" t="s">
        <v>19</v>
      </c>
      <c r="B1215" t="s">
        <v>20</v>
      </c>
      <c r="C1215" t="s">
        <v>4271</v>
      </c>
      <c r="D1215" t="s">
        <v>8682</v>
      </c>
      <c r="E1215" s="2" t="s">
        <v>8683</v>
      </c>
      <c r="F1215" t="s">
        <v>8684</v>
      </c>
      <c r="G1215" t="s">
        <v>25</v>
      </c>
      <c r="H1215" s="6" t="s">
        <v>26</v>
      </c>
      <c r="I1215">
        <v>43503156</v>
      </c>
      <c r="J1215" t="s">
        <v>396</v>
      </c>
      <c r="K1215" s="10">
        <v>41663</v>
      </c>
      <c r="L1215" s="8">
        <f t="shared" ca="1" si="36"/>
        <v>45903</v>
      </c>
      <c r="M1215">
        <f t="shared" ca="1" si="37"/>
        <v>4240</v>
      </c>
      <c r="N1215" s="11" t="s">
        <v>8685</v>
      </c>
      <c r="O1215" t="s">
        <v>1930</v>
      </c>
      <c r="P1215" t="s">
        <v>1755</v>
      </c>
      <c r="Q1215" t="s">
        <v>8686</v>
      </c>
      <c r="R1215" t="s">
        <v>442</v>
      </c>
      <c r="S1215" s="11" t="s">
        <v>8687</v>
      </c>
    </row>
    <row r="1216" spans="1:19" x14ac:dyDescent="0.25">
      <c r="A1216" t="s">
        <v>19</v>
      </c>
      <c r="B1216" t="s">
        <v>20</v>
      </c>
      <c r="C1216" t="s">
        <v>4271</v>
      </c>
      <c r="D1216" t="s">
        <v>8688</v>
      </c>
      <c r="E1216" s="2" t="s">
        <v>8689</v>
      </c>
      <c r="F1216" t="s">
        <v>8690</v>
      </c>
      <c r="G1216" t="s">
        <v>25</v>
      </c>
      <c r="H1216" s="6" t="s">
        <v>26</v>
      </c>
      <c r="I1216">
        <v>8412240</v>
      </c>
      <c r="J1216" t="s">
        <v>8691</v>
      </c>
      <c r="K1216" s="10">
        <v>40458</v>
      </c>
      <c r="L1216" s="8">
        <f t="shared" ca="1" si="36"/>
        <v>45903</v>
      </c>
      <c r="M1216">
        <f t="shared" ca="1" si="37"/>
        <v>5445</v>
      </c>
      <c r="N1216" s="11" t="s">
        <v>8692</v>
      </c>
      <c r="O1216" t="s">
        <v>1930</v>
      </c>
      <c r="P1216" t="s">
        <v>8693</v>
      </c>
      <c r="Q1216" t="s">
        <v>8694</v>
      </c>
      <c r="R1216" t="s">
        <v>442</v>
      </c>
      <c r="S1216" s="11" t="s">
        <v>8695</v>
      </c>
    </row>
    <row r="1217" spans="1:19" x14ac:dyDescent="0.25">
      <c r="A1217" t="s">
        <v>57</v>
      </c>
      <c r="B1217" t="s">
        <v>91</v>
      </c>
      <c r="C1217" t="s">
        <v>4271</v>
      </c>
      <c r="D1217" t="s">
        <v>8696</v>
      </c>
      <c r="E1217" s="2" t="s">
        <v>8697</v>
      </c>
      <c r="F1217" t="s">
        <v>8698</v>
      </c>
      <c r="G1217" t="s">
        <v>25</v>
      </c>
      <c r="H1217" s="6" t="s">
        <v>26</v>
      </c>
      <c r="I1217">
        <v>71699909</v>
      </c>
      <c r="J1217" t="s">
        <v>1156</v>
      </c>
      <c r="K1217" s="10">
        <v>44377</v>
      </c>
      <c r="L1217" s="8">
        <f t="shared" ca="1" si="36"/>
        <v>45903</v>
      </c>
      <c r="M1217">
        <f t="shared" ca="1" si="37"/>
        <v>1526</v>
      </c>
      <c r="N1217" s="11" t="s">
        <v>8699</v>
      </c>
      <c r="O1217" t="s">
        <v>1930</v>
      </c>
      <c r="P1217" t="s">
        <v>8700</v>
      </c>
      <c r="Q1217" t="s">
        <v>8701</v>
      </c>
      <c r="R1217" t="s">
        <v>8702</v>
      </c>
      <c r="S1217" s="11" t="s">
        <v>8703</v>
      </c>
    </row>
    <row r="1218" spans="1:19" x14ac:dyDescent="0.25">
      <c r="A1218" t="s">
        <v>19</v>
      </c>
      <c r="B1218" t="s">
        <v>20</v>
      </c>
      <c r="C1218" t="s">
        <v>4271</v>
      </c>
      <c r="D1218" t="s">
        <v>8704</v>
      </c>
      <c r="E1218" s="2" t="s">
        <v>8705</v>
      </c>
      <c r="F1218" t="s">
        <v>8706</v>
      </c>
      <c r="G1218" t="s">
        <v>25</v>
      </c>
      <c r="H1218" s="6" t="s">
        <v>71</v>
      </c>
      <c r="I1218">
        <v>71672576</v>
      </c>
      <c r="J1218" t="s">
        <v>8707</v>
      </c>
      <c r="K1218" s="10">
        <v>40224</v>
      </c>
      <c r="L1218" s="8">
        <f t="shared" ca="1" si="36"/>
        <v>45903</v>
      </c>
      <c r="M1218">
        <f t="shared" ca="1" si="37"/>
        <v>5679</v>
      </c>
      <c r="N1218" s="11" t="s">
        <v>8708</v>
      </c>
      <c r="O1218" t="s">
        <v>1930</v>
      </c>
      <c r="P1218" t="s">
        <v>8709</v>
      </c>
      <c r="Q1218" t="s">
        <v>8710</v>
      </c>
      <c r="R1218" t="s">
        <v>442</v>
      </c>
      <c r="S1218" s="11" t="s">
        <v>8711</v>
      </c>
    </row>
    <row r="1219" spans="1:19" x14ac:dyDescent="0.25">
      <c r="A1219" t="s">
        <v>19</v>
      </c>
      <c r="B1219" t="s">
        <v>20</v>
      </c>
      <c r="C1219" t="s">
        <v>4271</v>
      </c>
      <c r="D1219" t="s">
        <v>8712</v>
      </c>
      <c r="E1219" s="2" t="s">
        <v>8713</v>
      </c>
      <c r="F1219" t="s">
        <v>8714</v>
      </c>
      <c r="G1219" t="s">
        <v>25</v>
      </c>
      <c r="H1219" s="6" t="s">
        <v>71</v>
      </c>
      <c r="I1219">
        <v>32415285</v>
      </c>
      <c r="J1219" t="s">
        <v>8715</v>
      </c>
      <c r="K1219" s="10">
        <v>40196</v>
      </c>
      <c r="L1219" s="8">
        <f t="shared" ref="L1219:L1282" ca="1" si="38">TODAY()</f>
        <v>45903</v>
      </c>
      <c r="M1219">
        <f t="shared" ref="M1219:M1282" ca="1" si="39">DATEDIF(K1219,L1219,"D")</f>
        <v>5707</v>
      </c>
      <c r="N1219" t="s">
        <v>8716</v>
      </c>
      <c r="O1219" t="s">
        <v>1930</v>
      </c>
      <c r="P1219" t="s">
        <v>8717</v>
      </c>
      <c r="Q1219" t="s">
        <v>8718</v>
      </c>
      <c r="R1219" t="s">
        <v>442</v>
      </c>
      <c r="S1219" t="s">
        <v>8719</v>
      </c>
    </row>
    <row r="1220" spans="1:19" x14ac:dyDescent="0.25">
      <c r="A1220" t="s">
        <v>57</v>
      </c>
      <c r="B1220" t="s">
        <v>91</v>
      </c>
      <c r="C1220" t="s">
        <v>4271</v>
      </c>
      <c r="D1220" t="s">
        <v>8720</v>
      </c>
      <c r="E1220" s="2" t="s">
        <v>8721</v>
      </c>
      <c r="F1220" t="s">
        <v>8722</v>
      </c>
      <c r="G1220" t="s">
        <v>25</v>
      </c>
      <c r="H1220" s="6" t="s">
        <v>71</v>
      </c>
      <c r="I1220">
        <v>71590424</v>
      </c>
      <c r="J1220" t="s">
        <v>1071</v>
      </c>
      <c r="K1220" s="10">
        <v>44406</v>
      </c>
      <c r="L1220" s="8">
        <f t="shared" ca="1" si="38"/>
        <v>45903</v>
      </c>
      <c r="M1220">
        <f t="shared" ca="1" si="39"/>
        <v>1497</v>
      </c>
      <c r="N1220" s="11" t="s">
        <v>8723</v>
      </c>
      <c r="O1220" t="s">
        <v>1930</v>
      </c>
      <c r="P1220" t="s">
        <v>8724</v>
      </c>
      <c r="Q1220" t="s">
        <v>8725</v>
      </c>
      <c r="R1220" t="s">
        <v>8726</v>
      </c>
      <c r="S1220" s="11" t="s">
        <v>8727</v>
      </c>
    </row>
    <row r="1221" spans="1:19" x14ac:dyDescent="0.25">
      <c r="A1221" t="s">
        <v>19</v>
      </c>
      <c r="B1221" t="s">
        <v>20</v>
      </c>
      <c r="C1221" t="s">
        <v>4271</v>
      </c>
      <c r="D1221" t="s">
        <v>8728</v>
      </c>
      <c r="E1221" s="2" t="s">
        <v>8729</v>
      </c>
      <c r="F1221" t="s">
        <v>8730</v>
      </c>
      <c r="G1221" t="s">
        <v>25</v>
      </c>
      <c r="H1221" s="6" t="s">
        <v>26</v>
      </c>
      <c r="I1221">
        <v>32016151</v>
      </c>
      <c r="J1221" t="s">
        <v>1576</v>
      </c>
      <c r="K1221" s="10">
        <v>41243</v>
      </c>
      <c r="L1221" s="8">
        <f t="shared" ca="1" si="38"/>
        <v>45903</v>
      </c>
      <c r="M1221">
        <f t="shared" ca="1" si="39"/>
        <v>4660</v>
      </c>
      <c r="N1221" s="11" t="s">
        <v>8731</v>
      </c>
      <c r="O1221" t="s">
        <v>1930</v>
      </c>
      <c r="P1221" t="s">
        <v>8732</v>
      </c>
      <c r="Q1221" t="s">
        <v>8733</v>
      </c>
      <c r="R1221" t="s">
        <v>442</v>
      </c>
      <c r="S1221" s="11" t="s">
        <v>8734</v>
      </c>
    </row>
    <row r="1222" spans="1:19" x14ac:dyDescent="0.25">
      <c r="A1222" t="s">
        <v>19</v>
      </c>
      <c r="B1222" t="s">
        <v>20</v>
      </c>
      <c r="C1222" t="s">
        <v>4271</v>
      </c>
      <c r="D1222" t="s">
        <v>8735</v>
      </c>
      <c r="E1222" s="2" t="s">
        <v>8736</v>
      </c>
      <c r="F1222" t="s">
        <v>8737</v>
      </c>
      <c r="G1222" t="s">
        <v>25</v>
      </c>
      <c r="H1222" s="6" t="s">
        <v>71</v>
      </c>
      <c r="I1222">
        <v>21549053</v>
      </c>
      <c r="J1222" t="s">
        <v>1752</v>
      </c>
      <c r="K1222" s="10">
        <v>40738</v>
      </c>
      <c r="L1222" s="8">
        <f t="shared" ca="1" si="38"/>
        <v>45903</v>
      </c>
      <c r="M1222">
        <f t="shared" ca="1" si="39"/>
        <v>5165</v>
      </c>
      <c r="N1222" s="11" t="s">
        <v>8738</v>
      </c>
      <c r="O1222" t="s">
        <v>1930</v>
      </c>
      <c r="P1222" t="s">
        <v>8739</v>
      </c>
      <c r="Q1222" t="s">
        <v>8740</v>
      </c>
      <c r="R1222" t="s">
        <v>442</v>
      </c>
      <c r="S1222" s="11" t="s">
        <v>8741</v>
      </c>
    </row>
    <row r="1223" spans="1:19" x14ac:dyDescent="0.25">
      <c r="A1223" t="s">
        <v>57</v>
      </c>
      <c r="B1223" t="s">
        <v>91</v>
      </c>
      <c r="C1223" t="s">
        <v>4271</v>
      </c>
      <c r="D1223" t="s">
        <v>8742</v>
      </c>
      <c r="E1223" s="2" t="s">
        <v>8743</v>
      </c>
      <c r="F1223" t="s">
        <v>8744</v>
      </c>
      <c r="G1223" t="s">
        <v>25</v>
      </c>
      <c r="H1223" s="6" t="s">
        <v>26</v>
      </c>
      <c r="I1223">
        <v>43509709</v>
      </c>
      <c r="J1223" t="s">
        <v>5477</v>
      </c>
      <c r="K1223" s="10">
        <v>44348</v>
      </c>
      <c r="L1223" s="8">
        <f t="shared" ca="1" si="38"/>
        <v>45903</v>
      </c>
      <c r="M1223">
        <f t="shared" ca="1" si="39"/>
        <v>1555</v>
      </c>
      <c r="N1223" s="11" t="s">
        <v>8745</v>
      </c>
      <c r="O1223" t="s">
        <v>1930</v>
      </c>
      <c r="P1223" t="s">
        <v>8746</v>
      </c>
      <c r="Q1223" t="s">
        <v>8747</v>
      </c>
      <c r="R1223" t="s">
        <v>6539</v>
      </c>
      <c r="S1223" s="11" t="s">
        <v>8748</v>
      </c>
    </row>
    <row r="1224" spans="1:19" x14ac:dyDescent="0.25">
      <c r="A1224" t="s">
        <v>19</v>
      </c>
      <c r="B1224" t="s">
        <v>20</v>
      </c>
      <c r="C1224" t="s">
        <v>4271</v>
      </c>
      <c r="D1224" t="s">
        <v>8749</v>
      </c>
      <c r="E1224" s="2" t="s">
        <v>8750</v>
      </c>
      <c r="F1224" t="s">
        <v>8751</v>
      </c>
      <c r="G1224" t="s">
        <v>25</v>
      </c>
      <c r="H1224" s="6" t="s">
        <v>26</v>
      </c>
      <c r="I1224">
        <v>71604846</v>
      </c>
      <c r="J1224" t="s">
        <v>8752</v>
      </c>
      <c r="K1224" s="10">
        <v>42611</v>
      </c>
      <c r="L1224" s="8">
        <f t="shared" ca="1" si="38"/>
        <v>45903</v>
      </c>
      <c r="M1224">
        <f t="shared" ca="1" si="39"/>
        <v>3292</v>
      </c>
      <c r="N1224" s="11" t="s">
        <v>8753</v>
      </c>
      <c r="O1224" t="s">
        <v>1930</v>
      </c>
      <c r="P1224" t="s">
        <v>8754</v>
      </c>
      <c r="Q1224" t="s">
        <v>8755</v>
      </c>
      <c r="R1224" t="s">
        <v>4844</v>
      </c>
      <c r="S1224" s="11" t="s">
        <v>8756</v>
      </c>
    </row>
    <row r="1225" spans="1:19" x14ac:dyDescent="0.25">
      <c r="A1225" t="s">
        <v>19</v>
      </c>
      <c r="B1225" t="s">
        <v>20</v>
      </c>
      <c r="C1225" t="s">
        <v>4271</v>
      </c>
      <c r="D1225" t="s">
        <v>8757</v>
      </c>
      <c r="E1225" s="2" t="s">
        <v>8758</v>
      </c>
      <c r="F1225" t="s">
        <v>8759</v>
      </c>
      <c r="G1225" t="s">
        <v>25</v>
      </c>
      <c r="H1225" s="6" t="s">
        <v>26</v>
      </c>
      <c r="I1225">
        <v>71596882</v>
      </c>
      <c r="J1225" t="s">
        <v>8760</v>
      </c>
      <c r="K1225" s="10">
        <v>40031</v>
      </c>
      <c r="L1225" s="8">
        <f t="shared" ca="1" si="38"/>
        <v>45903</v>
      </c>
      <c r="M1225">
        <f t="shared" ca="1" si="39"/>
        <v>5872</v>
      </c>
      <c r="N1225" s="11" t="s">
        <v>8761</v>
      </c>
      <c r="O1225" t="s">
        <v>1930</v>
      </c>
      <c r="P1225" t="s">
        <v>8762</v>
      </c>
      <c r="Q1225" t="s">
        <v>8763</v>
      </c>
      <c r="R1225" t="s">
        <v>4953</v>
      </c>
      <c r="S1225" s="11" t="s">
        <v>8764</v>
      </c>
    </row>
    <row r="1226" spans="1:19" x14ac:dyDescent="0.25">
      <c r="A1226" t="s">
        <v>19</v>
      </c>
      <c r="B1226" t="s">
        <v>20</v>
      </c>
      <c r="C1226" t="s">
        <v>4271</v>
      </c>
      <c r="D1226" t="s">
        <v>8765</v>
      </c>
      <c r="E1226" s="2" t="s">
        <v>8766</v>
      </c>
      <c r="F1226" t="s">
        <v>8767</v>
      </c>
      <c r="G1226" t="s">
        <v>25</v>
      </c>
      <c r="H1226" s="6" t="s">
        <v>26</v>
      </c>
      <c r="I1226">
        <v>15316887</v>
      </c>
      <c r="J1226" t="s">
        <v>650</v>
      </c>
      <c r="K1226" s="10">
        <v>39951</v>
      </c>
      <c r="L1226" s="8">
        <f t="shared" ca="1" si="38"/>
        <v>45903</v>
      </c>
      <c r="M1226">
        <f t="shared" ca="1" si="39"/>
        <v>5952</v>
      </c>
      <c r="N1226" s="11" t="s">
        <v>8768</v>
      </c>
      <c r="O1226" t="s">
        <v>1930</v>
      </c>
      <c r="P1226" t="s">
        <v>8769</v>
      </c>
      <c r="Q1226" t="s">
        <v>8770</v>
      </c>
      <c r="R1226" t="s">
        <v>4844</v>
      </c>
      <c r="S1226" s="11" t="s">
        <v>8771</v>
      </c>
    </row>
    <row r="1227" spans="1:19" x14ac:dyDescent="0.25">
      <c r="A1227" t="s">
        <v>19</v>
      </c>
      <c r="B1227" t="s">
        <v>20</v>
      </c>
      <c r="C1227" t="s">
        <v>4271</v>
      </c>
      <c r="D1227" t="s">
        <v>8772</v>
      </c>
      <c r="E1227" s="2" t="s">
        <v>8773</v>
      </c>
      <c r="F1227" t="s">
        <v>8774</v>
      </c>
      <c r="G1227" t="s">
        <v>25</v>
      </c>
      <c r="H1227" s="6" t="s">
        <v>26</v>
      </c>
      <c r="I1227">
        <v>8425139</v>
      </c>
      <c r="J1227" t="s">
        <v>8775</v>
      </c>
      <c r="K1227" s="10">
        <v>40127</v>
      </c>
      <c r="L1227" s="8">
        <f t="shared" ca="1" si="38"/>
        <v>45903</v>
      </c>
      <c r="M1227">
        <f t="shared" ca="1" si="39"/>
        <v>5776</v>
      </c>
      <c r="N1227" s="11" t="s">
        <v>8776</v>
      </c>
      <c r="O1227" t="s">
        <v>1930</v>
      </c>
      <c r="P1227" t="s">
        <v>8777</v>
      </c>
      <c r="Q1227" t="s">
        <v>8778</v>
      </c>
      <c r="R1227" t="s">
        <v>4953</v>
      </c>
      <c r="S1227" s="11" t="s">
        <v>8779</v>
      </c>
    </row>
    <row r="1228" spans="1:19" x14ac:dyDescent="0.25">
      <c r="A1228" t="s">
        <v>19</v>
      </c>
      <c r="B1228" t="s">
        <v>20</v>
      </c>
      <c r="C1228" t="s">
        <v>4271</v>
      </c>
      <c r="D1228" t="s">
        <v>8780</v>
      </c>
      <c r="E1228" s="2" t="s">
        <v>8781</v>
      </c>
      <c r="F1228" t="s">
        <v>8782</v>
      </c>
      <c r="G1228" t="s">
        <v>25</v>
      </c>
      <c r="H1228" s="6" t="s">
        <v>26</v>
      </c>
      <c r="I1228">
        <v>43422572</v>
      </c>
      <c r="J1228" t="s">
        <v>957</v>
      </c>
      <c r="K1228" s="10">
        <v>41274</v>
      </c>
      <c r="L1228" s="8">
        <f t="shared" ca="1" si="38"/>
        <v>45903</v>
      </c>
      <c r="M1228">
        <f t="shared" ca="1" si="39"/>
        <v>4629</v>
      </c>
      <c r="N1228" s="11" t="s">
        <v>8783</v>
      </c>
      <c r="O1228" t="s">
        <v>1930</v>
      </c>
      <c r="P1228" t="s">
        <v>8784</v>
      </c>
      <c r="Q1228" t="s">
        <v>8785</v>
      </c>
      <c r="R1228" t="s">
        <v>4844</v>
      </c>
      <c r="S1228" s="11" t="s">
        <v>8786</v>
      </c>
    </row>
    <row r="1229" spans="1:19" x14ac:dyDescent="0.25">
      <c r="A1229" t="s">
        <v>19</v>
      </c>
      <c r="B1229" t="s">
        <v>20</v>
      </c>
      <c r="C1229" t="s">
        <v>4271</v>
      </c>
      <c r="D1229" t="s">
        <v>8787</v>
      </c>
      <c r="E1229" s="2" t="s">
        <v>8788</v>
      </c>
      <c r="F1229" t="s">
        <v>8789</v>
      </c>
      <c r="G1229" t="s">
        <v>25</v>
      </c>
      <c r="H1229" s="6" t="s">
        <v>26</v>
      </c>
      <c r="I1229">
        <v>70080348</v>
      </c>
      <c r="J1229" t="s">
        <v>674</v>
      </c>
      <c r="K1229" s="10">
        <v>41182</v>
      </c>
      <c r="L1229" s="8">
        <f t="shared" ca="1" si="38"/>
        <v>45903</v>
      </c>
      <c r="M1229">
        <f t="shared" ca="1" si="39"/>
        <v>4721</v>
      </c>
      <c r="N1229" s="11" t="s">
        <v>8790</v>
      </c>
      <c r="O1229" t="s">
        <v>1930</v>
      </c>
      <c r="P1229" t="s">
        <v>8791</v>
      </c>
      <c r="Q1229" t="s">
        <v>8792</v>
      </c>
      <c r="R1229" t="s">
        <v>4953</v>
      </c>
      <c r="S1229" s="11" t="s">
        <v>8793</v>
      </c>
    </row>
    <row r="1230" spans="1:19" x14ac:dyDescent="0.25">
      <c r="A1230" t="s">
        <v>19</v>
      </c>
      <c r="B1230" t="s">
        <v>20</v>
      </c>
      <c r="C1230" t="s">
        <v>4271</v>
      </c>
      <c r="D1230" t="s">
        <v>8794</v>
      </c>
      <c r="E1230" s="2" t="s">
        <v>8795</v>
      </c>
      <c r="F1230" t="s">
        <v>8796</v>
      </c>
      <c r="G1230" t="s">
        <v>25</v>
      </c>
      <c r="H1230" s="6" t="s">
        <v>71</v>
      </c>
      <c r="I1230">
        <v>1037573167</v>
      </c>
      <c r="J1230" t="s">
        <v>2229</v>
      </c>
      <c r="K1230" s="10">
        <v>43349</v>
      </c>
      <c r="L1230" s="8">
        <f t="shared" ca="1" si="38"/>
        <v>45903</v>
      </c>
      <c r="M1230">
        <f t="shared" ca="1" si="39"/>
        <v>2554</v>
      </c>
      <c r="N1230" s="11" t="s">
        <v>8797</v>
      </c>
      <c r="O1230" t="s">
        <v>1930</v>
      </c>
      <c r="P1230" t="s">
        <v>8798</v>
      </c>
      <c r="Q1230" t="s">
        <v>8799</v>
      </c>
      <c r="R1230" t="s">
        <v>50</v>
      </c>
      <c r="S1230" s="11" t="s">
        <v>8800</v>
      </c>
    </row>
    <row r="1231" spans="1:19" x14ac:dyDescent="0.25">
      <c r="A1231" t="s">
        <v>57</v>
      </c>
      <c r="B1231" t="s">
        <v>91</v>
      </c>
      <c r="C1231" t="s">
        <v>4271</v>
      </c>
      <c r="D1231" t="s">
        <v>8801</v>
      </c>
      <c r="E1231" s="2" t="s">
        <v>8802</v>
      </c>
      <c r="F1231" t="s">
        <v>8803</v>
      </c>
      <c r="G1231" t="s">
        <v>25</v>
      </c>
      <c r="H1231" s="6" t="s">
        <v>71</v>
      </c>
      <c r="I1231">
        <v>71377295</v>
      </c>
      <c r="J1231" t="s">
        <v>1956</v>
      </c>
      <c r="K1231" s="10">
        <v>44937</v>
      </c>
      <c r="L1231" s="8">
        <f t="shared" ca="1" si="38"/>
        <v>45903</v>
      </c>
      <c r="M1231">
        <f t="shared" ca="1" si="39"/>
        <v>966</v>
      </c>
      <c r="N1231" s="11" t="s">
        <v>8804</v>
      </c>
      <c r="O1231" t="s">
        <v>1930</v>
      </c>
      <c r="P1231" t="s">
        <v>454</v>
      </c>
      <c r="Q1231" t="s">
        <v>8805</v>
      </c>
      <c r="R1231" t="s">
        <v>8806</v>
      </c>
      <c r="S1231" s="11" t="s">
        <v>8807</v>
      </c>
    </row>
    <row r="1232" spans="1:19" x14ac:dyDescent="0.25">
      <c r="A1232" t="s">
        <v>57</v>
      </c>
      <c r="B1232" t="s">
        <v>58</v>
      </c>
      <c r="C1232" t="s">
        <v>4271</v>
      </c>
      <c r="D1232" t="s">
        <v>8808</v>
      </c>
      <c r="E1232" s="2" t="s">
        <v>8809</v>
      </c>
      <c r="F1232" t="s">
        <v>8810</v>
      </c>
      <c r="G1232" t="s">
        <v>25</v>
      </c>
      <c r="H1232" s="6" t="s">
        <v>71</v>
      </c>
      <c r="I1232">
        <v>1020448914</v>
      </c>
      <c r="J1232" t="s">
        <v>5010</v>
      </c>
      <c r="K1232" s="10">
        <v>44720</v>
      </c>
      <c r="L1232" s="8">
        <f t="shared" ca="1" si="38"/>
        <v>45903</v>
      </c>
      <c r="M1232">
        <f t="shared" ca="1" si="39"/>
        <v>1183</v>
      </c>
      <c r="N1232" s="11" t="s">
        <v>8811</v>
      </c>
      <c r="O1232" t="s">
        <v>1930</v>
      </c>
      <c r="P1232" t="s">
        <v>8812</v>
      </c>
      <c r="Q1232" t="s">
        <v>8813</v>
      </c>
      <c r="R1232" t="s">
        <v>8806</v>
      </c>
      <c r="S1232" s="11" t="s">
        <v>8814</v>
      </c>
    </row>
    <row r="1233" spans="1:19" x14ac:dyDescent="0.25">
      <c r="A1233" t="s">
        <v>19</v>
      </c>
      <c r="B1233" t="s">
        <v>20</v>
      </c>
      <c r="C1233" t="s">
        <v>4271</v>
      </c>
      <c r="D1233" t="s">
        <v>8815</v>
      </c>
      <c r="E1233" s="2" t="s">
        <v>8816</v>
      </c>
      <c r="F1233" t="s">
        <v>8817</v>
      </c>
      <c r="G1233" t="s">
        <v>25</v>
      </c>
      <c r="H1233" s="6" t="s">
        <v>26</v>
      </c>
      <c r="I1233">
        <v>43741137</v>
      </c>
      <c r="J1233" t="s">
        <v>893</v>
      </c>
      <c r="K1233" s="10">
        <v>41533</v>
      </c>
      <c r="L1233" s="8">
        <f t="shared" ca="1" si="38"/>
        <v>45903</v>
      </c>
      <c r="M1233">
        <f t="shared" ca="1" si="39"/>
        <v>4370</v>
      </c>
      <c r="N1233" s="11" t="s">
        <v>8818</v>
      </c>
      <c r="O1233" t="s">
        <v>1930</v>
      </c>
      <c r="P1233" t="s">
        <v>8819</v>
      </c>
      <c r="Q1233" t="s">
        <v>8820</v>
      </c>
      <c r="R1233" t="s">
        <v>442</v>
      </c>
      <c r="S1233" s="11" t="s">
        <v>8821</v>
      </c>
    </row>
    <row r="1234" spans="1:19" x14ac:dyDescent="0.25">
      <c r="A1234" t="s">
        <v>19</v>
      </c>
      <c r="B1234" t="s">
        <v>20</v>
      </c>
      <c r="C1234" t="s">
        <v>4271</v>
      </c>
      <c r="D1234" t="s">
        <v>8822</v>
      </c>
      <c r="E1234" s="2" t="s">
        <v>8823</v>
      </c>
      <c r="F1234" t="s">
        <v>8824</v>
      </c>
      <c r="G1234" t="s">
        <v>25</v>
      </c>
      <c r="H1234" s="6" t="s">
        <v>26</v>
      </c>
      <c r="I1234">
        <v>42972235</v>
      </c>
      <c r="J1234" t="s">
        <v>586</v>
      </c>
      <c r="K1234" s="10">
        <v>41429</v>
      </c>
      <c r="L1234" s="8">
        <f t="shared" ca="1" si="38"/>
        <v>45903</v>
      </c>
      <c r="M1234">
        <f t="shared" ca="1" si="39"/>
        <v>4474</v>
      </c>
      <c r="N1234" s="11" t="s">
        <v>8825</v>
      </c>
      <c r="O1234" t="s">
        <v>1930</v>
      </c>
      <c r="P1234" t="s">
        <v>8826</v>
      </c>
      <c r="Q1234" t="s">
        <v>8827</v>
      </c>
      <c r="R1234" t="s">
        <v>4844</v>
      </c>
      <c r="S1234" s="11" t="s">
        <v>8828</v>
      </c>
    </row>
    <row r="1235" spans="1:19" x14ac:dyDescent="0.25">
      <c r="A1235" t="s">
        <v>19</v>
      </c>
      <c r="B1235" t="s">
        <v>20</v>
      </c>
      <c r="C1235" t="s">
        <v>4271</v>
      </c>
      <c r="D1235" t="s">
        <v>8829</v>
      </c>
      <c r="E1235" s="2" t="s">
        <v>8830</v>
      </c>
      <c r="F1235" t="s">
        <v>8831</v>
      </c>
      <c r="G1235" t="s">
        <v>25</v>
      </c>
      <c r="H1235" s="6" t="s">
        <v>26</v>
      </c>
      <c r="I1235">
        <v>43431261</v>
      </c>
      <c r="J1235" t="s">
        <v>1873</v>
      </c>
      <c r="K1235" s="10">
        <v>43215</v>
      </c>
      <c r="L1235" s="8">
        <f t="shared" ca="1" si="38"/>
        <v>45903</v>
      </c>
      <c r="M1235">
        <f t="shared" ca="1" si="39"/>
        <v>2688</v>
      </c>
      <c r="N1235" s="11" t="s">
        <v>8832</v>
      </c>
      <c r="O1235" t="s">
        <v>1930</v>
      </c>
      <c r="P1235" t="s">
        <v>8833</v>
      </c>
      <c r="Q1235" t="s">
        <v>8834</v>
      </c>
      <c r="R1235" t="s">
        <v>5719</v>
      </c>
      <c r="S1235" s="11" t="s">
        <v>8835</v>
      </c>
    </row>
    <row r="1236" spans="1:19" x14ac:dyDescent="0.25">
      <c r="A1236" t="s">
        <v>57</v>
      </c>
      <c r="B1236" t="s">
        <v>58</v>
      </c>
      <c r="C1236" t="s">
        <v>4271</v>
      </c>
      <c r="D1236" t="s">
        <v>8836</v>
      </c>
      <c r="E1236" s="2" t="s">
        <v>8837</v>
      </c>
      <c r="F1236" t="s">
        <v>8838</v>
      </c>
      <c r="G1236" t="s">
        <v>25</v>
      </c>
      <c r="H1236" s="6" t="s">
        <v>71</v>
      </c>
      <c r="I1236">
        <v>800187597</v>
      </c>
      <c r="J1236" t="s">
        <v>72</v>
      </c>
      <c r="K1236" s="10">
        <v>43139</v>
      </c>
      <c r="L1236" s="8">
        <f t="shared" ca="1" si="38"/>
        <v>45903</v>
      </c>
      <c r="M1236">
        <f t="shared" ca="1" si="39"/>
        <v>2764</v>
      </c>
      <c r="N1236" s="11" t="s">
        <v>8839</v>
      </c>
      <c r="O1236" t="s">
        <v>1930</v>
      </c>
      <c r="P1236" t="s">
        <v>454</v>
      </c>
      <c r="Q1236" t="s">
        <v>8840</v>
      </c>
      <c r="R1236" t="s">
        <v>5719</v>
      </c>
      <c r="S1236" s="11" t="s">
        <v>8841</v>
      </c>
    </row>
    <row r="1237" spans="1:19" x14ac:dyDescent="0.25">
      <c r="A1237" t="s">
        <v>19</v>
      </c>
      <c r="B1237" t="s">
        <v>20</v>
      </c>
      <c r="C1237" t="s">
        <v>4271</v>
      </c>
      <c r="D1237" t="s">
        <v>8842</v>
      </c>
      <c r="E1237" s="2" t="s">
        <v>8843</v>
      </c>
      <c r="F1237" t="s">
        <v>8844</v>
      </c>
      <c r="G1237" t="s">
        <v>25</v>
      </c>
      <c r="H1237" s="6" t="s">
        <v>26</v>
      </c>
      <c r="I1237">
        <v>70285177</v>
      </c>
      <c r="J1237" t="s">
        <v>5242</v>
      </c>
      <c r="K1237" s="10">
        <v>41139</v>
      </c>
      <c r="L1237" s="8">
        <f t="shared" ca="1" si="38"/>
        <v>45903</v>
      </c>
      <c r="M1237">
        <f t="shared" ca="1" si="39"/>
        <v>4764</v>
      </c>
      <c r="N1237" s="11" t="s">
        <v>8845</v>
      </c>
      <c r="O1237" t="s">
        <v>1930</v>
      </c>
      <c r="P1237" t="s">
        <v>8846</v>
      </c>
      <c r="Q1237" t="s">
        <v>8847</v>
      </c>
      <c r="R1237" t="s">
        <v>442</v>
      </c>
      <c r="S1237" s="11" t="s">
        <v>8848</v>
      </c>
    </row>
    <row r="1238" spans="1:19" x14ac:dyDescent="0.25">
      <c r="A1238" t="s">
        <v>19</v>
      </c>
      <c r="B1238" t="s">
        <v>20</v>
      </c>
      <c r="C1238" t="s">
        <v>4271</v>
      </c>
      <c r="D1238" t="s">
        <v>8849</v>
      </c>
      <c r="E1238" s="2" t="s">
        <v>8850</v>
      </c>
      <c r="F1238" t="s">
        <v>8851</v>
      </c>
      <c r="G1238" t="s">
        <v>25</v>
      </c>
      <c r="H1238" s="6" t="s">
        <v>26</v>
      </c>
      <c r="I1238">
        <v>57115812</v>
      </c>
      <c r="J1238" t="s">
        <v>8852</v>
      </c>
      <c r="K1238" s="10">
        <v>42033</v>
      </c>
      <c r="L1238" s="8">
        <f t="shared" ca="1" si="38"/>
        <v>45903</v>
      </c>
      <c r="M1238">
        <f t="shared" ca="1" si="39"/>
        <v>3870</v>
      </c>
      <c r="N1238" s="11" t="s">
        <v>8853</v>
      </c>
      <c r="O1238" t="s">
        <v>1930</v>
      </c>
      <c r="P1238" t="s">
        <v>8854</v>
      </c>
      <c r="Q1238" t="s">
        <v>8855</v>
      </c>
      <c r="R1238" t="s">
        <v>4844</v>
      </c>
      <c r="S1238" s="11" t="s">
        <v>8856</v>
      </c>
    </row>
    <row r="1239" spans="1:19" x14ac:dyDescent="0.25">
      <c r="A1239" t="s">
        <v>19</v>
      </c>
      <c r="B1239" t="s">
        <v>20</v>
      </c>
      <c r="C1239" t="s">
        <v>4271</v>
      </c>
      <c r="D1239" t="s">
        <v>8857</v>
      </c>
      <c r="E1239" s="2" t="s">
        <v>8858</v>
      </c>
      <c r="F1239" t="s">
        <v>8859</v>
      </c>
      <c r="G1239" t="s">
        <v>25</v>
      </c>
      <c r="H1239" s="6" t="s">
        <v>26</v>
      </c>
      <c r="I1239">
        <v>43668385</v>
      </c>
      <c r="J1239" t="s">
        <v>433</v>
      </c>
      <c r="K1239" s="10">
        <v>39202</v>
      </c>
      <c r="L1239" s="8">
        <f t="shared" ca="1" si="38"/>
        <v>45903</v>
      </c>
      <c r="M1239">
        <f t="shared" ca="1" si="39"/>
        <v>6701</v>
      </c>
      <c r="N1239" s="11" t="s">
        <v>8860</v>
      </c>
      <c r="O1239" t="s">
        <v>1930</v>
      </c>
      <c r="P1239" t="s">
        <v>8861</v>
      </c>
      <c r="Q1239" t="s">
        <v>8862</v>
      </c>
      <c r="R1239" t="s">
        <v>4844</v>
      </c>
      <c r="S1239" s="11" t="s">
        <v>8863</v>
      </c>
    </row>
    <row r="1240" spans="1:19" x14ac:dyDescent="0.25">
      <c r="A1240" t="s">
        <v>19</v>
      </c>
      <c r="B1240" t="s">
        <v>20</v>
      </c>
      <c r="C1240" t="s">
        <v>4271</v>
      </c>
      <c r="D1240" t="s">
        <v>8864</v>
      </c>
      <c r="E1240" s="2" t="s">
        <v>8865</v>
      </c>
      <c r="F1240" t="s">
        <v>8866</v>
      </c>
      <c r="G1240" t="s">
        <v>25</v>
      </c>
      <c r="H1240" s="6" t="s">
        <v>26</v>
      </c>
      <c r="I1240">
        <v>43282234</v>
      </c>
      <c r="J1240" t="s">
        <v>8867</v>
      </c>
      <c r="K1240" s="10">
        <v>43588</v>
      </c>
      <c r="L1240" s="8">
        <f t="shared" ca="1" si="38"/>
        <v>45903</v>
      </c>
      <c r="M1240">
        <f t="shared" ca="1" si="39"/>
        <v>2315</v>
      </c>
      <c r="N1240" s="11" t="s">
        <v>8868</v>
      </c>
      <c r="O1240" t="s">
        <v>1930</v>
      </c>
      <c r="P1240" t="s">
        <v>8869</v>
      </c>
      <c r="Q1240" t="s">
        <v>8870</v>
      </c>
      <c r="R1240" t="s">
        <v>8871</v>
      </c>
      <c r="S1240" s="11" t="s">
        <v>8872</v>
      </c>
    </row>
    <row r="1241" spans="1:19" x14ac:dyDescent="0.25">
      <c r="A1241" t="s">
        <v>57</v>
      </c>
      <c r="B1241" t="s">
        <v>91</v>
      </c>
      <c r="C1241" t="s">
        <v>4271</v>
      </c>
      <c r="D1241" t="s">
        <v>8873</v>
      </c>
      <c r="E1241" s="2" t="s">
        <v>8874</v>
      </c>
      <c r="F1241" t="s">
        <v>8875</v>
      </c>
      <c r="G1241" t="s">
        <v>25</v>
      </c>
      <c r="H1241" s="6" t="s">
        <v>26</v>
      </c>
      <c r="I1241">
        <v>52714479</v>
      </c>
      <c r="J1241" t="s">
        <v>8876</v>
      </c>
      <c r="K1241" s="10">
        <v>40365</v>
      </c>
      <c r="L1241" s="8">
        <f t="shared" ca="1" si="38"/>
        <v>45903</v>
      </c>
      <c r="M1241">
        <f t="shared" ca="1" si="39"/>
        <v>5538</v>
      </c>
      <c r="N1241" s="11" t="s">
        <v>8877</v>
      </c>
      <c r="O1241" t="s">
        <v>1930</v>
      </c>
      <c r="P1241" t="s">
        <v>8878</v>
      </c>
      <c r="Q1241" t="s">
        <v>8879</v>
      </c>
      <c r="R1241" t="s">
        <v>8806</v>
      </c>
      <c r="S1241" s="11" t="s">
        <v>8880</v>
      </c>
    </row>
    <row r="1242" spans="1:19" x14ac:dyDescent="0.25">
      <c r="A1242" t="s">
        <v>57</v>
      </c>
      <c r="B1242" t="s">
        <v>58</v>
      </c>
      <c r="C1242" t="s">
        <v>4271</v>
      </c>
      <c r="D1242" t="s">
        <v>8881</v>
      </c>
      <c r="E1242" s="2" t="s">
        <v>8882</v>
      </c>
      <c r="F1242" t="s">
        <v>8883</v>
      </c>
      <c r="G1242" t="s">
        <v>25</v>
      </c>
      <c r="H1242" s="6" t="s">
        <v>26</v>
      </c>
      <c r="I1242">
        <v>13436257</v>
      </c>
      <c r="J1242" t="s">
        <v>5166</v>
      </c>
      <c r="K1242" s="10">
        <v>41219</v>
      </c>
      <c r="L1242" s="8">
        <f t="shared" ca="1" si="38"/>
        <v>45903</v>
      </c>
      <c r="M1242">
        <f t="shared" ca="1" si="39"/>
        <v>4684</v>
      </c>
      <c r="N1242" s="11" t="s">
        <v>8884</v>
      </c>
      <c r="O1242" t="s">
        <v>1930</v>
      </c>
      <c r="P1242" t="s">
        <v>240</v>
      </c>
      <c r="Q1242" t="s">
        <v>8885</v>
      </c>
      <c r="R1242" t="s">
        <v>442</v>
      </c>
      <c r="S1242" s="11" t="s">
        <v>8886</v>
      </c>
    </row>
    <row r="1243" spans="1:19" x14ac:dyDescent="0.25">
      <c r="A1243" t="s">
        <v>19</v>
      </c>
      <c r="B1243" t="s">
        <v>20</v>
      </c>
      <c r="C1243" t="s">
        <v>4271</v>
      </c>
      <c r="D1243" t="s">
        <v>8887</v>
      </c>
      <c r="E1243" s="2" t="s">
        <v>8888</v>
      </c>
      <c r="F1243" t="s">
        <v>8889</v>
      </c>
      <c r="G1243" t="s">
        <v>25</v>
      </c>
      <c r="H1243" s="6" t="s">
        <v>26</v>
      </c>
      <c r="I1243">
        <v>70111075</v>
      </c>
      <c r="J1243" t="s">
        <v>8890</v>
      </c>
      <c r="K1243" s="10">
        <v>42711</v>
      </c>
      <c r="L1243" s="8">
        <f t="shared" ca="1" si="38"/>
        <v>45903</v>
      </c>
      <c r="M1243">
        <f t="shared" ca="1" si="39"/>
        <v>3192</v>
      </c>
      <c r="N1243" s="11" t="s">
        <v>8891</v>
      </c>
      <c r="O1243" t="s">
        <v>1930</v>
      </c>
      <c r="P1243" t="s">
        <v>8892</v>
      </c>
      <c r="Q1243" t="s">
        <v>8893</v>
      </c>
      <c r="R1243" t="s">
        <v>4844</v>
      </c>
      <c r="S1243" s="11" t="s">
        <v>8894</v>
      </c>
    </row>
    <row r="1244" spans="1:19" x14ac:dyDescent="0.25">
      <c r="A1244" t="s">
        <v>19</v>
      </c>
      <c r="B1244" t="s">
        <v>20</v>
      </c>
      <c r="C1244" t="s">
        <v>4271</v>
      </c>
      <c r="D1244" t="s">
        <v>8895</v>
      </c>
      <c r="E1244" s="2" t="s">
        <v>8896</v>
      </c>
      <c r="F1244" t="s">
        <v>8897</v>
      </c>
      <c r="G1244" t="s">
        <v>25</v>
      </c>
      <c r="H1244" s="6" t="s">
        <v>26</v>
      </c>
      <c r="I1244">
        <v>42990965</v>
      </c>
      <c r="J1244" t="s">
        <v>4849</v>
      </c>
      <c r="K1244" s="10">
        <v>39615</v>
      </c>
      <c r="L1244" s="8">
        <f t="shared" ca="1" si="38"/>
        <v>45903</v>
      </c>
      <c r="M1244">
        <f t="shared" ca="1" si="39"/>
        <v>6288</v>
      </c>
      <c r="N1244" s="11" t="s">
        <v>8898</v>
      </c>
      <c r="O1244" t="s">
        <v>1930</v>
      </c>
      <c r="P1244" t="s">
        <v>8899</v>
      </c>
      <c r="Q1244" t="s">
        <v>8900</v>
      </c>
      <c r="R1244" t="s">
        <v>4844</v>
      </c>
      <c r="S1244" s="11" t="s">
        <v>8901</v>
      </c>
    </row>
    <row r="1245" spans="1:19" x14ac:dyDescent="0.25">
      <c r="A1245" t="s">
        <v>19</v>
      </c>
      <c r="B1245" t="s">
        <v>20</v>
      </c>
      <c r="C1245" t="s">
        <v>4271</v>
      </c>
      <c r="D1245" t="s">
        <v>8902</v>
      </c>
      <c r="E1245" s="2" t="s">
        <v>8903</v>
      </c>
      <c r="F1245" t="s">
        <v>8904</v>
      </c>
      <c r="G1245" t="s">
        <v>25</v>
      </c>
      <c r="H1245" s="6" t="s">
        <v>26</v>
      </c>
      <c r="I1245">
        <v>32016151</v>
      </c>
      <c r="J1245" t="s">
        <v>1576</v>
      </c>
      <c r="K1245" s="10">
        <v>41608</v>
      </c>
      <c r="L1245" s="8">
        <f t="shared" ca="1" si="38"/>
        <v>45903</v>
      </c>
      <c r="M1245">
        <f t="shared" ca="1" si="39"/>
        <v>4295</v>
      </c>
      <c r="N1245" s="11" t="s">
        <v>8905</v>
      </c>
      <c r="O1245" t="s">
        <v>1930</v>
      </c>
      <c r="P1245" t="s">
        <v>8906</v>
      </c>
      <c r="Q1245" t="s">
        <v>8907</v>
      </c>
      <c r="R1245" t="s">
        <v>442</v>
      </c>
      <c r="S1245" s="11" t="s">
        <v>8908</v>
      </c>
    </row>
    <row r="1246" spans="1:19" x14ac:dyDescent="0.25">
      <c r="A1246" t="s">
        <v>19</v>
      </c>
      <c r="B1246" t="s">
        <v>20</v>
      </c>
      <c r="C1246" t="s">
        <v>4271</v>
      </c>
      <c r="D1246" t="s">
        <v>8909</v>
      </c>
      <c r="E1246" s="2" t="s">
        <v>8910</v>
      </c>
      <c r="F1246" t="s">
        <v>8911</v>
      </c>
      <c r="G1246" t="s">
        <v>25</v>
      </c>
      <c r="H1246" s="6" t="s">
        <v>26</v>
      </c>
      <c r="I1246">
        <v>43094224</v>
      </c>
      <c r="J1246" t="s">
        <v>8912</v>
      </c>
      <c r="K1246" s="10">
        <v>42510</v>
      </c>
      <c r="L1246" s="8">
        <f t="shared" ca="1" si="38"/>
        <v>45903</v>
      </c>
      <c r="M1246">
        <f t="shared" ca="1" si="39"/>
        <v>3393</v>
      </c>
      <c r="N1246" s="11" t="s">
        <v>8913</v>
      </c>
      <c r="O1246" t="s">
        <v>1930</v>
      </c>
      <c r="P1246" t="s">
        <v>8914</v>
      </c>
      <c r="Q1246" t="s">
        <v>8915</v>
      </c>
      <c r="R1246" t="s">
        <v>4294</v>
      </c>
      <c r="S1246" s="11" t="s">
        <v>8916</v>
      </c>
    </row>
    <row r="1247" spans="1:19" x14ac:dyDescent="0.25">
      <c r="A1247" t="s">
        <v>19</v>
      </c>
      <c r="B1247" t="s">
        <v>20</v>
      </c>
      <c r="C1247" t="s">
        <v>4271</v>
      </c>
      <c r="D1247" t="s">
        <v>8917</v>
      </c>
      <c r="E1247" s="2" t="s">
        <v>8918</v>
      </c>
      <c r="F1247" t="s">
        <v>8919</v>
      </c>
      <c r="G1247" t="s">
        <v>25</v>
      </c>
      <c r="H1247" s="6" t="s">
        <v>71</v>
      </c>
      <c r="I1247">
        <v>43547226</v>
      </c>
      <c r="J1247" t="s">
        <v>5077</v>
      </c>
      <c r="K1247" s="10">
        <v>42934</v>
      </c>
      <c r="L1247" s="8">
        <f t="shared" ca="1" si="38"/>
        <v>45903</v>
      </c>
      <c r="M1247">
        <f t="shared" ca="1" si="39"/>
        <v>2969</v>
      </c>
      <c r="N1247" s="11" t="s">
        <v>8920</v>
      </c>
      <c r="O1247" t="s">
        <v>1930</v>
      </c>
      <c r="P1247" t="s">
        <v>8921</v>
      </c>
      <c r="Q1247" t="s">
        <v>8922</v>
      </c>
      <c r="R1247" t="s">
        <v>4294</v>
      </c>
      <c r="S1247" s="11" t="s">
        <v>8923</v>
      </c>
    </row>
    <row r="1248" spans="1:19" x14ac:dyDescent="0.25">
      <c r="A1248" t="s">
        <v>19</v>
      </c>
      <c r="B1248" t="s">
        <v>20</v>
      </c>
      <c r="C1248" t="s">
        <v>4271</v>
      </c>
      <c r="D1248" t="s">
        <v>8924</v>
      </c>
      <c r="E1248" s="2" t="s">
        <v>8925</v>
      </c>
      <c r="F1248" t="s">
        <v>8926</v>
      </c>
      <c r="G1248" t="s">
        <v>25</v>
      </c>
      <c r="H1248" s="6" t="s">
        <v>71</v>
      </c>
      <c r="I1248">
        <v>32016151</v>
      </c>
      <c r="J1248" t="s">
        <v>1576</v>
      </c>
      <c r="K1248" s="10">
        <v>42250</v>
      </c>
      <c r="L1248" s="8">
        <f t="shared" ca="1" si="38"/>
        <v>45903</v>
      </c>
      <c r="M1248">
        <f t="shared" ca="1" si="39"/>
        <v>3653</v>
      </c>
      <c r="N1248" s="11" t="s">
        <v>8927</v>
      </c>
      <c r="O1248" t="s">
        <v>1930</v>
      </c>
      <c r="P1248" t="s">
        <v>8928</v>
      </c>
      <c r="Q1248" t="s">
        <v>8929</v>
      </c>
      <c r="R1248" t="s">
        <v>4294</v>
      </c>
      <c r="S1248" s="11" t="s">
        <v>8930</v>
      </c>
    </row>
    <row r="1249" spans="1:19" x14ac:dyDescent="0.25">
      <c r="A1249" t="s">
        <v>19</v>
      </c>
      <c r="B1249" t="s">
        <v>20</v>
      </c>
      <c r="C1249" t="s">
        <v>4271</v>
      </c>
      <c r="D1249" t="s">
        <v>8931</v>
      </c>
      <c r="E1249" s="2" t="s">
        <v>8932</v>
      </c>
      <c r="F1249" t="s">
        <v>8933</v>
      </c>
      <c r="G1249" t="s">
        <v>25</v>
      </c>
      <c r="H1249" s="6" t="s">
        <v>71</v>
      </c>
      <c r="I1249">
        <v>71685056</v>
      </c>
      <c r="J1249" t="s">
        <v>1416</v>
      </c>
      <c r="K1249" s="10">
        <v>40339</v>
      </c>
      <c r="L1249" s="8">
        <f t="shared" ca="1" si="38"/>
        <v>45903</v>
      </c>
      <c r="M1249">
        <f t="shared" ca="1" si="39"/>
        <v>5564</v>
      </c>
      <c r="N1249" s="11" t="s">
        <v>8934</v>
      </c>
      <c r="O1249" t="s">
        <v>1930</v>
      </c>
      <c r="P1249" t="s">
        <v>8935</v>
      </c>
      <c r="Q1249" t="s">
        <v>8936</v>
      </c>
      <c r="R1249" t="s">
        <v>442</v>
      </c>
      <c r="S1249" s="11" t="s">
        <v>8937</v>
      </c>
    </row>
    <row r="1250" spans="1:19" x14ac:dyDescent="0.25">
      <c r="A1250" t="s">
        <v>19</v>
      </c>
      <c r="B1250" t="s">
        <v>20</v>
      </c>
      <c r="C1250" t="s">
        <v>4271</v>
      </c>
      <c r="D1250" t="s">
        <v>8938</v>
      </c>
      <c r="E1250" s="2" t="s">
        <v>8939</v>
      </c>
      <c r="F1250" t="s">
        <v>8940</v>
      </c>
      <c r="G1250" t="s">
        <v>25</v>
      </c>
      <c r="H1250" s="6" t="s">
        <v>26</v>
      </c>
      <c r="I1250">
        <v>43422572</v>
      </c>
      <c r="J1250" t="s">
        <v>957</v>
      </c>
      <c r="K1250" s="10">
        <v>41274</v>
      </c>
      <c r="L1250" s="8">
        <f t="shared" ca="1" si="38"/>
        <v>45903</v>
      </c>
      <c r="M1250">
        <f t="shared" ca="1" si="39"/>
        <v>4629</v>
      </c>
      <c r="N1250" s="11" t="s">
        <v>8941</v>
      </c>
      <c r="O1250" t="s">
        <v>1930</v>
      </c>
      <c r="P1250" t="s">
        <v>8942</v>
      </c>
      <c r="Q1250" t="s">
        <v>8943</v>
      </c>
      <c r="R1250" t="s">
        <v>267</v>
      </c>
      <c r="S1250" s="11" t="s">
        <v>8944</v>
      </c>
    </row>
    <row r="1251" spans="1:19" x14ac:dyDescent="0.25">
      <c r="A1251" t="s">
        <v>19</v>
      </c>
      <c r="B1251" t="s">
        <v>20</v>
      </c>
      <c r="C1251" t="s">
        <v>4271</v>
      </c>
      <c r="D1251" t="s">
        <v>8945</v>
      </c>
      <c r="E1251" s="2" t="s">
        <v>8946</v>
      </c>
      <c r="F1251" t="s">
        <v>8947</v>
      </c>
      <c r="G1251" t="s">
        <v>25</v>
      </c>
      <c r="H1251" s="6" t="s">
        <v>26</v>
      </c>
      <c r="I1251">
        <v>79122696</v>
      </c>
      <c r="J1251" t="s">
        <v>8948</v>
      </c>
      <c r="K1251" s="10">
        <v>40107</v>
      </c>
      <c r="L1251" s="8">
        <f t="shared" ca="1" si="38"/>
        <v>45903</v>
      </c>
      <c r="M1251">
        <f t="shared" ca="1" si="39"/>
        <v>5796</v>
      </c>
      <c r="N1251" s="11" t="s">
        <v>8949</v>
      </c>
      <c r="O1251" t="s">
        <v>1930</v>
      </c>
      <c r="P1251" t="s">
        <v>8950</v>
      </c>
      <c r="Q1251" t="s">
        <v>8951</v>
      </c>
      <c r="R1251" t="s">
        <v>442</v>
      </c>
      <c r="S1251" s="11" t="s">
        <v>8952</v>
      </c>
    </row>
    <row r="1252" spans="1:19" x14ac:dyDescent="0.25">
      <c r="A1252" t="s">
        <v>19</v>
      </c>
      <c r="B1252" t="s">
        <v>20</v>
      </c>
      <c r="C1252" t="s">
        <v>4271</v>
      </c>
      <c r="D1252" t="s">
        <v>8953</v>
      </c>
      <c r="E1252" s="2" t="s">
        <v>8954</v>
      </c>
      <c r="F1252" t="s">
        <v>8955</v>
      </c>
      <c r="G1252" t="s">
        <v>25</v>
      </c>
      <c r="H1252" s="6" t="s">
        <v>26</v>
      </c>
      <c r="I1252">
        <v>70908137</v>
      </c>
      <c r="J1252" t="s">
        <v>8956</v>
      </c>
      <c r="K1252" s="10">
        <v>41754</v>
      </c>
      <c r="L1252" s="8">
        <f t="shared" ca="1" si="38"/>
        <v>45903</v>
      </c>
      <c r="M1252">
        <f t="shared" ca="1" si="39"/>
        <v>4149</v>
      </c>
      <c r="N1252" s="11" t="s">
        <v>8957</v>
      </c>
      <c r="O1252" t="s">
        <v>1930</v>
      </c>
      <c r="P1252" t="s">
        <v>8958</v>
      </c>
      <c r="Q1252" t="s">
        <v>8959</v>
      </c>
      <c r="R1252" t="s">
        <v>4294</v>
      </c>
      <c r="S1252" s="11" t="s">
        <v>8960</v>
      </c>
    </row>
    <row r="1253" spans="1:19" x14ac:dyDescent="0.25">
      <c r="A1253" t="s">
        <v>19</v>
      </c>
      <c r="B1253" t="s">
        <v>20</v>
      </c>
      <c r="C1253" t="s">
        <v>4271</v>
      </c>
      <c r="D1253" t="s">
        <v>8961</v>
      </c>
      <c r="E1253" s="2" t="s">
        <v>8962</v>
      </c>
      <c r="F1253" t="s">
        <v>8963</v>
      </c>
      <c r="G1253" t="s">
        <v>25</v>
      </c>
      <c r="H1253" s="6" t="s">
        <v>71</v>
      </c>
      <c r="I1253">
        <v>43544458</v>
      </c>
      <c r="J1253" t="s">
        <v>5923</v>
      </c>
      <c r="K1253" s="10">
        <v>41045</v>
      </c>
      <c r="L1253" s="8">
        <f t="shared" ca="1" si="38"/>
        <v>45903</v>
      </c>
      <c r="M1253">
        <f t="shared" ca="1" si="39"/>
        <v>4858</v>
      </c>
      <c r="N1253" s="11" t="s">
        <v>8964</v>
      </c>
      <c r="O1253" t="s">
        <v>1930</v>
      </c>
      <c r="P1253" t="s">
        <v>8965</v>
      </c>
      <c r="Q1253" t="s">
        <v>8966</v>
      </c>
      <c r="R1253" t="s">
        <v>442</v>
      </c>
      <c r="S1253" s="11" t="s">
        <v>8967</v>
      </c>
    </row>
    <row r="1254" spans="1:19" x14ac:dyDescent="0.25">
      <c r="A1254" t="s">
        <v>19</v>
      </c>
      <c r="B1254" t="s">
        <v>20</v>
      </c>
      <c r="C1254" t="s">
        <v>4271</v>
      </c>
      <c r="D1254" t="s">
        <v>8968</v>
      </c>
      <c r="E1254" s="2" t="s">
        <v>8969</v>
      </c>
      <c r="F1254" t="s">
        <v>8970</v>
      </c>
      <c r="G1254" t="s">
        <v>25</v>
      </c>
      <c r="H1254" s="6" t="s">
        <v>26</v>
      </c>
      <c r="I1254">
        <v>38282893</v>
      </c>
      <c r="J1254" t="s">
        <v>339</v>
      </c>
      <c r="K1254" s="10">
        <v>42080</v>
      </c>
      <c r="L1254" s="8">
        <f t="shared" ca="1" si="38"/>
        <v>45903</v>
      </c>
      <c r="M1254">
        <f t="shared" ca="1" si="39"/>
        <v>3823</v>
      </c>
      <c r="N1254" s="11" t="s">
        <v>8971</v>
      </c>
      <c r="O1254" t="s">
        <v>1930</v>
      </c>
      <c r="P1254" t="s">
        <v>454</v>
      </c>
      <c r="Q1254" t="s">
        <v>8972</v>
      </c>
      <c r="R1254" t="s">
        <v>442</v>
      </c>
      <c r="S1254" s="11" t="s">
        <v>8973</v>
      </c>
    </row>
    <row r="1255" spans="1:19" x14ac:dyDescent="0.25">
      <c r="A1255" t="s">
        <v>19</v>
      </c>
      <c r="B1255" t="s">
        <v>20</v>
      </c>
      <c r="C1255" t="s">
        <v>4271</v>
      </c>
      <c r="D1255" t="s">
        <v>8974</v>
      </c>
      <c r="E1255" s="2" t="s">
        <v>8975</v>
      </c>
      <c r="F1255" t="s">
        <v>8976</v>
      </c>
      <c r="G1255" t="s">
        <v>25</v>
      </c>
      <c r="H1255" s="6" t="s">
        <v>71</v>
      </c>
      <c r="I1255">
        <v>43517566</v>
      </c>
      <c r="J1255" t="s">
        <v>8977</v>
      </c>
      <c r="K1255" s="10">
        <v>38560</v>
      </c>
      <c r="L1255" s="8">
        <f t="shared" ca="1" si="38"/>
        <v>45903</v>
      </c>
      <c r="M1255">
        <f t="shared" ca="1" si="39"/>
        <v>7343</v>
      </c>
      <c r="N1255" s="11" t="s">
        <v>8978</v>
      </c>
      <c r="O1255" t="s">
        <v>1930</v>
      </c>
      <c r="P1255" t="s">
        <v>8979</v>
      </c>
      <c r="Q1255" t="s">
        <v>8980</v>
      </c>
      <c r="R1255" t="s">
        <v>442</v>
      </c>
      <c r="S1255" s="11" t="s">
        <v>8981</v>
      </c>
    </row>
    <row r="1256" spans="1:19" x14ac:dyDescent="0.25">
      <c r="A1256" t="s">
        <v>19</v>
      </c>
      <c r="B1256" t="s">
        <v>20</v>
      </c>
      <c r="C1256" t="s">
        <v>4271</v>
      </c>
      <c r="D1256" t="s">
        <v>8982</v>
      </c>
      <c r="E1256" s="2" t="s">
        <v>8983</v>
      </c>
      <c r="F1256" t="s">
        <v>8984</v>
      </c>
      <c r="G1256" t="s">
        <v>25</v>
      </c>
      <c r="H1256" s="6" t="s">
        <v>26</v>
      </c>
      <c r="I1256">
        <v>42990965</v>
      </c>
      <c r="J1256" t="s">
        <v>4849</v>
      </c>
      <c r="K1256" s="10">
        <v>40703</v>
      </c>
      <c r="L1256" s="8">
        <f t="shared" ca="1" si="38"/>
        <v>45903</v>
      </c>
      <c r="M1256">
        <f t="shared" ca="1" si="39"/>
        <v>5200</v>
      </c>
      <c r="N1256" s="11" t="s">
        <v>8985</v>
      </c>
      <c r="O1256" t="s">
        <v>1930</v>
      </c>
      <c r="P1256" t="s">
        <v>8986</v>
      </c>
      <c r="Q1256" t="s">
        <v>8987</v>
      </c>
      <c r="R1256" t="s">
        <v>442</v>
      </c>
      <c r="S1256" s="11" t="s">
        <v>8988</v>
      </c>
    </row>
    <row r="1257" spans="1:19" x14ac:dyDescent="0.25">
      <c r="A1257" t="s">
        <v>19</v>
      </c>
      <c r="B1257" t="s">
        <v>20</v>
      </c>
      <c r="C1257" t="s">
        <v>4271</v>
      </c>
      <c r="D1257" t="s">
        <v>8989</v>
      </c>
      <c r="E1257" s="2" t="s">
        <v>8990</v>
      </c>
      <c r="F1257" t="s">
        <v>8991</v>
      </c>
      <c r="G1257" t="s">
        <v>25</v>
      </c>
      <c r="H1257" s="6" t="s">
        <v>71</v>
      </c>
      <c r="I1257">
        <v>43010215</v>
      </c>
      <c r="J1257" t="s">
        <v>237</v>
      </c>
      <c r="K1257" s="10">
        <v>38848</v>
      </c>
      <c r="L1257" s="8">
        <f t="shared" ca="1" si="38"/>
        <v>45903</v>
      </c>
      <c r="M1257">
        <f t="shared" ca="1" si="39"/>
        <v>7055</v>
      </c>
      <c r="N1257" s="11" t="s">
        <v>8992</v>
      </c>
      <c r="O1257" t="s">
        <v>1930</v>
      </c>
      <c r="P1257" t="s">
        <v>8993</v>
      </c>
      <c r="Q1257" t="s">
        <v>8994</v>
      </c>
      <c r="R1257" t="s">
        <v>442</v>
      </c>
      <c r="S1257" s="11" t="s">
        <v>8995</v>
      </c>
    </row>
    <row r="1258" spans="1:19" x14ac:dyDescent="0.25">
      <c r="A1258" t="s">
        <v>19</v>
      </c>
      <c r="B1258" t="s">
        <v>20</v>
      </c>
      <c r="C1258" t="s">
        <v>4271</v>
      </c>
      <c r="D1258" t="s">
        <v>8996</v>
      </c>
      <c r="E1258" s="2" t="s">
        <v>8997</v>
      </c>
      <c r="F1258" t="s">
        <v>8998</v>
      </c>
      <c r="G1258" t="s">
        <v>25</v>
      </c>
      <c r="H1258" s="6" t="s">
        <v>26</v>
      </c>
      <c r="I1258">
        <v>32498171</v>
      </c>
      <c r="J1258" t="s">
        <v>8999</v>
      </c>
      <c r="K1258" s="10">
        <v>42198</v>
      </c>
      <c r="L1258" s="8">
        <f t="shared" ca="1" si="38"/>
        <v>45903</v>
      </c>
      <c r="M1258">
        <f t="shared" ca="1" si="39"/>
        <v>3705</v>
      </c>
      <c r="N1258" s="11" t="s">
        <v>9000</v>
      </c>
      <c r="O1258" t="s">
        <v>1930</v>
      </c>
      <c r="P1258" t="s">
        <v>9001</v>
      </c>
      <c r="Q1258" t="s">
        <v>9002</v>
      </c>
      <c r="R1258" t="s">
        <v>4294</v>
      </c>
      <c r="S1258" s="11" t="s">
        <v>9003</v>
      </c>
    </row>
    <row r="1259" spans="1:19" x14ac:dyDescent="0.25">
      <c r="A1259" t="s">
        <v>19</v>
      </c>
      <c r="B1259" t="s">
        <v>20</v>
      </c>
      <c r="C1259" t="s">
        <v>4271</v>
      </c>
      <c r="D1259" t="s">
        <v>9004</v>
      </c>
      <c r="E1259" s="2" t="s">
        <v>9005</v>
      </c>
      <c r="F1259" t="s">
        <v>9006</v>
      </c>
      <c r="G1259" t="s">
        <v>25</v>
      </c>
      <c r="H1259" s="6" t="s">
        <v>71</v>
      </c>
      <c r="I1259">
        <v>71577456</v>
      </c>
      <c r="J1259" t="s">
        <v>2722</v>
      </c>
      <c r="K1259" s="10">
        <v>40102</v>
      </c>
      <c r="L1259" s="8">
        <f t="shared" ca="1" si="38"/>
        <v>45903</v>
      </c>
      <c r="M1259">
        <f t="shared" ca="1" si="39"/>
        <v>5801</v>
      </c>
      <c r="N1259" s="11" t="s">
        <v>9007</v>
      </c>
      <c r="O1259" t="s">
        <v>1930</v>
      </c>
      <c r="P1259" t="s">
        <v>9008</v>
      </c>
      <c r="Q1259" t="s">
        <v>9009</v>
      </c>
      <c r="R1259" t="s">
        <v>442</v>
      </c>
      <c r="S1259" s="11" t="s">
        <v>9010</v>
      </c>
    </row>
    <row r="1260" spans="1:19" x14ac:dyDescent="0.25">
      <c r="A1260" t="s">
        <v>19</v>
      </c>
      <c r="B1260" t="s">
        <v>20</v>
      </c>
      <c r="C1260" t="s">
        <v>4271</v>
      </c>
      <c r="D1260" t="s">
        <v>9011</v>
      </c>
      <c r="E1260" s="2" t="s">
        <v>9012</v>
      </c>
      <c r="F1260" t="s">
        <v>9013</v>
      </c>
      <c r="G1260" t="s">
        <v>25</v>
      </c>
      <c r="H1260" s="6" t="s">
        <v>71</v>
      </c>
      <c r="I1260">
        <v>43084959</v>
      </c>
      <c r="J1260" t="s">
        <v>522</v>
      </c>
      <c r="K1260" s="10">
        <v>39240</v>
      </c>
      <c r="L1260" s="8">
        <f t="shared" ca="1" si="38"/>
        <v>45903</v>
      </c>
      <c r="M1260">
        <f t="shared" ca="1" si="39"/>
        <v>6663</v>
      </c>
      <c r="N1260" s="11" t="s">
        <v>9014</v>
      </c>
      <c r="O1260" t="s">
        <v>1930</v>
      </c>
      <c r="P1260" t="s">
        <v>9015</v>
      </c>
      <c r="Q1260" t="s">
        <v>9016</v>
      </c>
      <c r="R1260" t="s">
        <v>442</v>
      </c>
      <c r="S1260" s="11" t="s">
        <v>9017</v>
      </c>
    </row>
    <row r="1261" spans="1:19" x14ac:dyDescent="0.25">
      <c r="A1261" t="s">
        <v>57</v>
      </c>
      <c r="B1261" t="s">
        <v>58</v>
      </c>
      <c r="C1261" t="s">
        <v>4271</v>
      </c>
      <c r="D1261" t="s">
        <v>9018</v>
      </c>
      <c r="E1261" s="2" t="s">
        <v>9019</v>
      </c>
      <c r="F1261" t="s">
        <v>9020</v>
      </c>
      <c r="G1261" t="s">
        <v>25</v>
      </c>
      <c r="H1261" s="6" t="s">
        <v>26</v>
      </c>
      <c r="I1261">
        <v>43794687</v>
      </c>
      <c r="J1261" t="s">
        <v>9021</v>
      </c>
      <c r="K1261" s="10">
        <v>44323</v>
      </c>
      <c r="L1261" s="8">
        <f t="shared" ca="1" si="38"/>
        <v>45903</v>
      </c>
      <c r="M1261">
        <f t="shared" ca="1" si="39"/>
        <v>1580</v>
      </c>
      <c r="N1261" s="11" t="s">
        <v>9022</v>
      </c>
      <c r="O1261" t="s">
        <v>1930</v>
      </c>
      <c r="P1261" t="s">
        <v>9023</v>
      </c>
      <c r="Q1261" t="s">
        <v>9024</v>
      </c>
      <c r="R1261" t="s">
        <v>6331</v>
      </c>
      <c r="S1261" s="11" t="s">
        <v>9025</v>
      </c>
    </row>
    <row r="1262" spans="1:19" x14ac:dyDescent="0.25">
      <c r="A1262" t="s">
        <v>57</v>
      </c>
      <c r="B1262" t="s">
        <v>91</v>
      </c>
      <c r="C1262" t="s">
        <v>4271</v>
      </c>
      <c r="D1262" t="s">
        <v>9026</v>
      </c>
      <c r="E1262" s="2" t="s">
        <v>9027</v>
      </c>
      <c r="F1262" t="s">
        <v>9028</v>
      </c>
      <c r="G1262" t="s">
        <v>25</v>
      </c>
      <c r="H1262" s="6" t="s">
        <v>26</v>
      </c>
      <c r="I1262">
        <v>70324288</v>
      </c>
      <c r="J1262" t="s">
        <v>2346</v>
      </c>
      <c r="K1262" s="10">
        <v>44363</v>
      </c>
      <c r="L1262" s="8">
        <f t="shared" ca="1" si="38"/>
        <v>45903</v>
      </c>
      <c r="M1262">
        <f t="shared" ca="1" si="39"/>
        <v>1540</v>
      </c>
      <c r="N1262" s="11" t="s">
        <v>9029</v>
      </c>
      <c r="O1262" t="s">
        <v>1930</v>
      </c>
      <c r="P1262" t="s">
        <v>9030</v>
      </c>
      <c r="Q1262" t="s">
        <v>9031</v>
      </c>
      <c r="R1262" t="s">
        <v>9032</v>
      </c>
      <c r="S1262" s="11" t="s">
        <v>9033</v>
      </c>
    </row>
    <row r="1263" spans="1:19" x14ac:dyDescent="0.25">
      <c r="A1263" t="s">
        <v>19</v>
      </c>
      <c r="B1263" t="s">
        <v>20</v>
      </c>
      <c r="C1263" t="s">
        <v>4271</v>
      </c>
      <c r="D1263" t="s">
        <v>9034</v>
      </c>
      <c r="E1263" s="2" t="s">
        <v>9035</v>
      </c>
      <c r="F1263" t="s">
        <v>9036</v>
      </c>
      <c r="G1263" t="s">
        <v>25</v>
      </c>
      <c r="H1263" s="6" t="s">
        <v>71</v>
      </c>
      <c r="I1263">
        <v>43424645</v>
      </c>
      <c r="J1263" t="s">
        <v>8619</v>
      </c>
      <c r="K1263" s="10">
        <v>40634</v>
      </c>
      <c r="L1263" s="8">
        <f t="shared" ca="1" si="38"/>
        <v>45903</v>
      </c>
      <c r="M1263">
        <f t="shared" ca="1" si="39"/>
        <v>5269</v>
      </c>
      <c r="N1263" s="11" t="s">
        <v>9037</v>
      </c>
      <c r="O1263" t="s">
        <v>1930</v>
      </c>
      <c r="P1263" t="s">
        <v>9038</v>
      </c>
      <c r="Q1263" t="s">
        <v>9039</v>
      </c>
      <c r="R1263" t="s">
        <v>442</v>
      </c>
      <c r="S1263" s="11" t="s">
        <v>9040</v>
      </c>
    </row>
    <row r="1264" spans="1:19" x14ac:dyDescent="0.25">
      <c r="A1264" t="s">
        <v>19</v>
      </c>
      <c r="B1264" t="s">
        <v>20</v>
      </c>
      <c r="C1264" t="s">
        <v>4271</v>
      </c>
      <c r="D1264" t="s">
        <v>9041</v>
      </c>
      <c r="E1264" s="2" t="s">
        <v>9042</v>
      </c>
      <c r="F1264" t="s">
        <v>9043</v>
      </c>
      <c r="G1264" t="s">
        <v>25</v>
      </c>
      <c r="H1264" s="6" t="s">
        <v>26</v>
      </c>
      <c r="I1264">
        <v>42972235</v>
      </c>
      <c r="J1264" t="s">
        <v>586</v>
      </c>
      <c r="K1264" s="10">
        <v>41152</v>
      </c>
      <c r="L1264" s="8">
        <f t="shared" ca="1" si="38"/>
        <v>45903</v>
      </c>
      <c r="M1264">
        <f t="shared" ca="1" si="39"/>
        <v>4751</v>
      </c>
      <c r="N1264" s="11" t="s">
        <v>9044</v>
      </c>
      <c r="O1264" t="s">
        <v>1930</v>
      </c>
      <c r="P1264" t="s">
        <v>9045</v>
      </c>
      <c r="Q1264" t="s">
        <v>9046</v>
      </c>
      <c r="R1264" t="s">
        <v>442</v>
      </c>
      <c r="S1264" s="11" t="s">
        <v>9047</v>
      </c>
    </row>
    <row r="1265" spans="1:19" x14ac:dyDescent="0.25">
      <c r="A1265" t="s">
        <v>19</v>
      </c>
      <c r="B1265" t="s">
        <v>20</v>
      </c>
      <c r="C1265" t="s">
        <v>4271</v>
      </c>
      <c r="D1265" t="s">
        <v>9048</v>
      </c>
      <c r="E1265" s="2" t="s">
        <v>9049</v>
      </c>
      <c r="F1265" t="s">
        <v>9050</v>
      </c>
      <c r="G1265" t="s">
        <v>25</v>
      </c>
      <c r="H1265" s="6" t="s">
        <v>71</v>
      </c>
      <c r="I1265">
        <v>32344784</v>
      </c>
      <c r="J1265" t="s">
        <v>9051</v>
      </c>
      <c r="K1265" s="10">
        <v>40135</v>
      </c>
      <c r="L1265" s="8">
        <f t="shared" ca="1" si="38"/>
        <v>45903</v>
      </c>
      <c r="M1265">
        <f t="shared" ca="1" si="39"/>
        <v>5768</v>
      </c>
      <c r="N1265" s="11" t="s">
        <v>9052</v>
      </c>
      <c r="O1265" t="s">
        <v>1930</v>
      </c>
      <c r="P1265" t="s">
        <v>9053</v>
      </c>
      <c r="Q1265" t="s">
        <v>9054</v>
      </c>
      <c r="R1265" t="s">
        <v>4294</v>
      </c>
      <c r="S1265" s="11" t="s">
        <v>9055</v>
      </c>
    </row>
    <row r="1266" spans="1:19" x14ac:dyDescent="0.25">
      <c r="A1266" t="s">
        <v>19</v>
      </c>
      <c r="B1266" t="s">
        <v>20</v>
      </c>
      <c r="C1266" t="s">
        <v>4271</v>
      </c>
      <c r="D1266" t="s">
        <v>9056</v>
      </c>
      <c r="E1266" s="2" t="s">
        <v>9057</v>
      </c>
      <c r="F1266" t="s">
        <v>9058</v>
      </c>
      <c r="G1266" t="s">
        <v>25</v>
      </c>
      <c r="H1266" s="6" t="s">
        <v>26</v>
      </c>
      <c r="I1266">
        <v>43422572</v>
      </c>
      <c r="J1266" t="s">
        <v>957</v>
      </c>
      <c r="K1266" s="10">
        <v>40738</v>
      </c>
      <c r="L1266" s="8">
        <f t="shared" ca="1" si="38"/>
        <v>45903</v>
      </c>
      <c r="M1266">
        <f t="shared" ca="1" si="39"/>
        <v>5165</v>
      </c>
      <c r="N1266" s="11" t="s">
        <v>9059</v>
      </c>
      <c r="O1266" t="s">
        <v>1930</v>
      </c>
      <c r="P1266" t="s">
        <v>9060</v>
      </c>
      <c r="Q1266" t="s">
        <v>9061</v>
      </c>
      <c r="R1266" t="s">
        <v>442</v>
      </c>
      <c r="S1266" s="11" t="s">
        <v>9062</v>
      </c>
    </row>
    <row r="1267" spans="1:19" x14ac:dyDescent="0.25">
      <c r="A1267" t="s">
        <v>19</v>
      </c>
      <c r="B1267" t="s">
        <v>20</v>
      </c>
      <c r="C1267" t="s">
        <v>4271</v>
      </c>
      <c r="D1267" t="s">
        <v>9063</v>
      </c>
      <c r="E1267" s="2" t="s">
        <v>9064</v>
      </c>
      <c r="F1267" t="s">
        <v>9065</v>
      </c>
      <c r="G1267" t="s">
        <v>25</v>
      </c>
      <c r="H1267" s="6" t="s">
        <v>26</v>
      </c>
      <c r="I1267">
        <v>71590424</v>
      </c>
      <c r="J1267" t="s">
        <v>1071</v>
      </c>
      <c r="K1267" s="10">
        <v>39434</v>
      </c>
      <c r="L1267" s="8">
        <f t="shared" ca="1" si="38"/>
        <v>45903</v>
      </c>
      <c r="M1267">
        <f t="shared" ca="1" si="39"/>
        <v>6469</v>
      </c>
      <c r="N1267" s="11" t="s">
        <v>9066</v>
      </c>
      <c r="O1267" t="s">
        <v>1930</v>
      </c>
      <c r="P1267" t="s">
        <v>9067</v>
      </c>
      <c r="Q1267" t="s">
        <v>9068</v>
      </c>
      <c r="R1267" t="s">
        <v>4294</v>
      </c>
      <c r="S1267" s="11" t="s">
        <v>9069</v>
      </c>
    </row>
    <row r="1268" spans="1:19" x14ac:dyDescent="0.25">
      <c r="A1268" t="s">
        <v>19</v>
      </c>
      <c r="B1268" t="s">
        <v>20</v>
      </c>
      <c r="C1268" t="s">
        <v>4271</v>
      </c>
      <c r="D1268" t="s">
        <v>9070</v>
      </c>
      <c r="E1268" s="2" t="s">
        <v>9071</v>
      </c>
      <c r="F1268" t="s">
        <v>9072</v>
      </c>
      <c r="G1268" t="s">
        <v>25</v>
      </c>
      <c r="H1268" s="6" t="s">
        <v>71</v>
      </c>
      <c r="I1268">
        <v>42888548</v>
      </c>
      <c r="J1268" t="s">
        <v>2152</v>
      </c>
      <c r="K1268" s="10">
        <v>40529</v>
      </c>
      <c r="L1268" s="8">
        <f t="shared" ca="1" si="38"/>
        <v>45903</v>
      </c>
      <c r="M1268">
        <f t="shared" ca="1" si="39"/>
        <v>5374</v>
      </c>
      <c r="N1268" s="11" t="s">
        <v>9073</v>
      </c>
      <c r="O1268" t="s">
        <v>1930</v>
      </c>
      <c r="P1268" t="s">
        <v>9074</v>
      </c>
      <c r="Q1268" t="s">
        <v>9075</v>
      </c>
      <c r="R1268" t="s">
        <v>442</v>
      </c>
      <c r="S1268" s="11" t="s">
        <v>9076</v>
      </c>
    </row>
    <row r="1269" spans="1:19" x14ac:dyDescent="0.25">
      <c r="A1269" t="s">
        <v>19</v>
      </c>
      <c r="B1269" t="s">
        <v>20</v>
      </c>
      <c r="C1269" t="s">
        <v>4271</v>
      </c>
      <c r="D1269" t="s">
        <v>9077</v>
      </c>
      <c r="E1269" s="2" t="s">
        <v>9078</v>
      </c>
      <c r="F1269" t="s">
        <v>9079</v>
      </c>
      <c r="G1269" t="s">
        <v>25</v>
      </c>
      <c r="H1269" s="6" t="s">
        <v>71</v>
      </c>
      <c r="I1269">
        <v>32016151</v>
      </c>
      <c r="J1269" t="s">
        <v>1576</v>
      </c>
      <c r="K1269" s="10">
        <v>42333</v>
      </c>
      <c r="L1269" s="8">
        <f t="shared" ca="1" si="38"/>
        <v>45903</v>
      </c>
      <c r="M1269">
        <f t="shared" ca="1" si="39"/>
        <v>3570</v>
      </c>
      <c r="N1269" s="11" t="s">
        <v>9080</v>
      </c>
      <c r="O1269" t="s">
        <v>1930</v>
      </c>
      <c r="P1269" t="s">
        <v>9081</v>
      </c>
      <c r="Q1269" t="s">
        <v>9082</v>
      </c>
      <c r="R1269" t="s">
        <v>4294</v>
      </c>
      <c r="S1269" s="11" t="s">
        <v>9083</v>
      </c>
    </row>
    <row r="1270" spans="1:19" x14ac:dyDescent="0.25">
      <c r="A1270" t="s">
        <v>57</v>
      </c>
      <c r="B1270" t="s">
        <v>350</v>
      </c>
      <c r="C1270" t="s">
        <v>4271</v>
      </c>
      <c r="D1270" t="s">
        <v>9084</v>
      </c>
      <c r="E1270" s="2" t="s">
        <v>9085</v>
      </c>
      <c r="F1270" t="s">
        <v>9086</v>
      </c>
      <c r="G1270" t="s">
        <v>25</v>
      </c>
      <c r="H1270" s="6" t="s">
        <v>71</v>
      </c>
      <c r="I1270">
        <v>17808998</v>
      </c>
      <c r="J1270" t="s">
        <v>1047</v>
      </c>
      <c r="K1270" s="10">
        <v>40176</v>
      </c>
      <c r="L1270" s="8">
        <f t="shared" ca="1" si="38"/>
        <v>45903</v>
      </c>
      <c r="M1270">
        <f t="shared" ca="1" si="39"/>
        <v>5727</v>
      </c>
      <c r="N1270" s="11" t="s">
        <v>2898</v>
      </c>
      <c r="O1270" t="s">
        <v>1930</v>
      </c>
      <c r="P1270" t="s">
        <v>9087</v>
      </c>
      <c r="Q1270" t="s">
        <v>9088</v>
      </c>
      <c r="R1270" t="s">
        <v>4294</v>
      </c>
      <c r="S1270" s="11" t="s">
        <v>2901</v>
      </c>
    </row>
    <row r="1271" spans="1:19" x14ac:dyDescent="0.25">
      <c r="A1271" t="s">
        <v>57</v>
      </c>
      <c r="B1271" t="s">
        <v>350</v>
      </c>
      <c r="C1271" t="s">
        <v>4271</v>
      </c>
      <c r="D1271" t="s">
        <v>9089</v>
      </c>
      <c r="E1271" s="2" t="s">
        <v>9090</v>
      </c>
      <c r="F1271" t="s">
        <v>9091</v>
      </c>
      <c r="G1271" t="s">
        <v>25</v>
      </c>
      <c r="H1271" s="6" t="s">
        <v>26</v>
      </c>
      <c r="I1271">
        <v>17808998</v>
      </c>
      <c r="J1271" t="s">
        <v>1047</v>
      </c>
      <c r="K1271" s="10">
        <v>40429</v>
      </c>
      <c r="L1271" s="8">
        <f t="shared" ca="1" si="38"/>
        <v>45903</v>
      </c>
      <c r="M1271">
        <f t="shared" ca="1" si="39"/>
        <v>5474</v>
      </c>
      <c r="N1271" s="11" t="s">
        <v>9092</v>
      </c>
      <c r="O1271" t="s">
        <v>1930</v>
      </c>
      <c r="P1271" t="s">
        <v>9093</v>
      </c>
      <c r="Q1271" t="s">
        <v>9094</v>
      </c>
      <c r="R1271" t="s">
        <v>442</v>
      </c>
      <c r="S1271" s="11" t="s">
        <v>9095</v>
      </c>
    </row>
    <row r="1272" spans="1:19" x14ac:dyDescent="0.25">
      <c r="A1272" t="s">
        <v>57</v>
      </c>
      <c r="B1272" t="s">
        <v>91</v>
      </c>
      <c r="C1272" t="s">
        <v>4271</v>
      </c>
      <c r="D1272" t="s">
        <v>9096</v>
      </c>
      <c r="E1272" s="2" t="s">
        <v>9097</v>
      </c>
      <c r="F1272" t="s">
        <v>9098</v>
      </c>
      <c r="G1272" t="s">
        <v>25</v>
      </c>
      <c r="H1272" s="6" t="s">
        <v>26</v>
      </c>
      <c r="I1272">
        <v>43495647</v>
      </c>
      <c r="J1272" t="s">
        <v>9099</v>
      </c>
      <c r="K1272" s="10">
        <v>43823</v>
      </c>
      <c r="L1272" s="8">
        <f t="shared" ca="1" si="38"/>
        <v>45903</v>
      </c>
      <c r="M1272">
        <f t="shared" ca="1" si="39"/>
        <v>2080</v>
      </c>
      <c r="N1272" s="11" t="s">
        <v>9100</v>
      </c>
      <c r="O1272" t="s">
        <v>1930</v>
      </c>
      <c r="P1272" t="s">
        <v>9101</v>
      </c>
      <c r="Q1272" t="s">
        <v>9102</v>
      </c>
      <c r="R1272" t="s">
        <v>5222</v>
      </c>
      <c r="S1272" s="11" t="s">
        <v>9103</v>
      </c>
    </row>
    <row r="1273" spans="1:19" x14ac:dyDescent="0.25">
      <c r="A1273" t="s">
        <v>19</v>
      </c>
      <c r="B1273" t="s">
        <v>20</v>
      </c>
      <c r="C1273" t="s">
        <v>4271</v>
      </c>
      <c r="D1273" t="s">
        <v>9104</v>
      </c>
      <c r="E1273" s="2" t="s">
        <v>9105</v>
      </c>
      <c r="F1273" t="s">
        <v>9106</v>
      </c>
      <c r="G1273" t="s">
        <v>25</v>
      </c>
      <c r="H1273" s="6" t="s">
        <v>26</v>
      </c>
      <c r="I1273">
        <v>7305415</v>
      </c>
      <c r="J1273" t="s">
        <v>3415</v>
      </c>
      <c r="K1273" s="10">
        <v>39066</v>
      </c>
      <c r="L1273" s="8">
        <f t="shared" ca="1" si="38"/>
        <v>45903</v>
      </c>
      <c r="M1273">
        <f t="shared" ca="1" si="39"/>
        <v>6837</v>
      </c>
      <c r="N1273" s="11" t="s">
        <v>9107</v>
      </c>
      <c r="O1273" t="s">
        <v>1930</v>
      </c>
      <c r="P1273" t="s">
        <v>9108</v>
      </c>
      <c r="Q1273" t="s">
        <v>9109</v>
      </c>
      <c r="R1273" t="s">
        <v>442</v>
      </c>
      <c r="S1273" s="11" t="s">
        <v>9110</v>
      </c>
    </row>
    <row r="1274" spans="1:19" x14ac:dyDescent="0.25">
      <c r="A1274" t="s">
        <v>57</v>
      </c>
      <c r="B1274" t="s">
        <v>350</v>
      </c>
      <c r="C1274" t="s">
        <v>4271</v>
      </c>
      <c r="D1274" t="s">
        <v>9111</v>
      </c>
      <c r="E1274" s="2" t="s">
        <v>9112</v>
      </c>
      <c r="F1274" t="s">
        <v>9113</v>
      </c>
      <c r="G1274" t="s">
        <v>25</v>
      </c>
      <c r="H1274" s="6" t="s">
        <v>26</v>
      </c>
      <c r="I1274">
        <v>17808998</v>
      </c>
      <c r="J1274" t="s">
        <v>1047</v>
      </c>
      <c r="K1274" s="10">
        <v>40176</v>
      </c>
      <c r="L1274" s="8">
        <f t="shared" ca="1" si="38"/>
        <v>45903</v>
      </c>
      <c r="M1274">
        <f t="shared" ca="1" si="39"/>
        <v>5727</v>
      </c>
      <c r="N1274" s="11" t="s">
        <v>2898</v>
      </c>
      <c r="O1274" t="s">
        <v>1930</v>
      </c>
      <c r="P1274" t="s">
        <v>9114</v>
      </c>
      <c r="Q1274" t="s">
        <v>9115</v>
      </c>
      <c r="R1274" t="s">
        <v>4294</v>
      </c>
      <c r="S1274" s="11" t="s">
        <v>2901</v>
      </c>
    </row>
    <row r="1275" spans="1:19" x14ac:dyDescent="0.25">
      <c r="A1275" t="s">
        <v>19</v>
      </c>
      <c r="B1275" t="s">
        <v>20</v>
      </c>
      <c r="C1275" t="s">
        <v>4271</v>
      </c>
      <c r="D1275" t="s">
        <v>9116</v>
      </c>
      <c r="E1275" s="2" t="s">
        <v>9117</v>
      </c>
      <c r="F1275" t="s">
        <v>9118</v>
      </c>
      <c r="G1275" t="s">
        <v>25</v>
      </c>
      <c r="H1275" s="6" t="s">
        <v>26</v>
      </c>
      <c r="I1275">
        <v>43055453</v>
      </c>
      <c r="J1275" t="s">
        <v>1400</v>
      </c>
      <c r="K1275" s="10">
        <v>40218</v>
      </c>
      <c r="L1275" s="8">
        <f t="shared" ca="1" si="38"/>
        <v>45903</v>
      </c>
      <c r="M1275">
        <f t="shared" ca="1" si="39"/>
        <v>5685</v>
      </c>
      <c r="N1275" s="11" t="s">
        <v>9119</v>
      </c>
      <c r="O1275" t="s">
        <v>1930</v>
      </c>
      <c r="P1275" t="s">
        <v>9120</v>
      </c>
      <c r="Q1275" t="s">
        <v>9121</v>
      </c>
      <c r="R1275" t="s">
        <v>442</v>
      </c>
      <c r="S1275" s="11" t="s">
        <v>9122</v>
      </c>
    </row>
    <row r="1276" spans="1:19" x14ac:dyDescent="0.25">
      <c r="A1276" t="s">
        <v>19</v>
      </c>
      <c r="B1276" t="s">
        <v>20</v>
      </c>
      <c r="C1276" t="s">
        <v>4271</v>
      </c>
      <c r="D1276" t="s">
        <v>9123</v>
      </c>
      <c r="E1276" s="2" t="s">
        <v>9124</v>
      </c>
      <c r="F1276" t="s">
        <v>9125</v>
      </c>
      <c r="G1276" t="s">
        <v>25</v>
      </c>
      <c r="H1276" s="6" t="s">
        <v>26</v>
      </c>
      <c r="I1276">
        <v>15324414</v>
      </c>
      <c r="J1276" t="s">
        <v>2708</v>
      </c>
      <c r="K1276" s="10">
        <v>41570</v>
      </c>
      <c r="L1276" s="8">
        <f t="shared" ca="1" si="38"/>
        <v>45903</v>
      </c>
      <c r="M1276">
        <f t="shared" ca="1" si="39"/>
        <v>4333</v>
      </c>
      <c r="N1276" s="11" t="s">
        <v>9126</v>
      </c>
      <c r="O1276" t="s">
        <v>1930</v>
      </c>
      <c r="P1276" t="s">
        <v>9127</v>
      </c>
      <c r="Q1276" t="s">
        <v>9128</v>
      </c>
      <c r="R1276" t="s">
        <v>442</v>
      </c>
      <c r="S1276" s="11" t="s">
        <v>9129</v>
      </c>
    </row>
    <row r="1277" spans="1:19" x14ac:dyDescent="0.25">
      <c r="A1277" t="s">
        <v>57</v>
      </c>
      <c r="B1277" t="s">
        <v>350</v>
      </c>
      <c r="C1277" t="s">
        <v>4271</v>
      </c>
      <c r="D1277" t="s">
        <v>9130</v>
      </c>
      <c r="E1277" s="2" t="s">
        <v>9131</v>
      </c>
      <c r="F1277" t="s">
        <v>9132</v>
      </c>
      <c r="G1277" t="s">
        <v>25</v>
      </c>
      <c r="H1277" s="6" t="s">
        <v>26</v>
      </c>
      <c r="I1277">
        <v>17808998</v>
      </c>
      <c r="J1277" t="s">
        <v>1047</v>
      </c>
      <c r="K1277" s="10">
        <v>40429</v>
      </c>
      <c r="L1277" s="8">
        <f t="shared" ca="1" si="38"/>
        <v>45903</v>
      </c>
      <c r="M1277">
        <f t="shared" ca="1" si="39"/>
        <v>5474</v>
      </c>
      <c r="N1277" s="11" t="s">
        <v>9092</v>
      </c>
      <c r="O1277" t="s">
        <v>1930</v>
      </c>
      <c r="P1277" t="s">
        <v>9133</v>
      </c>
      <c r="Q1277" t="s">
        <v>9134</v>
      </c>
      <c r="R1277" t="s">
        <v>442</v>
      </c>
      <c r="S1277" s="11" t="s">
        <v>9095</v>
      </c>
    </row>
    <row r="1278" spans="1:19" x14ac:dyDescent="0.25">
      <c r="A1278" t="s">
        <v>57</v>
      </c>
      <c r="B1278" t="s">
        <v>58</v>
      </c>
      <c r="C1278" t="s">
        <v>4271</v>
      </c>
      <c r="D1278" t="s">
        <v>9135</v>
      </c>
      <c r="E1278" s="2" t="s">
        <v>9136</v>
      </c>
      <c r="F1278" t="s">
        <v>9137</v>
      </c>
      <c r="G1278" t="s">
        <v>25</v>
      </c>
      <c r="H1278" s="6" t="s">
        <v>26</v>
      </c>
      <c r="I1278">
        <v>43501236</v>
      </c>
      <c r="J1278" t="s">
        <v>9138</v>
      </c>
      <c r="K1278" s="10">
        <v>44014</v>
      </c>
      <c r="L1278" s="8">
        <f t="shared" ca="1" si="38"/>
        <v>45903</v>
      </c>
      <c r="M1278">
        <f t="shared" ca="1" si="39"/>
        <v>1889</v>
      </c>
      <c r="N1278" s="11" t="s">
        <v>9139</v>
      </c>
      <c r="O1278" t="s">
        <v>1930</v>
      </c>
      <c r="P1278" t="s">
        <v>9140</v>
      </c>
      <c r="Q1278" t="s">
        <v>9141</v>
      </c>
      <c r="R1278" t="s">
        <v>5222</v>
      </c>
      <c r="S1278" s="11" t="s">
        <v>9142</v>
      </c>
    </row>
    <row r="1279" spans="1:19" x14ac:dyDescent="0.25">
      <c r="A1279" t="s">
        <v>19</v>
      </c>
      <c r="B1279" t="s">
        <v>20</v>
      </c>
      <c r="C1279" t="s">
        <v>4271</v>
      </c>
      <c r="D1279" t="s">
        <v>9143</v>
      </c>
      <c r="E1279" s="2" t="s">
        <v>9144</v>
      </c>
      <c r="F1279" t="s">
        <v>9145</v>
      </c>
      <c r="G1279" t="s">
        <v>25</v>
      </c>
      <c r="H1279" s="6" t="s">
        <v>26</v>
      </c>
      <c r="I1279">
        <v>97480077</v>
      </c>
      <c r="J1279" t="s">
        <v>4119</v>
      </c>
      <c r="K1279" s="10">
        <v>40641</v>
      </c>
      <c r="L1279" s="8">
        <f t="shared" ca="1" si="38"/>
        <v>45903</v>
      </c>
      <c r="M1279">
        <f t="shared" ca="1" si="39"/>
        <v>5262</v>
      </c>
      <c r="N1279" s="11" t="s">
        <v>9146</v>
      </c>
      <c r="O1279" t="s">
        <v>1930</v>
      </c>
      <c r="P1279" t="s">
        <v>9147</v>
      </c>
      <c r="Q1279" t="s">
        <v>9148</v>
      </c>
      <c r="R1279" t="s">
        <v>442</v>
      </c>
      <c r="S1279" s="11" t="s">
        <v>9149</v>
      </c>
    </row>
    <row r="1280" spans="1:19" x14ac:dyDescent="0.25">
      <c r="A1280" t="s">
        <v>19</v>
      </c>
      <c r="B1280" t="s">
        <v>20</v>
      </c>
      <c r="C1280" t="s">
        <v>4271</v>
      </c>
      <c r="D1280" t="s">
        <v>9150</v>
      </c>
      <c r="E1280" s="2" t="s">
        <v>9151</v>
      </c>
      <c r="F1280" t="s">
        <v>9152</v>
      </c>
      <c r="G1280" t="s">
        <v>25</v>
      </c>
      <c r="H1280" s="6" t="s">
        <v>26</v>
      </c>
      <c r="I1280">
        <v>43800390</v>
      </c>
      <c r="J1280" t="s">
        <v>9153</v>
      </c>
      <c r="K1280" s="10">
        <v>43377</v>
      </c>
      <c r="L1280" s="8">
        <f t="shared" ca="1" si="38"/>
        <v>45903</v>
      </c>
      <c r="M1280">
        <f t="shared" ca="1" si="39"/>
        <v>2526</v>
      </c>
      <c r="N1280" s="11" t="s">
        <v>9154</v>
      </c>
      <c r="O1280" t="s">
        <v>1930</v>
      </c>
      <c r="P1280" t="s">
        <v>9155</v>
      </c>
      <c r="Q1280" t="s">
        <v>9156</v>
      </c>
      <c r="R1280" t="s">
        <v>50</v>
      </c>
      <c r="S1280" s="11" t="s">
        <v>9157</v>
      </c>
    </row>
    <row r="1281" spans="1:19" x14ac:dyDescent="0.25">
      <c r="A1281" t="s">
        <v>19</v>
      </c>
      <c r="B1281" t="s">
        <v>20</v>
      </c>
      <c r="C1281" t="s">
        <v>4271</v>
      </c>
      <c r="D1281" t="s">
        <v>9158</v>
      </c>
      <c r="E1281" s="2" t="s">
        <v>9159</v>
      </c>
      <c r="F1281" t="s">
        <v>9160</v>
      </c>
      <c r="G1281" t="s">
        <v>25</v>
      </c>
      <c r="H1281" s="6" t="s">
        <v>26</v>
      </c>
      <c r="I1281">
        <v>43521713</v>
      </c>
      <c r="J1281" t="s">
        <v>328</v>
      </c>
      <c r="K1281" s="10">
        <v>40479</v>
      </c>
      <c r="L1281" s="8">
        <f t="shared" ca="1" si="38"/>
        <v>45903</v>
      </c>
      <c r="M1281">
        <f t="shared" ca="1" si="39"/>
        <v>5424</v>
      </c>
      <c r="N1281" s="11" t="s">
        <v>9161</v>
      </c>
      <c r="O1281" t="s">
        <v>1930</v>
      </c>
      <c r="P1281" t="s">
        <v>9162</v>
      </c>
      <c r="Q1281" t="s">
        <v>9163</v>
      </c>
      <c r="R1281" t="s">
        <v>442</v>
      </c>
      <c r="S1281" s="11" t="s">
        <v>9164</v>
      </c>
    </row>
    <row r="1282" spans="1:19" x14ac:dyDescent="0.25">
      <c r="A1282" t="s">
        <v>19</v>
      </c>
      <c r="B1282" t="s">
        <v>20</v>
      </c>
      <c r="C1282" t="s">
        <v>4271</v>
      </c>
      <c r="D1282" t="s">
        <v>9165</v>
      </c>
      <c r="E1282" s="2" t="s">
        <v>9166</v>
      </c>
      <c r="F1282" t="s">
        <v>9167</v>
      </c>
      <c r="G1282" t="s">
        <v>25</v>
      </c>
      <c r="H1282" s="6" t="s">
        <v>26</v>
      </c>
      <c r="I1282">
        <v>42872516</v>
      </c>
      <c r="J1282" t="s">
        <v>9168</v>
      </c>
      <c r="K1282" s="10">
        <v>39583</v>
      </c>
      <c r="L1282" s="8">
        <f t="shared" ca="1" si="38"/>
        <v>45903</v>
      </c>
      <c r="M1282">
        <f t="shared" ca="1" si="39"/>
        <v>6320</v>
      </c>
      <c r="N1282" s="11" t="s">
        <v>9169</v>
      </c>
      <c r="O1282" t="s">
        <v>1930</v>
      </c>
      <c r="P1282" t="s">
        <v>9170</v>
      </c>
      <c r="Q1282" t="s">
        <v>9171</v>
      </c>
      <c r="R1282" t="s">
        <v>4294</v>
      </c>
      <c r="S1282" s="11" t="s">
        <v>9172</v>
      </c>
    </row>
    <row r="1283" spans="1:19" x14ac:dyDescent="0.25">
      <c r="A1283" t="s">
        <v>57</v>
      </c>
      <c r="B1283" t="s">
        <v>350</v>
      </c>
      <c r="C1283" t="s">
        <v>4271</v>
      </c>
      <c r="D1283" t="s">
        <v>9173</v>
      </c>
      <c r="E1283" s="2" t="s">
        <v>9174</v>
      </c>
      <c r="F1283" t="s">
        <v>9175</v>
      </c>
      <c r="G1283" t="s">
        <v>25</v>
      </c>
      <c r="H1283" s="6" t="s">
        <v>26</v>
      </c>
      <c r="I1283">
        <v>17808998</v>
      </c>
      <c r="J1283" t="s">
        <v>1047</v>
      </c>
      <c r="K1283" s="10">
        <v>40429</v>
      </c>
      <c r="L1283" s="8">
        <f t="shared" ref="L1283:L1346" ca="1" si="40">TODAY()</f>
        <v>45903</v>
      </c>
      <c r="M1283">
        <f t="shared" ref="M1283:M1346" ca="1" si="41">DATEDIF(K1283,L1283,"D")</f>
        <v>5474</v>
      </c>
      <c r="N1283" s="11" t="s">
        <v>9092</v>
      </c>
      <c r="O1283" t="s">
        <v>1930</v>
      </c>
      <c r="P1283" t="s">
        <v>9176</v>
      </c>
      <c r="Q1283" t="s">
        <v>9177</v>
      </c>
      <c r="R1283" t="s">
        <v>442</v>
      </c>
      <c r="S1283" s="11" t="s">
        <v>9095</v>
      </c>
    </row>
    <row r="1284" spans="1:19" x14ac:dyDescent="0.25">
      <c r="A1284" t="s">
        <v>57</v>
      </c>
      <c r="B1284" t="s">
        <v>91</v>
      </c>
      <c r="C1284" t="s">
        <v>4271</v>
      </c>
      <c r="D1284" t="s">
        <v>9178</v>
      </c>
      <c r="E1284" s="2" t="s">
        <v>9179</v>
      </c>
      <c r="F1284" t="s">
        <v>9180</v>
      </c>
      <c r="G1284" t="s">
        <v>25</v>
      </c>
      <c r="H1284" s="6" t="s">
        <v>26</v>
      </c>
      <c r="I1284">
        <v>70323142</v>
      </c>
      <c r="J1284" t="s">
        <v>1867</v>
      </c>
      <c r="K1284" s="10">
        <v>43895</v>
      </c>
      <c r="L1284" s="8">
        <f t="shared" ca="1" si="40"/>
        <v>45903</v>
      </c>
      <c r="M1284">
        <f t="shared" ca="1" si="41"/>
        <v>2008</v>
      </c>
      <c r="N1284" s="11" t="s">
        <v>9181</v>
      </c>
      <c r="O1284" t="s">
        <v>1930</v>
      </c>
      <c r="P1284" t="s">
        <v>9182</v>
      </c>
      <c r="Q1284" t="s">
        <v>9183</v>
      </c>
      <c r="R1284" t="s">
        <v>5222</v>
      </c>
      <c r="S1284" s="11" t="s">
        <v>9184</v>
      </c>
    </row>
    <row r="1285" spans="1:19" x14ac:dyDescent="0.25">
      <c r="A1285" t="s">
        <v>19</v>
      </c>
      <c r="B1285" t="s">
        <v>20</v>
      </c>
      <c r="C1285" t="s">
        <v>4271</v>
      </c>
      <c r="D1285" t="s">
        <v>9185</v>
      </c>
      <c r="E1285" s="2" t="s">
        <v>9186</v>
      </c>
      <c r="F1285" t="s">
        <v>9187</v>
      </c>
      <c r="G1285" t="s">
        <v>25</v>
      </c>
      <c r="H1285" s="6" t="s">
        <v>71</v>
      </c>
      <c r="I1285">
        <v>15316887</v>
      </c>
      <c r="J1285" t="s">
        <v>650</v>
      </c>
      <c r="K1285" s="10">
        <v>39715</v>
      </c>
      <c r="L1285" s="8">
        <f t="shared" ca="1" si="40"/>
        <v>45903</v>
      </c>
      <c r="M1285">
        <f t="shared" ca="1" si="41"/>
        <v>6188</v>
      </c>
      <c r="N1285" s="11" t="s">
        <v>9188</v>
      </c>
      <c r="O1285" t="s">
        <v>1930</v>
      </c>
      <c r="P1285" t="s">
        <v>9189</v>
      </c>
      <c r="Q1285" t="s">
        <v>9190</v>
      </c>
      <c r="R1285" t="s">
        <v>4294</v>
      </c>
      <c r="S1285" s="11" t="s">
        <v>9191</v>
      </c>
    </row>
    <row r="1286" spans="1:19" x14ac:dyDescent="0.25">
      <c r="A1286" t="s">
        <v>19</v>
      </c>
      <c r="B1286" t="s">
        <v>20</v>
      </c>
      <c r="C1286" t="s">
        <v>4271</v>
      </c>
      <c r="D1286" t="s">
        <v>9192</v>
      </c>
      <c r="E1286" s="2" t="s">
        <v>9193</v>
      </c>
      <c r="F1286" t="s">
        <v>9194</v>
      </c>
      <c r="G1286" t="s">
        <v>25</v>
      </c>
      <c r="H1286" s="6" t="s">
        <v>26</v>
      </c>
      <c r="I1286">
        <v>43084959</v>
      </c>
      <c r="J1286" t="s">
        <v>522</v>
      </c>
      <c r="K1286" s="10">
        <v>42941</v>
      </c>
      <c r="L1286" s="8">
        <f t="shared" ca="1" si="40"/>
        <v>45903</v>
      </c>
      <c r="M1286">
        <f t="shared" ca="1" si="41"/>
        <v>2962</v>
      </c>
      <c r="N1286" s="11" t="s">
        <v>9195</v>
      </c>
      <c r="O1286" t="s">
        <v>1930</v>
      </c>
      <c r="P1286" t="s">
        <v>9196</v>
      </c>
      <c r="Q1286" t="s">
        <v>9197</v>
      </c>
      <c r="R1286" t="s">
        <v>4294</v>
      </c>
      <c r="S1286" s="11" t="s">
        <v>9198</v>
      </c>
    </row>
    <row r="1287" spans="1:19" x14ac:dyDescent="0.25">
      <c r="A1287" t="s">
        <v>19</v>
      </c>
      <c r="B1287" t="s">
        <v>20</v>
      </c>
      <c r="C1287" t="s">
        <v>4271</v>
      </c>
      <c r="D1287" t="s">
        <v>9199</v>
      </c>
      <c r="E1287" s="2" t="s">
        <v>9200</v>
      </c>
      <c r="F1287" t="s">
        <v>9201</v>
      </c>
      <c r="G1287" t="s">
        <v>25</v>
      </c>
      <c r="H1287" s="6" t="s">
        <v>71</v>
      </c>
      <c r="I1287">
        <v>43064383</v>
      </c>
      <c r="J1287" t="s">
        <v>902</v>
      </c>
      <c r="K1287" s="10">
        <v>39791</v>
      </c>
      <c r="L1287" s="8">
        <f t="shared" ca="1" si="40"/>
        <v>45903</v>
      </c>
      <c r="M1287">
        <f t="shared" ca="1" si="41"/>
        <v>6112</v>
      </c>
      <c r="N1287" s="11" t="s">
        <v>9202</v>
      </c>
      <c r="O1287" t="s">
        <v>1930</v>
      </c>
      <c r="P1287" t="s">
        <v>9203</v>
      </c>
      <c r="Q1287" t="s">
        <v>9204</v>
      </c>
      <c r="R1287" t="s">
        <v>4294</v>
      </c>
      <c r="S1287" s="11" t="s">
        <v>9205</v>
      </c>
    </row>
    <row r="1288" spans="1:19" x14ac:dyDescent="0.25">
      <c r="A1288" t="s">
        <v>19</v>
      </c>
      <c r="B1288" t="s">
        <v>20</v>
      </c>
      <c r="C1288" t="s">
        <v>4271</v>
      </c>
      <c r="D1288" t="s">
        <v>9206</v>
      </c>
      <c r="E1288" s="2" t="s">
        <v>9207</v>
      </c>
      <c r="F1288" t="s">
        <v>9208</v>
      </c>
      <c r="G1288" t="s">
        <v>25</v>
      </c>
      <c r="H1288" s="6" t="s">
        <v>26</v>
      </c>
      <c r="I1288">
        <v>43516367</v>
      </c>
      <c r="J1288" t="s">
        <v>3177</v>
      </c>
      <c r="K1288" s="10">
        <v>42143</v>
      </c>
      <c r="L1288" s="8">
        <f t="shared" ca="1" si="40"/>
        <v>45903</v>
      </c>
      <c r="M1288">
        <f t="shared" ca="1" si="41"/>
        <v>3760</v>
      </c>
      <c r="N1288" s="11" t="s">
        <v>9209</v>
      </c>
      <c r="O1288" t="s">
        <v>1930</v>
      </c>
      <c r="P1288" t="s">
        <v>9210</v>
      </c>
      <c r="Q1288" t="s">
        <v>9211</v>
      </c>
      <c r="R1288" t="s">
        <v>442</v>
      </c>
      <c r="S1288" s="11" t="s">
        <v>9212</v>
      </c>
    </row>
    <row r="1289" spans="1:19" x14ac:dyDescent="0.25">
      <c r="A1289" t="s">
        <v>57</v>
      </c>
      <c r="B1289" t="s">
        <v>91</v>
      </c>
      <c r="C1289" t="s">
        <v>4271</v>
      </c>
      <c r="D1289" t="s">
        <v>9213</v>
      </c>
      <c r="E1289" s="2" t="s">
        <v>9214</v>
      </c>
      <c r="F1289" t="s">
        <v>9215</v>
      </c>
      <c r="G1289" t="s">
        <v>25</v>
      </c>
      <c r="H1289" s="6" t="s">
        <v>71</v>
      </c>
      <c r="I1289">
        <v>43579740</v>
      </c>
      <c r="J1289" t="s">
        <v>1971</v>
      </c>
      <c r="K1289" s="10">
        <v>43713</v>
      </c>
      <c r="L1289" s="8">
        <f t="shared" ca="1" si="40"/>
        <v>45903</v>
      </c>
      <c r="M1289">
        <f t="shared" ca="1" si="41"/>
        <v>2190</v>
      </c>
      <c r="N1289" s="11" t="s">
        <v>9216</v>
      </c>
      <c r="O1289" t="s">
        <v>1930</v>
      </c>
      <c r="P1289" t="s">
        <v>9217</v>
      </c>
      <c r="Q1289" t="s">
        <v>9218</v>
      </c>
      <c r="R1289" t="s">
        <v>4998</v>
      </c>
      <c r="S1289" s="11" t="s">
        <v>9219</v>
      </c>
    </row>
    <row r="1290" spans="1:19" x14ac:dyDescent="0.25">
      <c r="A1290" t="s">
        <v>57</v>
      </c>
      <c r="B1290" t="s">
        <v>91</v>
      </c>
      <c r="C1290" t="s">
        <v>4271</v>
      </c>
      <c r="D1290" t="s">
        <v>9220</v>
      </c>
      <c r="E1290" s="2" t="s">
        <v>9221</v>
      </c>
      <c r="F1290" t="s">
        <v>9222</v>
      </c>
      <c r="G1290" t="s">
        <v>25</v>
      </c>
      <c r="H1290" s="6" t="s">
        <v>26</v>
      </c>
      <c r="I1290">
        <v>38282893</v>
      </c>
      <c r="J1290" t="s">
        <v>339</v>
      </c>
      <c r="K1290" s="10">
        <v>42094</v>
      </c>
      <c r="L1290" s="8">
        <f t="shared" ca="1" si="40"/>
        <v>45903</v>
      </c>
      <c r="M1290">
        <f t="shared" ca="1" si="41"/>
        <v>3809</v>
      </c>
      <c r="N1290" s="11" t="s">
        <v>9223</v>
      </c>
      <c r="O1290" t="s">
        <v>1930</v>
      </c>
      <c r="P1290" t="s">
        <v>9224</v>
      </c>
      <c r="Q1290" t="s">
        <v>9225</v>
      </c>
      <c r="R1290" t="s">
        <v>4294</v>
      </c>
      <c r="S1290" s="11" t="s">
        <v>9226</v>
      </c>
    </row>
    <row r="1291" spans="1:19" x14ac:dyDescent="0.25">
      <c r="A1291" t="s">
        <v>57</v>
      </c>
      <c r="B1291" t="s">
        <v>91</v>
      </c>
      <c r="C1291" t="s">
        <v>4271</v>
      </c>
      <c r="D1291" t="s">
        <v>9227</v>
      </c>
      <c r="E1291" s="2" t="s">
        <v>9228</v>
      </c>
      <c r="F1291" t="s">
        <v>9229</v>
      </c>
      <c r="G1291" t="s">
        <v>25</v>
      </c>
      <c r="H1291" s="6" t="s">
        <v>71</v>
      </c>
      <c r="I1291">
        <v>98492300</v>
      </c>
      <c r="J1291" t="s">
        <v>4607</v>
      </c>
      <c r="K1291" s="10">
        <v>45076</v>
      </c>
      <c r="L1291" s="8">
        <f t="shared" ca="1" si="40"/>
        <v>45903</v>
      </c>
      <c r="M1291">
        <f t="shared" ca="1" si="41"/>
        <v>827</v>
      </c>
      <c r="N1291" s="11" t="s">
        <v>9230</v>
      </c>
      <c r="O1291" t="s">
        <v>1930</v>
      </c>
      <c r="P1291" t="s">
        <v>9231</v>
      </c>
      <c r="Q1291" t="s">
        <v>9232</v>
      </c>
      <c r="R1291" t="s">
        <v>9233</v>
      </c>
      <c r="S1291" s="11" t="s">
        <v>9234</v>
      </c>
    </row>
    <row r="1292" spans="1:19" x14ac:dyDescent="0.25">
      <c r="A1292" t="s">
        <v>19</v>
      </c>
      <c r="B1292" t="s">
        <v>20</v>
      </c>
      <c r="C1292" t="s">
        <v>4271</v>
      </c>
      <c r="D1292" t="s">
        <v>9235</v>
      </c>
      <c r="E1292" s="2" t="s">
        <v>9236</v>
      </c>
      <c r="F1292" t="s">
        <v>9237</v>
      </c>
      <c r="G1292" t="s">
        <v>25</v>
      </c>
      <c r="H1292" s="6" t="s">
        <v>26</v>
      </c>
      <c r="I1292">
        <v>22116654</v>
      </c>
      <c r="J1292" t="s">
        <v>2270</v>
      </c>
      <c r="K1292" s="10">
        <v>43496</v>
      </c>
      <c r="L1292" s="8">
        <f t="shared" ca="1" si="40"/>
        <v>45903</v>
      </c>
      <c r="M1292">
        <f t="shared" ca="1" si="41"/>
        <v>2407</v>
      </c>
      <c r="N1292" s="11" t="s">
        <v>9238</v>
      </c>
      <c r="O1292" t="s">
        <v>1930</v>
      </c>
      <c r="P1292" t="s">
        <v>9239</v>
      </c>
      <c r="Q1292" t="s">
        <v>9240</v>
      </c>
      <c r="R1292" t="s">
        <v>4974</v>
      </c>
      <c r="S1292" t="s">
        <v>9241</v>
      </c>
    </row>
    <row r="1293" spans="1:19" x14ac:dyDescent="0.25">
      <c r="A1293" t="s">
        <v>19</v>
      </c>
      <c r="B1293" t="s">
        <v>20</v>
      </c>
      <c r="C1293" t="s">
        <v>4271</v>
      </c>
      <c r="D1293" t="s">
        <v>9242</v>
      </c>
      <c r="E1293" s="2" t="s">
        <v>9243</v>
      </c>
      <c r="F1293" t="s">
        <v>9244</v>
      </c>
      <c r="G1293" t="s">
        <v>25</v>
      </c>
      <c r="H1293" s="6" t="s">
        <v>26</v>
      </c>
      <c r="I1293">
        <v>15526230</v>
      </c>
      <c r="J1293" t="s">
        <v>2878</v>
      </c>
      <c r="K1293" s="10">
        <v>42054</v>
      </c>
      <c r="L1293" s="8">
        <f t="shared" ca="1" si="40"/>
        <v>45903</v>
      </c>
      <c r="M1293">
        <f t="shared" ca="1" si="41"/>
        <v>3849</v>
      </c>
      <c r="N1293" s="11" t="s">
        <v>9245</v>
      </c>
      <c r="O1293" t="s">
        <v>1930</v>
      </c>
      <c r="P1293" t="s">
        <v>9246</v>
      </c>
      <c r="Q1293" t="s">
        <v>9247</v>
      </c>
      <c r="R1293" t="s">
        <v>442</v>
      </c>
      <c r="S1293" s="11" t="s">
        <v>9248</v>
      </c>
    </row>
    <row r="1294" spans="1:19" x14ac:dyDescent="0.25">
      <c r="A1294" t="s">
        <v>19</v>
      </c>
      <c r="B1294" t="s">
        <v>20</v>
      </c>
      <c r="C1294" t="s">
        <v>4271</v>
      </c>
      <c r="D1294" t="s">
        <v>9249</v>
      </c>
      <c r="E1294" s="2" t="s">
        <v>9250</v>
      </c>
      <c r="F1294" t="s">
        <v>9251</v>
      </c>
      <c r="G1294" t="s">
        <v>25</v>
      </c>
      <c r="H1294" s="6" t="s">
        <v>26</v>
      </c>
      <c r="I1294">
        <v>54256449</v>
      </c>
      <c r="J1294" t="s">
        <v>4678</v>
      </c>
      <c r="K1294" s="10">
        <v>43081</v>
      </c>
      <c r="L1294" s="8">
        <f t="shared" ca="1" si="40"/>
        <v>45903</v>
      </c>
      <c r="M1294">
        <f t="shared" ca="1" si="41"/>
        <v>2822</v>
      </c>
      <c r="N1294" s="11" t="s">
        <v>9252</v>
      </c>
      <c r="O1294" t="s">
        <v>1930</v>
      </c>
      <c r="P1294" t="s">
        <v>9253</v>
      </c>
      <c r="Q1294" t="s">
        <v>9254</v>
      </c>
      <c r="R1294" t="s">
        <v>4294</v>
      </c>
      <c r="S1294" s="11" t="s">
        <v>9255</v>
      </c>
    </row>
    <row r="1295" spans="1:19" x14ac:dyDescent="0.25">
      <c r="A1295" t="s">
        <v>19</v>
      </c>
      <c r="B1295" t="s">
        <v>20</v>
      </c>
      <c r="C1295" t="s">
        <v>4271</v>
      </c>
      <c r="D1295" t="s">
        <v>9256</v>
      </c>
      <c r="E1295" s="2" t="s">
        <v>9257</v>
      </c>
      <c r="F1295" t="s">
        <v>9258</v>
      </c>
      <c r="G1295" t="s">
        <v>25</v>
      </c>
      <c r="H1295" s="6" t="s">
        <v>26</v>
      </c>
      <c r="I1295">
        <v>51683105</v>
      </c>
      <c r="J1295" t="s">
        <v>981</v>
      </c>
      <c r="K1295" s="10">
        <v>41519</v>
      </c>
      <c r="L1295" s="8">
        <f t="shared" ca="1" si="40"/>
        <v>45903</v>
      </c>
      <c r="M1295">
        <f t="shared" ca="1" si="41"/>
        <v>4384</v>
      </c>
      <c r="N1295" s="11" t="s">
        <v>9259</v>
      </c>
      <c r="O1295" t="s">
        <v>1930</v>
      </c>
      <c r="P1295" t="s">
        <v>9260</v>
      </c>
      <c r="Q1295" t="s">
        <v>9261</v>
      </c>
      <c r="R1295" t="s">
        <v>442</v>
      </c>
      <c r="S1295" s="11" t="s">
        <v>9262</v>
      </c>
    </row>
    <row r="1296" spans="1:19" x14ac:dyDescent="0.25">
      <c r="A1296" t="s">
        <v>57</v>
      </c>
      <c r="B1296" t="s">
        <v>91</v>
      </c>
      <c r="C1296" t="s">
        <v>4271</v>
      </c>
      <c r="D1296" t="s">
        <v>9263</v>
      </c>
      <c r="E1296" s="2" t="s">
        <v>9264</v>
      </c>
      <c r="F1296" t="s">
        <v>9265</v>
      </c>
      <c r="G1296" t="s">
        <v>25</v>
      </c>
      <c r="H1296" s="6" t="s">
        <v>26</v>
      </c>
      <c r="I1296">
        <v>3510598</v>
      </c>
      <c r="J1296" t="s">
        <v>4465</v>
      </c>
      <c r="K1296" s="10">
        <v>44243</v>
      </c>
      <c r="L1296" s="8">
        <f t="shared" ca="1" si="40"/>
        <v>45903</v>
      </c>
      <c r="M1296">
        <f t="shared" ca="1" si="41"/>
        <v>1660</v>
      </c>
      <c r="N1296" s="11" t="s">
        <v>9266</v>
      </c>
      <c r="O1296" t="s">
        <v>1930</v>
      </c>
      <c r="P1296" t="s">
        <v>9267</v>
      </c>
      <c r="Q1296" t="s">
        <v>9268</v>
      </c>
      <c r="R1296" t="s">
        <v>9269</v>
      </c>
      <c r="S1296" s="11" t="s">
        <v>9270</v>
      </c>
    </row>
    <row r="1297" spans="1:19" x14ac:dyDescent="0.25">
      <c r="A1297" t="s">
        <v>57</v>
      </c>
      <c r="B1297" t="s">
        <v>58</v>
      </c>
      <c r="C1297" t="s">
        <v>4271</v>
      </c>
      <c r="D1297" t="s">
        <v>9271</v>
      </c>
      <c r="E1297" s="2" t="s">
        <v>9272</v>
      </c>
      <c r="F1297" t="s">
        <v>9273</v>
      </c>
      <c r="G1297" t="s">
        <v>25</v>
      </c>
      <c r="H1297" s="6" t="s">
        <v>26</v>
      </c>
      <c r="I1297">
        <v>19388843</v>
      </c>
      <c r="J1297" t="s">
        <v>9274</v>
      </c>
      <c r="K1297" s="10">
        <v>44417</v>
      </c>
      <c r="L1297" s="8">
        <f t="shared" ca="1" si="40"/>
        <v>45903</v>
      </c>
      <c r="M1297">
        <f t="shared" ca="1" si="41"/>
        <v>1486</v>
      </c>
      <c r="N1297" s="11" t="s">
        <v>9275</v>
      </c>
      <c r="O1297" t="s">
        <v>1930</v>
      </c>
      <c r="P1297" t="s">
        <v>240</v>
      </c>
      <c r="Q1297" t="s">
        <v>9276</v>
      </c>
      <c r="R1297" t="s">
        <v>8607</v>
      </c>
      <c r="S1297" s="11" t="s">
        <v>9277</v>
      </c>
    </row>
    <row r="1298" spans="1:19" x14ac:dyDescent="0.25">
      <c r="A1298" t="s">
        <v>57</v>
      </c>
      <c r="B1298" t="s">
        <v>58</v>
      </c>
      <c r="C1298" t="s">
        <v>4271</v>
      </c>
      <c r="D1298" t="s">
        <v>9278</v>
      </c>
      <c r="E1298" s="2" t="s">
        <v>9279</v>
      </c>
      <c r="F1298" t="s">
        <v>9280</v>
      </c>
      <c r="G1298" t="s">
        <v>25</v>
      </c>
      <c r="H1298" s="6" t="s">
        <v>26</v>
      </c>
      <c r="I1298">
        <v>70060898</v>
      </c>
      <c r="J1298" t="s">
        <v>7772</v>
      </c>
      <c r="K1298" s="10">
        <v>44417</v>
      </c>
      <c r="L1298" s="8">
        <f t="shared" ca="1" si="40"/>
        <v>45903</v>
      </c>
      <c r="M1298">
        <f t="shared" ca="1" si="41"/>
        <v>1486</v>
      </c>
      <c r="N1298" s="11" t="s">
        <v>9281</v>
      </c>
      <c r="O1298" t="s">
        <v>1930</v>
      </c>
      <c r="P1298" t="s">
        <v>9282</v>
      </c>
      <c r="Q1298" t="s">
        <v>9283</v>
      </c>
      <c r="R1298" t="s">
        <v>9284</v>
      </c>
      <c r="S1298" s="11" t="s">
        <v>9285</v>
      </c>
    </row>
    <row r="1299" spans="1:19" x14ac:dyDescent="0.25">
      <c r="A1299" t="s">
        <v>57</v>
      </c>
      <c r="B1299" t="s">
        <v>58</v>
      </c>
      <c r="C1299" t="s">
        <v>4271</v>
      </c>
      <c r="D1299" t="s">
        <v>9286</v>
      </c>
      <c r="E1299" s="2" t="s">
        <v>9287</v>
      </c>
      <c r="F1299" t="s">
        <v>9288</v>
      </c>
      <c r="G1299" t="s">
        <v>25</v>
      </c>
      <c r="H1299" s="6" t="s">
        <v>26</v>
      </c>
      <c r="I1299">
        <v>98470082</v>
      </c>
      <c r="J1299" t="s">
        <v>626</v>
      </c>
      <c r="K1299" s="10">
        <v>44523</v>
      </c>
      <c r="L1299" s="8">
        <f t="shared" ca="1" si="40"/>
        <v>45903</v>
      </c>
      <c r="M1299">
        <f t="shared" ca="1" si="41"/>
        <v>1380</v>
      </c>
      <c r="N1299" s="11" t="s">
        <v>9289</v>
      </c>
      <c r="O1299" t="s">
        <v>1930</v>
      </c>
      <c r="P1299" t="s">
        <v>9290</v>
      </c>
      <c r="Q1299" t="s">
        <v>9291</v>
      </c>
      <c r="R1299" t="s">
        <v>9284</v>
      </c>
      <c r="S1299" s="11" t="s">
        <v>9292</v>
      </c>
    </row>
    <row r="1300" spans="1:19" x14ac:dyDescent="0.25">
      <c r="A1300" t="s">
        <v>57</v>
      </c>
      <c r="B1300" t="s">
        <v>58</v>
      </c>
      <c r="C1300" t="s">
        <v>4271</v>
      </c>
      <c r="D1300" t="s">
        <v>9293</v>
      </c>
      <c r="E1300" s="2" t="s">
        <v>9294</v>
      </c>
      <c r="F1300" t="s">
        <v>9295</v>
      </c>
      <c r="G1300" t="s">
        <v>25</v>
      </c>
      <c r="H1300" s="6" t="s">
        <v>26</v>
      </c>
      <c r="I1300">
        <v>21450339</v>
      </c>
      <c r="J1300" t="s">
        <v>179</v>
      </c>
      <c r="K1300" s="10">
        <v>44561</v>
      </c>
      <c r="L1300" s="8">
        <f t="shared" ca="1" si="40"/>
        <v>45903</v>
      </c>
      <c r="M1300">
        <f t="shared" ca="1" si="41"/>
        <v>1342</v>
      </c>
      <c r="N1300" s="11" t="s">
        <v>9296</v>
      </c>
      <c r="O1300" t="s">
        <v>1930</v>
      </c>
      <c r="P1300" t="s">
        <v>240</v>
      </c>
      <c r="Q1300" t="s">
        <v>9297</v>
      </c>
      <c r="R1300" t="s">
        <v>9284</v>
      </c>
      <c r="S1300" s="11" t="s">
        <v>9298</v>
      </c>
    </row>
    <row r="1301" spans="1:19" x14ac:dyDescent="0.25">
      <c r="A1301" t="s">
        <v>19</v>
      </c>
      <c r="B1301" t="s">
        <v>20</v>
      </c>
      <c r="C1301" t="s">
        <v>4271</v>
      </c>
      <c r="D1301" t="s">
        <v>9299</v>
      </c>
      <c r="E1301" s="2" t="s">
        <v>9300</v>
      </c>
      <c r="F1301" t="s">
        <v>9301</v>
      </c>
      <c r="G1301" t="s">
        <v>25</v>
      </c>
      <c r="H1301" s="6" t="s">
        <v>26</v>
      </c>
      <c r="I1301">
        <v>38282893</v>
      </c>
      <c r="J1301" t="s">
        <v>339</v>
      </c>
      <c r="K1301" s="10">
        <v>42111</v>
      </c>
      <c r="L1301" s="8">
        <f t="shared" ca="1" si="40"/>
        <v>45903</v>
      </c>
      <c r="M1301">
        <f t="shared" ca="1" si="41"/>
        <v>3792</v>
      </c>
      <c r="N1301" s="11" t="s">
        <v>9302</v>
      </c>
      <c r="O1301" t="s">
        <v>1930</v>
      </c>
      <c r="P1301" t="s">
        <v>9303</v>
      </c>
      <c r="Q1301" t="s">
        <v>9304</v>
      </c>
      <c r="R1301" t="s">
        <v>4844</v>
      </c>
      <c r="S1301" s="11" t="s">
        <v>9305</v>
      </c>
    </row>
    <row r="1302" spans="1:19" x14ac:dyDescent="0.25">
      <c r="A1302" t="s">
        <v>57</v>
      </c>
      <c r="B1302" t="s">
        <v>91</v>
      </c>
      <c r="C1302" t="s">
        <v>4271</v>
      </c>
      <c r="D1302" t="s">
        <v>9306</v>
      </c>
      <c r="E1302" s="2" t="s">
        <v>9307</v>
      </c>
      <c r="F1302" t="s">
        <v>9308</v>
      </c>
      <c r="G1302" t="s">
        <v>25</v>
      </c>
      <c r="H1302" s="6" t="s">
        <v>26</v>
      </c>
      <c r="I1302">
        <v>71704869</v>
      </c>
      <c r="J1302" t="s">
        <v>865</v>
      </c>
      <c r="K1302" s="10">
        <v>43748</v>
      </c>
      <c r="L1302" s="8">
        <f t="shared" ca="1" si="40"/>
        <v>45903</v>
      </c>
      <c r="M1302">
        <f t="shared" ca="1" si="41"/>
        <v>2155</v>
      </c>
      <c r="N1302" s="11" t="s">
        <v>9309</v>
      </c>
      <c r="O1302" t="s">
        <v>1930</v>
      </c>
      <c r="P1302" t="s">
        <v>9310</v>
      </c>
      <c r="Q1302" t="s">
        <v>9311</v>
      </c>
      <c r="R1302" t="s">
        <v>9312</v>
      </c>
      <c r="S1302" s="11" t="s">
        <v>9313</v>
      </c>
    </row>
    <row r="1303" spans="1:19" x14ac:dyDescent="0.25">
      <c r="A1303" t="s">
        <v>57</v>
      </c>
      <c r="B1303" t="s">
        <v>58</v>
      </c>
      <c r="C1303" t="s">
        <v>4271</v>
      </c>
      <c r="D1303" t="s">
        <v>9314</v>
      </c>
      <c r="E1303" s="2" t="s">
        <v>9315</v>
      </c>
      <c r="F1303" t="s">
        <v>9316</v>
      </c>
      <c r="G1303" t="s">
        <v>25</v>
      </c>
      <c r="H1303" s="6" t="s">
        <v>26</v>
      </c>
      <c r="I1303">
        <v>13436257</v>
      </c>
      <c r="J1303" t="s">
        <v>5166</v>
      </c>
      <c r="K1303" s="10">
        <v>41219</v>
      </c>
      <c r="L1303" s="8">
        <f t="shared" ca="1" si="40"/>
        <v>45903</v>
      </c>
      <c r="M1303">
        <f t="shared" ca="1" si="41"/>
        <v>4684</v>
      </c>
      <c r="N1303" s="11" t="s">
        <v>8884</v>
      </c>
      <c r="O1303" t="s">
        <v>1930</v>
      </c>
      <c r="P1303" t="s">
        <v>9317</v>
      </c>
      <c r="Q1303" t="s">
        <v>9318</v>
      </c>
      <c r="R1303" t="s">
        <v>442</v>
      </c>
      <c r="S1303" s="11" t="s">
        <v>8886</v>
      </c>
    </row>
    <row r="1304" spans="1:19" x14ac:dyDescent="0.25">
      <c r="A1304" t="s">
        <v>57</v>
      </c>
      <c r="B1304" t="s">
        <v>58</v>
      </c>
      <c r="C1304" t="s">
        <v>4271</v>
      </c>
      <c r="D1304" t="s">
        <v>9319</v>
      </c>
      <c r="E1304" s="2" t="s">
        <v>9320</v>
      </c>
      <c r="F1304" t="s">
        <v>9321</v>
      </c>
      <c r="G1304" t="s">
        <v>25</v>
      </c>
      <c r="H1304" s="6" t="s">
        <v>71</v>
      </c>
      <c r="I1304">
        <v>21674063</v>
      </c>
      <c r="J1304" t="s">
        <v>9322</v>
      </c>
      <c r="K1304" s="10">
        <v>44980</v>
      </c>
      <c r="L1304" s="8">
        <f t="shared" ca="1" si="40"/>
        <v>45903</v>
      </c>
      <c r="M1304">
        <f t="shared" ca="1" si="41"/>
        <v>923</v>
      </c>
      <c r="N1304" s="11" t="s">
        <v>9323</v>
      </c>
      <c r="O1304" t="s">
        <v>1930</v>
      </c>
      <c r="P1304" t="s">
        <v>9324</v>
      </c>
      <c r="Q1304" t="s">
        <v>9325</v>
      </c>
      <c r="R1304" t="s">
        <v>6962</v>
      </c>
      <c r="S1304" s="11" t="s">
        <v>9326</v>
      </c>
    </row>
    <row r="1305" spans="1:19" x14ac:dyDescent="0.25">
      <c r="A1305" t="s">
        <v>57</v>
      </c>
      <c r="B1305" t="s">
        <v>91</v>
      </c>
      <c r="C1305" t="s">
        <v>4271</v>
      </c>
      <c r="D1305" t="s">
        <v>9327</v>
      </c>
      <c r="E1305" s="2" t="s">
        <v>9328</v>
      </c>
      <c r="F1305" t="s">
        <v>9329</v>
      </c>
      <c r="G1305" t="s">
        <v>25</v>
      </c>
      <c r="H1305" s="6" t="s">
        <v>71</v>
      </c>
      <c r="I1305">
        <v>15355037</v>
      </c>
      <c r="J1305" t="s">
        <v>1339</v>
      </c>
      <c r="K1305" s="10">
        <v>44943</v>
      </c>
      <c r="L1305" s="8">
        <f t="shared" ca="1" si="40"/>
        <v>45903</v>
      </c>
      <c r="M1305">
        <f t="shared" ca="1" si="41"/>
        <v>960</v>
      </c>
      <c r="N1305" s="11" t="s">
        <v>9330</v>
      </c>
      <c r="O1305" t="s">
        <v>1930</v>
      </c>
      <c r="P1305" t="s">
        <v>9331</v>
      </c>
      <c r="Q1305" t="s">
        <v>9332</v>
      </c>
      <c r="R1305" t="s">
        <v>9333</v>
      </c>
      <c r="S1305" s="11" t="s">
        <v>9334</v>
      </c>
    </row>
    <row r="1306" spans="1:19" x14ac:dyDescent="0.25">
      <c r="A1306" t="s">
        <v>19</v>
      </c>
      <c r="B1306" t="s">
        <v>20</v>
      </c>
      <c r="C1306" t="s">
        <v>4271</v>
      </c>
      <c r="D1306" t="s">
        <v>9335</v>
      </c>
      <c r="E1306" s="2" t="s">
        <v>9336</v>
      </c>
      <c r="F1306" t="s">
        <v>9337</v>
      </c>
      <c r="G1306" t="s">
        <v>25</v>
      </c>
      <c r="H1306" s="6" t="s">
        <v>26</v>
      </c>
      <c r="I1306">
        <v>70690849</v>
      </c>
      <c r="J1306" t="s">
        <v>4659</v>
      </c>
      <c r="K1306" s="10">
        <v>42780</v>
      </c>
      <c r="L1306" s="8">
        <f t="shared" ca="1" si="40"/>
        <v>45903</v>
      </c>
      <c r="M1306">
        <f t="shared" ca="1" si="41"/>
        <v>3123</v>
      </c>
      <c r="N1306" s="11" t="s">
        <v>9338</v>
      </c>
      <c r="O1306" t="s">
        <v>1930</v>
      </c>
      <c r="P1306" t="s">
        <v>9339</v>
      </c>
      <c r="Q1306" t="s">
        <v>9340</v>
      </c>
      <c r="R1306" t="s">
        <v>4844</v>
      </c>
      <c r="S1306" s="11" t="s">
        <v>9341</v>
      </c>
    </row>
    <row r="1307" spans="1:19" x14ac:dyDescent="0.25">
      <c r="A1307" t="s">
        <v>19</v>
      </c>
      <c r="B1307" t="s">
        <v>20</v>
      </c>
      <c r="C1307" t="s">
        <v>4271</v>
      </c>
      <c r="D1307" t="s">
        <v>9342</v>
      </c>
      <c r="E1307" s="2" t="s">
        <v>9343</v>
      </c>
      <c r="F1307" t="s">
        <v>9344</v>
      </c>
      <c r="G1307" t="s">
        <v>25</v>
      </c>
      <c r="H1307" s="6" t="s">
        <v>26</v>
      </c>
      <c r="I1307">
        <v>71776723</v>
      </c>
      <c r="J1307" t="s">
        <v>1005</v>
      </c>
      <c r="K1307" s="10">
        <v>43425</v>
      </c>
      <c r="L1307" s="8">
        <f t="shared" ca="1" si="40"/>
        <v>45903</v>
      </c>
      <c r="M1307">
        <f t="shared" ca="1" si="41"/>
        <v>2478</v>
      </c>
      <c r="N1307" s="11" t="s">
        <v>9345</v>
      </c>
      <c r="O1307" t="s">
        <v>1930</v>
      </c>
      <c r="P1307" t="s">
        <v>9346</v>
      </c>
      <c r="Q1307" t="s">
        <v>9347</v>
      </c>
      <c r="R1307" t="s">
        <v>50</v>
      </c>
      <c r="S1307" s="11" t="s">
        <v>9348</v>
      </c>
    </row>
    <row r="1308" spans="1:19" x14ac:dyDescent="0.25">
      <c r="A1308" t="s">
        <v>19</v>
      </c>
      <c r="B1308" t="s">
        <v>20</v>
      </c>
      <c r="C1308" t="s">
        <v>4271</v>
      </c>
      <c r="D1308" t="s">
        <v>9349</v>
      </c>
      <c r="E1308" s="2" t="s">
        <v>9350</v>
      </c>
      <c r="F1308" t="s">
        <v>9351</v>
      </c>
      <c r="G1308" t="s">
        <v>25</v>
      </c>
      <c r="H1308" s="6" t="s">
        <v>26</v>
      </c>
      <c r="I1308">
        <v>51924970</v>
      </c>
      <c r="J1308" t="s">
        <v>439</v>
      </c>
      <c r="K1308" s="10">
        <v>43075</v>
      </c>
      <c r="L1308" s="8">
        <f t="shared" ca="1" si="40"/>
        <v>45903</v>
      </c>
      <c r="M1308">
        <f t="shared" ca="1" si="41"/>
        <v>2828</v>
      </c>
      <c r="N1308" s="11" t="s">
        <v>9352</v>
      </c>
      <c r="O1308" t="s">
        <v>1930</v>
      </c>
      <c r="P1308" t="s">
        <v>9353</v>
      </c>
      <c r="Q1308" t="s">
        <v>9354</v>
      </c>
      <c r="R1308" t="s">
        <v>4294</v>
      </c>
      <c r="S1308" s="11" t="s">
        <v>9355</v>
      </c>
    </row>
    <row r="1309" spans="1:19" x14ac:dyDescent="0.25">
      <c r="A1309" t="s">
        <v>19</v>
      </c>
      <c r="B1309" t="s">
        <v>20</v>
      </c>
      <c r="C1309" t="s">
        <v>4271</v>
      </c>
      <c r="D1309" t="s">
        <v>9356</v>
      </c>
      <c r="E1309" s="2" t="s">
        <v>9357</v>
      </c>
      <c r="F1309" t="s">
        <v>9358</v>
      </c>
      <c r="G1309" t="s">
        <v>25</v>
      </c>
      <c r="H1309" s="6" t="s">
        <v>26</v>
      </c>
      <c r="I1309">
        <v>43432153</v>
      </c>
      <c r="J1309" t="s">
        <v>5405</v>
      </c>
      <c r="K1309" s="10">
        <v>42822</v>
      </c>
      <c r="L1309" s="8">
        <f t="shared" ca="1" si="40"/>
        <v>45903</v>
      </c>
      <c r="M1309">
        <f t="shared" ca="1" si="41"/>
        <v>3081</v>
      </c>
      <c r="N1309" s="11" t="s">
        <v>9359</v>
      </c>
      <c r="O1309" t="s">
        <v>1930</v>
      </c>
      <c r="P1309" t="s">
        <v>9360</v>
      </c>
      <c r="Q1309" t="s">
        <v>9361</v>
      </c>
      <c r="R1309" t="s">
        <v>4294</v>
      </c>
      <c r="S1309" s="11" t="s">
        <v>9362</v>
      </c>
    </row>
    <row r="1310" spans="1:19" x14ac:dyDescent="0.25">
      <c r="A1310" t="s">
        <v>19</v>
      </c>
      <c r="B1310" t="s">
        <v>20</v>
      </c>
      <c r="C1310" t="s">
        <v>4271</v>
      </c>
      <c r="D1310" t="s">
        <v>9363</v>
      </c>
      <c r="E1310" s="2" t="s">
        <v>9364</v>
      </c>
      <c r="F1310" t="s">
        <v>9365</v>
      </c>
      <c r="G1310" t="s">
        <v>25</v>
      </c>
      <c r="H1310" s="6" t="s">
        <v>26</v>
      </c>
      <c r="I1310">
        <v>10259067</v>
      </c>
      <c r="J1310" t="s">
        <v>2737</v>
      </c>
      <c r="K1310" s="10">
        <v>41401</v>
      </c>
      <c r="L1310" s="8">
        <f t="shared" ca="1" si="40"/>
        <v>45903</v>
      </c>
      <c r="M1310">
        <f t="shared" ca="1" si="41"/>
        <v>4502</v>
      </c>
      <c r="N1310" s="11" t="s">
        <v>9366</v>
      </c>
      <c r="O1310" t="s">
        <v>1930</v>
      </c>
      <c r="P1310" t="s">
        <v>9367</v>
      </c>
      <c r="Q1310" t="s">
        <v>9368</v>
      </c>
      <c r="R1310" t="s">
        <v>442</v>
      </c>
      <c r="S1310" s="11" t="s">
        <v>9369</v>
      </c>
    </row>
    <row r="1311" spans="1:19" x14ac:dyDescent="0.25">
      <c r="A1311" t="s">
        <v>19</v>
      </c>
      <c r="B1311" t="s">
        <v>20</v>
      </c>
      <c r="C1311" t="s">
        <v>4271</v>
      </c>
      <c r="D1311" t="s">
        <v>9370</v>
      </c>
      <c r="E1311" s="2" t="s">
        <v>9371</v>
      </c>
      <c r="F1311" t="s">
        <v>9372</v>
      </c>
      <c r="G1311" t="s">
        <v>25</v>
      </c>
      <c r="H1311" s="6" t="s">
        <v>26</v>
      </c>
      <c r="I1311">
        <v>43428207</v>
      </c>
      <c r="J1311" t="s">
        <v>5910</v>
      </c>
      <c r="K1311" s="10">
        <v>39554</v>
      </c>
      <c r="L1311" s="8">
        <f t="shared" ca="1" si="40"/>
        <v>45903</v>
      </c>
      <c r="M1311">
        <f t="shared" ca="1" si="41"/>
        <v>6349</v>
      </c>
      <c r="N1311" s="11" t="s">
        <v>9373</v>
      </c>
      <c r="O1311" t="s">
        <v>1930</v>
      </c>
      <c r="P1311" t="s">
        <v>9374</v>
      </c>
      <c r="Q1311" t="s">
        <v>9375</v>
      </c>
      <c r="R1311" t="s">
        <v>442</v>
      </c>
      <c r="S1311" s="11" t="s">
        <v>9376</v>
      </c>
    </row>
    <row r="1312" spans="1:19" x14ac:dyDescent="0.25">
      <c r="A1312" t="s">
        <v>19</v>
      </c>
      <c r="B1312" t="s">
        <v>20</v>
      </c>
      <c r="C1312" t="s">
        <v>4271</v>
      </c>
      <c r="D1312" t="s">
        <v>9377</v>
      </c>
      <c r="E1312" s="2" t="s">
        <v>9378</v>
      </c>
      <c r="F1312" t="s">
        <v>9379</v>
      </c>
      <c r="G1312" t="s">
        <v>25</v>
      </c>
      <c r="H1312" s="6" t="s">
        <v>26</v>
      </c>
      <c r="I1312">
        <v>70567192</v>
      </c>
      <c r="J1312" t="s">
        <v>2214</v>
      </c>
      <c r="K1312" s="10">
        <v>42429</v>
      </c>
      <c r="L1312" s="8">
        <f t="shared" ca="1" si="40"/>
        <v>45903</v>
      </c>
      <c r="M1312">
        <f t="shared" ca="1" si="41"/>
        <v>3474</v>
      </c>
      <c r="N1312" s="11" t="s">
        <v>9380</v>
      </c>
      <c r="O1312" t="s">
        <v>1930</v>
      </c>
      <c r="P1312" t="s">
        <v>9381</v>
      </c>
      <c r="Q1312" t="s">
        <v>9382</v>
      </c>
      <c r="R1312" t="s">
        <v>4294</v>
      </c>
      <c r="S1312" t="s">
        <v>50</v>
      </c>
    </row>
    <row r="1313" spans="1:19" x14ac:dyDescent="0.25">
      <c r="A1313" t="s">
        <v>19</v>
      </c>
      <c r="B1313" t="s">
        <v>20</v>
      </c>
      <c r="C1313" t="s">
        <v>4271</v>
      </c>
      <c r="D1313" t="s">
        <v>9383</v>
      </c>
      <c r="E1313" s="2" t="s">
        <v>9384</v>
      </c>
      <c r="F1313" t="s">
        <v>9385</v>
      </c>
      <c r="G1313" t="s">
        <v>25</v>
      </c>
      <c r="H1313" s="6" t="s">
        <v>26</v>
      </c>
      <c r="I1313">
        <v>51582285</v>
      </c>
      <c r="J1313" t="s">
        <v>4773</v>
      </c>
      <c r="K1313" s="10">
        <v>40255</v>
      </c>
      <c r="L1313" s="8">
        <f t="shared" ca="1" si="40"/>
        <v>45903</v>
      </c>
      <c r="M1313">
        <f t="shared" ca="1" si="41"/>
        <v>5648</v>
      </c>
      <c r="N1313" s="11" t="s">
        <v>9386</v>
      </c>
      <c r="O1313" t="s">
        <v>1930</v>
      </c>
      <c r="P1313" t="s">
        <v>9387</v>
      </c>
      <c r="Q1313">
        <v>13070011</v>
      </c>
      <c r="R1313" t="s">
        <v>4844</v>
      </c>
      <c r="S1313" t="s">
        <v>50</v>
      </c>
    </row>
    <row r="1314" spans="1:19" x14ac:dyDescent="0.25">
      <c r="A1314" t="s">
        <v>19</v>
      </c>
      <c r="B1314" t="s">
        <v>20</v>
      </c>
      <c r="C1314" t="s">
        <v>4271</v>
      </c>
      <c r="D1314" t="s">
        <v>9388</v>
      </c>
      <c r="E1314" s="2" t="s">
        <v>9389</v>
      </c>
      <c r="F1314" t="s">
        <v>9390</v>
      </c>
      <c r="G1314" t="s">
        <v>25</v>
      </c>
      <c r="H1314" s="6" t="s">
        <v>26</v>
      </c>
      <c r="I1314">
        <v>91216891</v>
      </c>
      <c r="J1314" t="s">
        <v>1132</v>
      </c>
      <c r="K1314" s="10">
        <v>42548</v>
      </c>
      <c r="L1314" s="8">
        <f t="shared" ca="1" si="40"/>
        <v>45903</v>
      </c>
      <c r="M1314">
        <f t="shared" ca="1" si="41"/>
        <v>3355</v>
      </c>
      <c r="N1314" s="11" t="s">
        <v>9391</v>
      </c>
      <c r="O1314" t="s">
        <v>1930</v>
      </c>
      <c r="P1314" t="s">
        <v>9392</v>
      </c>
      <c r="Q1314" t="s">
        <v>9393</v>
      </c>
      <c r="R1314" t="s">
        <v>4294</v>
      </c>
      <c r="S1314" s="11" t="s">
        <v>9394</v>
      </c>
    </row>
    <row r="1315" spans="1:19" x14ac:dyDescent="0.25">
      <c r="A1315" t="s">
        <v>19</v>
      </c>
      <c r="B1315" t="s">
        <v>20</v>
      </c>
      <c r="C1315" t="s">
        <v>4271</v>
      </c>
      <c r="D1315" t="s">
        <v>9395</v>
      </c>
      <c r="E1315" s="2" t="s">
        <v>9396</v>
      </c>
      <c r="F1315" t="s">
        <v>9397</v>
      </c>
      <c r="G1315" t="s">
        <v>25</v>
      </c>
      <c r="H1315" s="6" t="s">
        <v>26</v>
      </c>
      <c r="I1315">
        <v>43554061</v>
      </c>
      <c r="J1315" t="s">
        <v>3159</v>
      </c>
      <c r="K1315" s="10">
        <v>43038</v>
      </c>
      <c r="L1315" s="8">
        <f t="shared" ca="1" si="40"/>
        <v>45903</v>
      </c>
      <c r="M1315">
        <f t="shared" ca="1" si="41"/>
        <v>2865</v>
      </c>
      <c r="N1315" s="11" t="s">
        <v>9398</v>
      </c>
      <c r="O1315" t="s">
        <v>1930</v>
      </c>
      <c r="P1315" t="s">
        <v>9399</v>
      </c>
      <c r="Q1315" t="s">
        <v>9400</v>
      </c>
      <c r="R1315" t="s">
        <v>6703</v>
      </c>
      <c r="S1315" s="11" t="s">
        <v>9401</v>
      </c>
    </row>
    <row r="1316" spans="1:19" x14ac:dyDescent="0.25">
      <c r="A1316" t="s">
        <v>19</v>
      </c>
      <c r="B1316" t="s">
        <v>20</v>
      </c>
      <c r="C1316" t="s">
        <v>4271</v>
      </c>
      <c r="D1316" t="s">
        <v>9402</v>
      </c>
      <c r="E1316" s="2" t="s">
        <v>9403</v>
      </c>
      <c r="F1316" t="s">
        <v>9404</v>
      </c>
      <c r="G1316" t="s">
        <v>25</v>
      </c>
      <c r="H1316" s="6" t="s">
        <v>26</v>
      </c>
      <c r="I1316">
        <v>5488377</v>
      </c>
      <c r="J1316" t="s">
        <v>6283</v>
      </c>
      <c r="K1316" s="10">
        <v>42177</v>
      </c>
      <c r="L1316" s="8">
        <f t="shared" ca="1" si="40"/>
        <v>45903</v>
      </c>
      <c r="M1316">
        <f t="shared" ca="1" si="41"/>
        <v>3726</v>
      </c>
      <c r="N1316" s="11" t="s">
        <v>9405</v>
      </c>
      <c r="O1316" t="s">
        <v>1930</v>
      </c>
      <c r="P1316" t="s">
        <v>9406</v>
      </c>
      <c r="Q1316" t="s">
        <v>9407</v>
      </c>
      <c r="R1316" t="s">
        <v>4294</v>
      </c>
      <c r="S1316" s="11" t="s">
        <v>9408</v>
      </c>
    </row>
    <row r="1317" spans="1:19" x14ac:dyDescent="0.25">
      <c r="A1317" t="s">
        <v>57</v>
      </c>
      <c r="B1317" t="s">
        <v>91</v>
      </c>
      <c r="C1317" t="s">
        <v>4271</v>
      </c>
      <c r="D1317" t="s">
        <v>9409</v>
      </c>
      <c r="E1317" s="2" t="s">
        <v>9410</v>
      </c>
      <c r="F1317" t="s">
        <v>9411</v>
      </c>
      <c r="G1317" t="s">
        <v>25</v>
      </c>
      <c r="H1317" s="6" t="s">
        <v>26</v>
      </c>
      <c r="I1317">
        <v>71642533</v>
      </c>
      <c r="J1317" t="s">
        <v>8305</v>
      </c>
      <c r="K1317" s="10">
        <v>43677</v>
      </c>
      <c r="L1317" s="8">
        <f t="shared" ca="1" si="40"/>
        <v>45903</v>
      </c>
      <c r="M1317">
        <f t="shared" ca="1" si="41"/>
        <v>2226</v>
      </c>
      <c r="N1317" s="11" t="s">
        <v>9412</v>
      </c>
      <c r="O1317" t="s">
        <v>1930</v>
      </c>
      <c r="P1317" t="s">
        <v>9413</v>
      </c>
      <c r="Q1317" t="s">
        <v>9414</v>
      </c>
      <c r="R1317" t="s">
        <v>4998</v>
      </c>
      <c r="S1317" s="11" t="s">
        <v>9415</v>
      </c>
    </row>
    <row r="1318" spans="1:19" x14ac:dyDescent="0.25">
      <c r="A1318" t="s">
        <v>19</v>
      </c>
      <c r="B1318" t="s">
        <v>20</v>
      </c>
      <c r="C1318" t="s">
        <v>4271</v>
      </c>
      <c r="D1318" t="s">
        <v>9416</v>
      </c>
      <c r="E1318" s="2" t="s">
        <v>9417</v>
      </c>
      <c r="F1318" t="s">
        <v>9418</v>
      </c>
      <c r="G1318" t="s">
        <v>25</v>
      </c>
      <c r="H1318" s="6" t="s">
        <v>71</v>
      </c>
      <c r="I1318">
        <v>54258221</v>
      </c>
      <c r="J1318" t="s">
        <v>9419</v>
      </c>
      <c r="K1318" s="10">
        <v>43343</v>
      </c>
      <c r="L1318" s="8">
        <f t="shared" ca="1" si="40"/>
        <v>45903</v>
      </c>
      <c r="M1318">
        <f t="shared" ca="1" si="41"/>
        <v>2560</v>
      </c>
      <c r="N1318" s="11" t="s">
        <v>9420</v>
      </c>
      <c r="O1318" t="s">
        <v>1930</v>
      </c>
      <c r="P1318" t="s">
        <v>9421</v>
      </c>
      <c r="Q1318" t="s">
        <v>9422</v>
      </c>
      <c r="R1318" t="s">
        <v>50</v>
      </c>
      <c r="S1318" s="11" t="s">
        <v>9423</v>
      </c>
    </row>
    <row r="1319" spans="1:19" x14ac:dyDescent="0.25">
      <c r="A1319" t="s">
        <v>19</v>
      </c>
      <c r="B1319" t="s">
        <v>20</v>
      </c>
      <c r="C1319" t="s">
        <v>4271</v>
      </c>
      <c r="D1319" t="s">
        <v>9424</v>
      </c>
      <c r="E1319" s="2" t="s">
        <v>9425</v>
      </c>
      <c r="F1319" t="s">
        <v>9426</v>
      </c>
      <c r="G1319" t="s">
        <v>25</v>
      </c>
      <c r="H1319" s="6" t="s">
        <v>26</v>
      </c>
      <c r="I1319">
        <v>32669646</v>
      </c>
      <c r="J1319" t="s">
        <v>6707</v>
      </c>
      <c r="K1319" s="10">
        <v>41333</v>
      </c>
      <c r="L1319" s="8">
        <f t="shared" ca="1" si="40"/>
        <v>45903</v>
      </c>
      <c r="M1319">
        <f t="shared" ca="1" si="41"/>
        <v>4570</v>
      </c>
      <c r="N1319" s="11" t="s">
        <v>9427</v>
      </c>
      <c r="O1319" t="s">
        <v>1930</v>
      </c>
      <c r="P1319" t="s">
        <v>9428</v>
      </c>
      <c r="Q1319" t="s">
        <v>9429</v>
      </c>
      <c r="R1319" t="s">
        <v>442</v>
      </c>
      <c r="S1319" s="11" t="s">
        <v>9430</v>
      </c>
    </row>
    <row r="1320" spans="1:19" x14ac:dyDescent="0.25">
      <c r="A1320" t="s">
        <v>19</v>
      </c>
      <c r="B1320" t="s">
        <v>20</v>
      </c>
      <c r="C1320" t="s">
        <v>4271</v>
      </c>
      <c r="D1320" t="s">
        <v>9431</v>
      </c>
      <c r="E1320" s="2" t="s">
        <v>9432</v>
      </c>
      <c r="F1320" t="s">
        <v>9433</v>
      </c>
      <c r="G1320" t="s">
        <v>25</v>
      </c>
      <c r="H1320" s="6" t="s">
        <v>71</v>
      </c>
      <c r="I1320">
        <v>42782242</v>
      </c>
      <c r="J1320" t="s">
        <v>9434</v>
      </c>
      <c r="K1320" s="10">
        <v>40980</v>
      </c>
      <c r="L1320" s="8">
        <f t="shared" ca="1" si="40"/>
        <v>45903</v>
      </c>
      <c r="M1320">
        <f t="shared" ca="1" si="41"/>
        <v>4923</v>
      </c>
      <c r="N1320" s="11" t="s">
        <v>9435</v>
      </c>
      <c r="O1320" t="s">
        <v>1930</v>
      </c>
      <c r="P1320" t="s">
        <v>9436</v>
      </c>
      <c r="Q1320" t="s">
        <v>9437</v>
      </c>
      <c r="R1320" t="s">
        <v>442</v>
      </c>
      <c r="S1320" s="11" t="s">
        <v>9438</v>
      </c>
    </row>
    <row r="1321" spans="1:19" x14ac:dyDescent="0.25">
      <c r="A1321" t="s">
        <v>19</v>
      </c>
      <c r="B1321" t="s">
        <v>20</v>
      </c>
      <c r="C1321" t="s">
        <v>4271</v>
      </c>
      <c r="D1321" t="s">
        <v>9439</v>
      </c>
      <c r="E1321" s="2" t="s">
        <v>9440</v>
      </c>
      <c r="F1321" t="s">
        <v>9441</v>
      </c>
      <c r="G1321" t="s">
        <v>25</v>
      </c>
      <c r="H1321" s="6" t="s">
        <v>26</v>
      </c>
      <c r="I1321">
        <v>51294970</v>
      </c>
      <c r="J1321" t="s">
        <v>439</v>
      </c>
      <c r="K1321" s="10">
        <v>41943</v>
      </c>
      <c r="L1321" s="8">
        <f t="shared" ca="1" si="40"/>
        <v>45903</v>
      </c>
      <c r="M1321">
        <f t="shared" ca="1" si="41"/>
        <v>3960</v>
      </c>
      <c r="N1321" s="11" t="s">
        <v>9442</v>
      </c>
      <c r="O1321" t="s">
        <v>1930</v>
      </c>
      <c r="P1321" t="s">
        <v>9443</v>
      </c>
      <c r="Q1321" t="s">
        <v>9444</v>
      </c>
      <c r="R1321" t="s">
        <v>4294</v>
      </c>
      <c r="S1321" s="11" t="s">
        <v>9445</v>
      </c>
    </row>
    <row r="1322" spans="1:19" x14ac:dyDescent="0.25">
      <c r="A1322" t="s">
        <v>19</v>
      </c>
      <c r="B1322" t="s">
        <v>20</v>
      </c>
      <c r="C1322" t="s">
        <v>4271</v>
      </c>
      <c r="D1322" t="s">
        <v>9446</v>
      </c>
      <c r="E1322" s="2" t="s">
        <v>9447</v>
      </c>
      <c r="F1322" t="s">
        <v>9448</v>
      </c>
      <c r="G1322" t="s">
        <v>25</v>
      </c>
      <c r="H1322" s="6" t="s">
        <v>26</v>
      </c>
      <c r="I1322">
        <v>57115812</v>
      </c>
      <c r="J1322" t="s">
        <v>8852</v>
      </c>
      <c r="K1322" s="10">
        <v>41274</v>
      </c>
      <c r="L1322" s="8">
        <f t="shared" ca="1" si="40"/>
        <v>45903</v>
      </c>
      <c r="M1322">
        <f t="shared" ca="1" si="41"/>
        <v>4629</v>
      </c>
      <c r="N1322" s="11" t="s">
        <v>9449</v>
      </c>
      <c r="O1322" t="s">
        <v>1930</v>
      </c>
      <c r="P1322" t="s">
        <v>9450</v>
      </c>
      <c r="Q1322" t="s">
        <v>9451</v>
      </c>
      <c r="R1322" t="s">
        <v>442</v>
      </c>
      <c r="S1322" s="11" t="s">
        <v>9452</v>
      </c>
    </row>
    <row r="1323" spans="1:19" x14ac:dyDescent="0.25">
      <c r="A1323" t="s">
        <v>57</v>
      </c>
      <c r="B1323" t="s">
        <v>91</v>
      </c>
      <c r="C1323" t="s">
        <v>4271</v>
      </c>
      <c r="D1323" t="s">
        <v>9453</v>
      </c>
      <c r="E1323" s="2" t="s">
        <v>9454</v>
      </c>
      <c r="F1323" t="s">
        <v>9455</v>
      </c>
      <c r="G1323" t="s">
        <v>25</v>
      </c>
      <c r="H1323" s="6" t="s">
        <v>26</v>
      </c>
      <c r="I1323">
        <v>71592093</v>
      </c>
      <c r="J1323" t="s">
        <v>736</v>
      </c>
      <c r="K1323" s="10">
        <v>44854</v>
      </c>
      <c r="L1323" s="8">
        <f t="shared" ca="1" si="40"/>
        <v>45903</v>
      </c>
      <c r="M1323">
        <f t="shared" ca="1" si="41"/>
        <v>1049</v>
      </c>
      <c r="N1323" s="11" t="s">
        <v>9456</v>
      </c>
      <c r="O1323" t="s">
        <v>1930</v>
      </c>
      <c r="P1323" t="s">
        <v>9457</v>
      </c>
      <c r="Q1323" t="s">
        <v>9458</v>
      </c>
      <c r="R1323" t="s">
        <v>9459</v>
      </c>
      <c r="S1323" s="11" t="s">
        <v>9460</v>
      </c>
    </row>
    <row r="1324" spans="1:19" x14ac:dyDescent="0.25">
      <c r="A1324" t="s">
        <v>57</v>
      </c>
      <c r="B1324" t="s">
        <v>58</v>
      </c>
      <c r="C1324" t="s">
        <v>4271</v>
      </c>
      <c r="D1324" t="s">
        <v>9461</v>
      </c>
      <c r="E1324" s="2" t="s">
        <v>9462</v>
      </c>
      <c r="F1324" t="s">
        <v>9463</v>
      </c>
      <c r="G1324" t="s">
        <v>25</v>
      </c>
      <c r="H1324" s="6" t="s">
        <v>26</v>
      </c>
      <c r="I1324">
        <v>43503792</v>
      </c>
      <c r="J1324" t="s">
        <v>9464</v>
      </c>
      <c r="K1324" s="10">
        <v>44417</v>
      </c>
      <c r="L1324" s="8">
        <f t="shared" ca="1" si="40"/>
        <v>45903</v>
      </c>
      <c r="M1324">
        <f t="shared" ca="1" si="41"/>
        <v>1486</v>
      </c>
      <c r="N1324" s="11" t="s">
        <v>9465</v>
      </c>
      <c r="O1324" t="s">
        <v>1930</v>
      </c>
      <c r="P1324" t="s">
        <v>240</v>
      </c>
      <c r="Q1324" t="s">
        <v>9466</v>
      </c>
      <c r="R1324" t="s">
        <v>6962</v>
      </c>
      <c r="S1324" s="11" t="s">
        <v>9467</v>
      </c>
    </row>
    <row r="1325" spans="1:19" x14ac:dyDescent="0.25">
      <c r="A1325" t="s">
        <v>19</v>
      </c>
      <c r="B1325" t="s">
        <v>20</v>
      </c>
      <c r="C1325" t="s">
        <v>4271</v>
      </c>
      <c r="D1325" t="s">
        <v>9468</v>
      </c>
      <c r="E1325" s="2" t="s">
        <v>9469</v>
      </c>
      <c r="F1325" t="s">
        <v>9470</v>
      </c>
      <c r="G1325" t="s">
        <v>25</v>
      </c>
      <c r="H1325" s="6" t="s">
        <v>26</v>
      </c>
      <c r="I1325">
        <v>42880103</v>
      </c>
      <c r="J1325" t="s">
        <v>7897</v>
      </c>
      <c r="K1325" s="10">
        <v>41090</v>
      </c>
      <c r="L1325" s="8">
        <f t="shared" ca="1" si="40"/>
        <v>45903</v>
      </c>
      <c r="M1325">
        <f t="shared" ca="1" si="41"/>
        <v>4813</v>
      </c>
      <c r="N1325" s="11" t="s">
        <v>9471</v>
      </c>
      <c r="O1325" t="s">
        <v>1930</v>
      </c>
      <c r="P1325" t="s">
        <v>9472</v>
      </c>
      <c r="Q1325" t="s">
        <v>9473</v>
      </c>
      <c r="R1325" t="s">
        <v>9474</v>
      </c>
      <c r="S1325" s="11" t="s">
        <v>9475</v>
      </c>
    </row>
    <row r="1326" spans="1:19" x14ac:dyDescent="0.25">
      <c r="A1326" t="s">
        <v>19</v>
      </c>
      <c r="B1326" t="s">
        <v>20</v>
      </c>
      <c r="C1326" t="s">
        <v>4271</v>
      </c>
      <c r="D1326" t="s">
        <v>9476</v>
      </c>
      <c r="E1326" s="2" t="s">
        <v>9477</v>
      </c>
      <c r="F1326" t="s">
        <v>9478</v>
      </c>
      <c r="G1326" t="s">
        <v>25</v>
      </c>
      <c r="H1326" s="6" t="s">
        <v>71</v>
      </c>
      <c r="I1326">
        <v>71591101</v>
      </c>
      <c r="J1326" t="s">
        <v>9479</v>
      </c>
      <c r="K1326" s="10">
        <v>39861</v>
      </c>
      <c r="L1326" s="8">
        <f t="shared" ca="1" si="40"/>
        <v>45903</v>
      </c>
      <c r="M1326">
        <f t="shared" ca="1" si="41"/>
        <v>6042</v>
      </c>
      <c r="N1326" s="11" t="s">
        <v>9480</v>
      </c>
      <c r="O1326" t="s">
        <v>1930</v>
      </c>
      <c r="P1326" t="s">
        <v>9481</v>
      </c>
      <c r="Q1326" t="s">
        <v>9482</v>
      </c>
      <c r="R1326" t="s">
        <v>4294</v>
      </c>
      <c r="S1326" s="11" t="s">
        <v>9483</v>
      </c>
    </row>
    <row r="1327" spans="1:19" x14ac:dyDescent="0.25">
      <c r="A1327" t="s">
        <v>57</v>
      </c>
      <c r="B1327" t="s">
        <v>91</v>
      </c>
      <c r="C1327" t="s">
        <v>4271</v>
      </c>
      <c r="D1327" t="s">
        <v>9484</v>
      </c>
      <c r="E1327" s="2" t="s">
        <v>9485</v>
      </c>
      <c r="F1327" t="s">
        <v>9486</v>
      </c>
      <c r="G1327" t="s">
        <v>25</v>
      </c>
      <c r="H1327" s="6" t="s">
        <v>26</v>
      </c>
      <c r="I1327">
        <v>98505595</v>
      </c>
      <c r="J1327" t="s">
        <v>9487</v>
      </c>
      <c r="K1327" s="10">
        <v>44076</v>
      </c>
      <c r="L1327" s="8">
        <f t="shared" ca="1" si="40"/>
        <v>45903</v>
      </c>
      <c r="M1327">
        <f t="shared" ca="1" si="41"/>
        <v>1827</v>
      </c>
      <c r="N1327" s="11" t="s">
        <v>9488</v>
      </c>
      <c r="O1327" t="s">
        <v>1930</v>
      </c>
      <c r="P1327" t="s">
        <v>9489</v>
      </c>
      <c r="Q1327" t="s">
        <v>9490</v>
      </c>
      <c r="R1327" t="s">
        <v>4557</v>
      </c>
      <c r="S1327" s="11" t="s">
        <v>9491</v>
      </c>
    </row>
    <row r="1328" spans="1:19" x14ac:dyDescent="0.25">
      <c r="A1328" t="s">
        <v>19</v>
      </c>
      <c r="B1328" t="s">
        <v>20</v>
      </c>
      <c r="C1328" t="s">
        <v>4271</v>
      </c>
      <c r="D1328" t="s">
        <v>9492</v>
      </c>
      <c r="E1328" s="2" t="s">
        <v>9493</v>
      </c>
      <c r="F1328" t="s">
        <v>9494</v>
      </c>
      <c r="G1328" t="s">
        <v>25</v>
      </c>
      <c r="H1328" s="6" t="s">
        <v>71</v>
      </c>
      <c r="I1328">
        <v>3608418</v>
      </c>
      <c r="J1328" t="s">
        <v>5128</v>
      </c>
      <c r="K1328" s="10">
        <v>40908</v>
      </c>
      <c r="L1328" s="8">
        <f t="shared" ca="1" si="40"/>
        <v>45903</v>
      </c>
      <c r="M1328">
        <f t="shared" ca="1" si="41"/>
        <v>4995</v>
      </c>
      <c r="N1328" s="11" t="s">
        <v>9495</v>
      </c>
      <c r="O1328" t="s">
        <v>1930</v>
      </c>
      <c r="P1328" t="s">
        <v>9496</v>
      </c>
      <c r="Q1328" t="s">
        <v>9497</v>
      </c>
      <c r="R1328" t="s">
        <v>442</v>
      </c>
      <c r="S1328" s="11" t="s">
        <v>9498</v>
      </c>
    </row>
    <row r="1329" spans="1:19" x14ac:dyDescent="0.25">
      <c r="A1329" t="s">
        <v>19</v>
      </c>
      <c r="B1329" t="s">
        <v>20</v>
      </c>
      <c r="C1329" t="s">
        <v>4271</v>
      </c>
      <c r="D1329" t="s">
        <v>9499</v>
      </c>
      <c r="E1329" s="2" t="s">
        <v>9500</v>
      </c>
      <c r="F1329" t="s">
        <v>9501</v>
      </c>
      <c r="G1329" t="s">
        <v>25</v>
      </c>
      <c r="H1329" s="6" t="s">
        <v>26</v>
      </c>
      <c r="I1329">
        <v>14881539</v>
      </c>
      <c r="J1329" t="s">
        <v>375</v>
      </c>
      <c r="K1329" s="10">
        <v>41424</v>
      </c>
      <c r="L1329" s="8">
        <f t="shared" ca="1" si="40"/>
        <v>45903</v>
      </c>
      <c r="M1329">
        <f t="shared" ca="1" si="41"/>
        <v>4479</v>
      </c>
      <c r="N1329" s="11" t="s">
        <v>9502</v>
      </c>
      <c r="O1329" t="s">
        <v>1930</v>
      </c>
      <c r="P1329" t="s">
        <v>9503</v>
      </c>
      <c r="Q1329" t="s">
        <v>9504</v>
      </c>
      <c r="R1329" t="s">
        <v>442</v>
      </c>
      <c r="S1329" s="11" t="s">
        <v>9505</v>
      </c>
    </row>
    <row r="1330" spans="1:19" x14ac:dyDescent="0.25">
      <c r="A1330" t="s">
        <v>57</v>
      </c>
      <c r="B1330" t="s">
        <v>91</v>
      </c>
      <c r="C1330" t="s">
        <v>4271</v>
      </c>
      <c r="D1330" t="s">
        <v>9506</v>
      </c>
      <c r="E1330" s="2" t="s">
        <v>9507</v>
      </c>
      <c r="F1330" t="s">
        <v>9508</v>
      </c>
      <c r="G1330" t="s">
        <v>25</v>
      </c>
      <c r="H1330" s="6" t="s">
        <v>26</v>
      </c>
      <c r="I1330">
        <v>71585149</v>
      </c>
      <c r="J1330" t="s">
        <v>1148</v>
      </c>
      <c r="K1330" s="10">
        <v>44438</v>
      </c>
      <c r="L1330" s="8">
        <f t="shared" ca="1" si="40"/>
        <v>45903</v>
      </c>
      <c r="M1330">
        <f t="shared" ca="1" si="41"/>
        <v>1465</v>
      </c>
      <c r="N1330" s="11" t="s">
        <v>9509</v>
      </c>
      <c r="O1330" t="s">
        <v>1930</v>
      </c>
      <c r="P1330" t="s">
        <v>9510</v>
      </c>
      <c r="Q1330" t="s">
        <v>9511</v>
      </c>
      <c r="R1330" t="s">
        <v>9512</v>
      </c>
      <c r="S1330" s="11" t="s">
        <v>9513</v>
      </c>
    </row>
    <row r="1331" spans="1:19" x14ac:dyDescent="0.25">
      <c r="A1331" t="s">
        <v>19</v>
      </c>
      <c r="B1331" t="s">
        <v>20</v>
      </c>
      <c r="C1331" t="s">
        <v>4271</v>
      </c>
      <c r="D1331" t="s">
        <v>9514</v>
      </c>
      <c r="E1331" s="2" t="s">
        <v>9515</v>
      </c>
      <c r="F1331" t="s">
        <v>9516</v>
      </c>
      <c r="G1331" t="s">
        <v>25</v>
      </c>
      <c r="H1331" s="6" t="s">
        <v>26</v>
      </c>
      <c r="I1331">
        <v>71576973</v>
      </c>
      <c r="J1331" t="s">
        <v>6258</v>
      </c>
      <c r="K1331" s="10">
        <v>41547</v>
      </c>
      <c r="L1331" s="8">
        <f t="shared" ca="1" si="40"/>
        <v>45903</v>
      </c>
      <c r="M1331">
        <f t="shared" ca="1" si="41"/>
        <v>4356</v>
      </c>
      <c r="N1331" s="11" t="s">
        <v>9517</v>
      </c>
      <c r="O1331" t="s">
        <v>1930</v>
      </c>
      <c r="P1331" t="s">
        <v>9518</v>
      </c>
      <c r="Q1331" t="s">
        <v>9519</v>
      </c>
      <c r="R1331" t="s">
        <v>442</v>
      </c>
      <c r="S1331" s="11" t="s">
        <v>9520</v>
      </c>
    </row>
    <row r="1332" spans="1:19" x14ac:dyDescent="0.25">
      <c r="A1332" t="s">
        <v>19</v>
      </c>
      <c r="B1332" t="s">
        <v>20</v>
      </c>
      <c r="C1332" t="s">
        <v>4271</v>
      </c>
      <c r="D1332" t="s">
        <v>9521</v>
      </c>
      <c r="E1332" s="2" t="s">
        <v>9522</v>
      </c>
      <c r="F1332" t="s">
        <v>9523</v>
      </c>
      <c r="G1332" t="s">
        <v>25</v>
      </c>
      <c r="H1332" s="6" t="s">
        <v>71</v>
      </c>
      <c r="I1332">
        <v>98492279</v>
      </c>
      <c r="J1332" t="s">
        <v>9524</v>
      </c>
      <c r="K1332" s="10">
        <v>41954</v>
      </c>
      <c r="L1332" s="8">
        <f t="shared" ca="1" si="40"/>
        <v>45903</v>
      </c>
      <c r="M1332">
        <f t="shared" ca="1" si="41"/>
        <v>3949</v>
      </c>
      <c r="N1332" s="11" t="s">
        <v>9525</v>
      </c>
      <c r="O1332" t="s">
        <v>1930</v>
      </c>
      <c r="P1332" t="s">
        <v>9526</v>
      </c>
      <c r="Q1332" t="s">
        <v>9527</v>
      </c>
      <c r="R1332" t="s">
        <v>4294</v>
      </c>
      <c r="S1332" s="11" t="s">
        <v>9528</v>
      </c>
    </row>
    <row r="1333" spans="1:19" x14ac:dyDescent="0.25">
      <c r="A1333" t="s">
        <v>19</v>
      </c>
      <c r="B1333" t="s">
        <v>20</v>
      </c>
      <c r="C1333" t="s">
        <v>4271</v>
      </c>
      <c r="D1333" t="s">
        <v>9529</v>
      </c>
      <c r="E1333" s="2" t="s">
        <v>9530</v>
      </c>
      <c r="F1333" t="s">
        <v>9531</v>
      </c>
      <c r="G1333" t="s">
        <v>25</v>
      </c>
      <c r="H1333" s="6" t="s">
        <v>26</v>
      </c>
      <c r="I1333">
        <v>3395588</v>
      </c>
      <c r="J1333" t="s">
        <v>9532</v>
      </c>
      <c r="K1333" s="10">
        <v>40949</v>
      </c>
      <c r="L1333" s="8">
        <f t="shared" ca="1" si="40"/>
        <v>45903</v>
      </c>
      <c r="M1333">
        <f t="shared" ca="1" si="41"/>
        <v>4954</v>
      </c>
      <c r="N1333" s="11" t="s">
        <v>9533</v>
      </c>
      <c r="O1333" t="s">
        <v>1930</v>
      </c>
      <c r="P1333" t="s">
        <v>9534</v>
      </c>
      <c r="Q1333" t="s">
        <v>9535</v>
      </c>
      <c r="R1333" t="s">
        <v>442</v>
      </c>
      <c r="S1333" s="11" t="s">
        <v>9536</v>
      </c>
    </row>
    <row r="1334" spans="1:19" x14ac:dyDescent="0.25">
      <c r="A1334" t="s">
        <v>19</v>
      </c>
      <c r="B1334" t="s">
        <v>20</v>
      </c>
      <c r="C1334" t="s">
        <v>4271</v>
      </c>
      <c r="D1334" t="s">
        <v>9537</v>
      </c>
      <c r="E1334" s="2" t="s">
        <v>9538</v>
      </c>
      <c r="F1334" t="s">
        <v>9539</v>
      </c>
      <c r="G1334" t="s">
        <v>25</v>
      </c>
      <c r="H1334" s="6" t="s">
        <v>26</v>
      </c>
      <c r="I1334">
        <v>79540661</v>
      </c>
      <c r="J1334" t="s">
        <v>2884</v>
      </c>
      <c r="K1334" s="10">
        <v>39224</v>
      </c>
      <c r="L1334" s="8">
        <f t="shared" ca="1" si="40"/>
        <v>45903</v>
      </c>
      <c r="M1334">
        <f t="shared" ca="1" si="41"/>
        <v>6679</v>
      </c>
      <c r="N1334" s="11" t="s">
        <v>9540</v>
      </c>
      <c r="O1334" t="s">
        <v>1930</v>
      </c>
      <c r="P1334" t="s">
        <v>9541</v>
      </c>
      <c r="Q1334" t="s">
        <v>9542</v>
      </c>
      <c r="R1334" t="s">
        <v>442</v>
      </c>
      <c r="S1334" s="11" t="s">
        <v>9543</v>
      </c>
    </row>
    <row r="1335" spans="1:19" x14ac:dyDescent="0.25">
      <c r="A1335" t="s">
        <v>19</v>
      </c>
      <c r="B1335" t="s">
        <v>20</v>
      </c>
      <c r="C1335" t="s">
        <v>4271</v>
      </c>
      <c r="D1335" t="s">
        <v>9544</v>
      </c>
      <c r="E1335" s="2" t="s">
        <v>9545</v>
      </c>
      <c r="F1335" t="s">
        <v>9546</v>
      </c>
      <c r="G1335" t="s">
        <v>25</v>
      </c>
      <c r="H1335" s="6" t="s">
        <v>71</v>
      </c>
      <c r="I1335">
        <v>43535095</v>
      </c>
      <c r="J1335" t="s">
        <v>9547</v>
      </c>
      <c r="K1335" s="10">
        <v>40044</v>
      </c>
      <c r="L1335" s="8">
        <f t="shared" ca="1" si="40"/>
        <v>45903</v>
      </c>
      <c r="M1335">
        <f t="shared" ca="1" si="41"/>
        <v>5859</v>
      </c>
      <c r="N1335" s="11" t="s">
        <v>9548</v>
      </c>
      <c r="O1335" t="s">
        <v>1930</v>
      </c>
      <c r="P1335" t="s">
        <v>9549</v>
      </c>
      <c r="Q1335" t="s">
        <v>9550</v>
      </c>
      <c r="R1335" t="s">
        <v>4294</v>
      </c>
      <c r="S1335" s="11" t="s">
        <v>9551</v>
      </c>
    </row>
    <row r="1336" spans="1:19" x14ac:dyDescent="0.25">
      <c r="A1336" t="s">
        <v>57</v>
      </c>
      <c r="B1336" t="s">
        <v>91</v>
      </c>
      <c r="C1336" t="s">
        <v>4271</v>
      </c>
      <c r="D1336" t="s">
        <v>9552</v>
      </c>
      <c r="E1336" s="2" t="s">
        <v>9553</v>
      </c>
      <c r="F1336" t="s">
        <v>9554</v>
      </c>
      <c r="G1336" t="s">
        <v>25</v>
      </c>
      <c r="H1336" s="6" t="s">
        <v>26</v>
      </c>
      <c r="I1336">
        <v>43707524</v>
      </c>
      <c r="J1336" t="s">
        <v>4441</v>
      </c>
      <c r="K1336" s="10">
        <v>43745</v>
      </c>
      <c r="L1336" s="8">
        <f t="shared" ca="1" si="40"/>
        <v>45903</v>
      </c>
      <c r="M1336">
        <f t="shared" ca="1" si="41"/>
        <v>2158</v>
      </c>
      <c r="N1336" s="11" t="s">
        <v>9555</v>
      </c>
      <c r="O1336" t="s">
        <v>1930</v>
      </c>
      <c r="P1336" t="s">
        <v>9556</v>
      </c>
      <c r="Q1336" t="s">
        <v>9557</v>
      </c>
      <c r="R1336" t="s">
        <v>6863</v>
      </c>
      <c r="S1336" s="11" t="s">
        <v>9558</v>
      </c>
    </row>
    <row r="1337" spans="1:19" x14ac:dyDescent="0.25">
      <c r="A1337" t="s">
        <v>19</v>
      </c>
      <c r="B1337" t="s">
        <v>20</v>
      </c>
      <c r="C1337" t="s">
        <v>4271</v>
      </c>
      <c r="D1337" t="s">
        <v>9559</v>
      </c>
      <c r="E1337" s="2" t="s">
        <v>9560</v>
      </c>
      <c r="F1337" t="s">
        <v>9561</v>
      </c>
      <c r="G1337" t="s">
        <v>25</v>
      </c>
      <c r="H1337" s="6" t="s">
        <v>26</v>
      </c>
      <c r="I1337">
        <v>43360220</v>
      </c>
      <c r="J1337" t="s">
        <v>1039</v>
      </c>
      <c r="K1337" s="10">
        <v>41260</v>
      </c>
      <c r="L1337" s="8">
        <f t="shared" ca="1" si="40"/>
        <v>45903</v>
      </c>
      <c r="M1337">
        <f t="shared" ca="1" si="41"/>
        <v>4643</v>
      </c>
      <c r="N1337" s="11" t="s">
        <v>9562</v>
      </c>
      <c r="O1337" t="s">
        <v>1930</v>
      </c>
      <c r="P1337" t="s">
        <v>9563</v>
      </c>
      <c r="Q1337" t="s">
        <v>9564</v>
      </c>
      <c r="R1337" t="s">
        <v>442</v>
      </c>
      <c r="S1337" s="11" t="s">
        <v>9565</v>
      </c>
    </row>
    <row r="1338" spans="1:19" x14ac:dyDescent="0.25">
      <c r="A1338" t="s">
        <v>57</v>
      </c>
      <c r="B1338" t="s">
        <v>91</v>
      </c>
      <c r="C1338" t="s">
        <v>4271</v>
      </c>
      <c r="D1338" t="s">
        <v>9566</v>
      </c>
      <c r="E1338" s="2" t="s">
        <v>9567</v>
      </c>
      <c r="F1338" t="s">
        <v>9568</v>
      </c>
      <c r="G1338" t="s">
        <v>25</v>
      </c>
      <c r="H1338" s="6" t="s">
        <v>26</v>
      </c>
      <c r="I1338">
        <v>70109390</v>
      </c>
      <c r="J1338" t="s">
        <v>709</v>
      </c>
      <c r="K1338" s="10">
        <v>43508</v>
      </c>
      <c r="L1338" s="8">
        <f t="shared" ca="1" si="40"/>
        <v>45903</v>
      </c>
      <c r="M1338">
        <f t="shared" ca="1" si="41"/>
        <v>2395</v>
      </c>
      <c r="N1338" s="11" t="s">
        <v>9569</v>
      </c>
      <c r="O1338" t="s">
        <v>1930</v>
      </c>
      <c r="P1338" t="s">
        <v>9570</v>
      </c>
      <c r="Q1338" t="s">
        <v>9571</v>
      </c>
      <c r="R1338" t="s">
        <v>5222</v>
      </c>
      <c r="S1338" s="11" t="s">
        <v>9572</v>
      </c>
    </row>
    <row r="1339" spans="1:19" x14ac:dyDescent="0.25">
      <c r="A1339" t="s">
        <v>19</v>
      </c>
      <c r="B1339" t="s">
        <v>20</v>
      </c>
      <c r="C1339" t="s">
        <v>4271</v>
      </c>
      <c r="D1339" t="s">
        <v>9573</v>
      </c>
      <c r="E1339" s="2" t="s">
        <v>9574</v>
      </c>
      <c r="F1339" t="s">
        <v>9575</v>
      </c>
      <c r="G1339" t="s">
        <v>25</v>
      </c>
      <c r="H1339" s="6" t="s">
        <v>26</v>
      </c>
      <c r="I1339">
        <v>71678645</v>
      </c>
      <c r="J1339" t="s">
        <v>9576</v>
      </c>
      <c r="K1339" s="10">
        <v>41029</v>
      </c>
      <c r="L1339" s="8">
        <f t="shared" ca="1" si="40"/>
        <v>45903</v>
      </c>
      <c r="M1339">
        <f t="shared" ca="1" si="41"/>
        <v>4874</v>
      </c>
      <c r="N1339" s="11" t="s">
        <v>9577</v>
      </c>
      <c r="O1339" t="s">
        <v>1930</v>
      </c>
      <c r="P1339" t="s">
        <v>9578</v>
      </c>
      <c r="Q1339" t="s">
        <v>9579</v>
      </c>
      <c r="R1339" t="s">
        <v>442</v>
      </c>
      <c r="S1339" s="11" t="s">
        <v>9580</v>
      </c>
    </row>
    <row r="1340" spans="1:19" x14ac:dyDescent="0.25">
      <c r="A1340" t="s">
        <v>19</v>
      </c>
      <c r="B1340" t="s">
        <v>20</v>
      </c>
      <c r="C1340" t="s">
        <v>4271</v>
      </c>
      <c r="D1340" t="s">
        <v>9581</v>
      </c>
      <c r="E1340" s="2" t="s">
        <v>9582</v>
      </c>
      <c r="F1340" t="s">
        <v>9583</v>
      </c>
      <c r="G1340" t="s">
        <v>25</v>
      </c>
      <c r="H1340" s="6" t="s">
        <v>26</v>
      </c>
      <c r="I1340">
        <v>42877683</v>
      </c>
      <c r="J1340" t="s">
        <v>5485</v>
      </c>
      <c r="K1340" s="10">
        <v>43349</v>
      </c>
      <c r="L1340" s="8">
        <f t="shared" ca="1" si="40"/>
        <v>45903</v>
      </c>
      <c r="M1340">
        <f t="shared" ca="1" si="41"/>
        <v>2554</v>
      </c>
      <c r="N1340" s="11" t="s">
        <v>9584</v>
      </c>
      <c r="O1340" t="s">
        <v>1930</v>
      </c>
      <c r="P1340" t="s">
        <v>9585</v>
      </c>
      <c r="Q1340" t="s">
        <v>9586</v>
      </c>
      <c r="R1340" t="s">
        <v>50</v>
      </c>
      <c r="S1340" s="11" t="s">
        <v>9587</v>
      </c>
    </row>
    <row r="1341" spans="1:19" x14ac:dyDescent="0.25">
      <c r="A1341" t="s">
        <v>19</v>
      </c>
      <c r="B1341" t="s">
        <v>20</v>
      </c>
      <c r="C1341" t="s">
        <v>4271</v>
      </c>
      <c r="D1341" t="s">
        <v>9588</v>
      </c>
      <c r="E1341" s="2" t="s">
        <v>9589</v>
      </c>
      <c r="F1341" t="s">
        <v>9590</v>
      </c>
      <c r="G1341" t="s">
        <v>25</v>
      </c>
      <c r="H1341" s="6" t="s">
        <v>71</v>
      </c>
      <c r="I1341">
        <v>43060194</v>
      </c>
      <c r="J1341" t="s">
        <v>4712</v>
      </c>
      <c r="K1341" s="10">
        <v>42802</v>
      </c>
      <c r="L1341" s="8">
        <f t="shared" ca="1" si="40"/>
        <v>45903</v>
      </c>
      <c r="M1341">
        <f t="shared" ca="1" si="41"/>
        <v>3101</v>
      </c>
      <c r="N1341" s="11" t="s">
        <v>9591</v>
      </c>
      <c r="O1341" t="s">
        <v>1930</v>
      </c>
      <c r="P1341" t="s">
        <v>9592</v>
      </c>
      <c r="Q1341" t="s">
        <v>9593</v>
      </c>
      <c r="R1341" t="s">
        <v>4294</v>
      </c>
      <c r="S1341" s="11" t="s">
        <v>9594</v>
      </c>
    </row>
    <row r="1342" spans="1:19" x14ac:dyDescent="0.25">
      <c r="A1342" t="s">
        <v>19</v>
      </c>
      <c r="B1342" t="s">
        <v>20</v>
      </c>
      <c r="C1342" t="s">
        <v>4271</v>
      </c>
      <c r="D1342" t="s">
        <v>9595</v>
      </c>
      <c r="E1342" s="2" t="s">
        <v>9596</v>
      </c>
      <c r="F1342" t="s">
        <v>9597</v>
      </c>
      <c r="G1342" t="s">
        <v>25</v>
      </c>
      <c r="H1342" s="6" t="s">
        <v>71</v>
      </c>
      <c r="I1342">
        <v>43021497</v>
      </c>
      <c r="J1342" t="s">
        <v>3015</v>
      </c>
      <c r="K1342" s="10">
        <v>40311</v>
      </c>
      <c r="L1342" s="8">
        <f t="shared" ca="1" si="40"/>
        <v>45903</v>
      </c>
      <c r="M1342">
        <f t="shared" ca="1" si="41"/>
        <v>5592</v>
      </c>
      <c r="N1342" s="11" t="s">
        <v>9598</v>
      </c>
      <c r="O1342" t="s">
        <v>1930</v>
      </c>
      <c r="P1342" t="s">
        <v>9599</v>
      </c>
      <c r="Q1342" t="s">
        <v>9600</v>
      </c>
      <c r="R1342" t="s">
        <v>4294</v>
      </c>
      <c r="S1342" s="11" t="s">
        <v>9601</v>
      </c>
    </row>
    <row r="1343" spans="1:19" x14ac:dyDescent="0.25">
      <c r="A1343" t="s">
        <v>57</v>
      </c>
      <c r="B1343" t="s">
        <v>58</v>
      </c>
      <c r="C1343" t="s">
        <v>4271</v>
      </c>
      <c r="D1343" t="s">
        <v>9602</v>
      </c>
      <c r="E1343" s="2" t="s">
        <v>9603</v>
      </c>
      <c r="F1343" t="s">
        <v>9604</v>
      </c>
      <c r="G1343" t="s">
        <v>25</v>
      </c>
      <c r="H1343" s="6" t="s">
        <v>26</v>
      </c>
      <c r="I1343">
        <v>43045284</v>
      </c>
      <c r="J1343" t="s">
        <v>1194</v>
      </c>
      <c r="K1343" s="10">
        <v>43280</v>
      </c>
      <c r="L1343" s="8">
        <f t="shared" ca="1" si="40"/>
        <v>45903</v>
      </c>
      <c r="M1343">
        <f t="shared" ca="1" si="41"/>
        <v>2623</v>
      </c>
      <c r="N1343" s="11" t="s">
        <v>1195</v>
      </c>
      <c r="O1343" t="s">
        <v>1930</v>
      </c>
      <c r="P1343" t="s">
        <v>9605</v>
      </c>
      <c r="Q1343" t="s">
        <v>9606</v>
      </c>
      <c r="R1343" t="s">
        <v>50</v>
      </c>
      <c r="S1343" s="11" t="s">
        <v>1198</v>
      </c>
    </row>
    <row r="1344" spans="1:19" x14ac:dyDescent="0.25">
      <c r="A1344" t="s">
        <v>19</v>
      </c>
      <c r="B1344" t="s">
        <v>20</v>
      </c>
      <c r="C1344" t="s">
        <v>4271</v>
      </c>
      <c r="D1344" t="s">
        <v>9607</v>
      </c>
      <c r="E1344" s="2" t="s">
        <v>9608</v>
      </c>
      <c r="F1344" t="s">
        <v>9609</v>
      </c>
      <c r="G1344" t="s">
        <v>25</v>
      </c>
      <c r="H1344" s="6" t="s">
        <v>71</v>
      </c>
      <c r="I1344">
        <v>71704869</v>
      </c>
      <c r="J1344" t="s">
        <v>865</v>
      </c>
      <c r="K1344" s="10">
        <v>42992</v>
      </c>
      <c r="L1344" s="8">
        <f t="shared" ca="1" si="40"/>
        <v>45903</v>
      </c>
      <c r="M1344">
        <f t="shared" ca="1" si="41"/>
        <v>2911</v>
      </c>
      <c r="N1344" s="11" t="s">
        <v>9610</v>
      </c>
      <c r="O1344" t="s">
        <v>1930</v>
      </c>
      <c r="P1344" t="s">
        <v>9611</v>
      </c>
      <c r="Q1344" t="s">
        <v>9612</v>
      </c>
      <c r="R1344" t="s">
        <v>442</v>
      </c>
      <c r="S1344" s="11" t="s">
        <v>9613</v>
      </c>
    </row>
    <row r="1345" spans="1:19" x14ac:dyDescent="0.25">
      <c r="A1345" t="s">
        <v>57</v>
      </c>
      <c r="B1345" t="s">
        <v>91</v>
      </c>
      <c r="C1345" t="s">
        <v>4271</v>
      </c>
      <c r="D1345" t="s">
        <v>9614</v>
      </c>
      <c r="E1345" s="2" t="s">
        <v>9615</v>
      </c>
      <c r="F1345" t="s">
        <v>9616</v>
      </c>
      <c r="G1345" t="s">
        <v>25</v>
      </c>
      <c r="H1345" s="6" t="s">
        <v>26</v>
      </c>
      <c r="I1345">
        <v>42965295</v>
      </c>
      <c r="J1345" t="s">
        <v>282</v>
      </c>
      <c r="K1345" s="10">
        <v>41754</v>
      </c>
      <c r="L1345" s="8">
        <f t="shared" ca="1" si="40"/>
        <v>45903</v>
      </c>
      <c r="M1345">
        <f t="shared" ca="1" si="41"/>
        <v>4149</v>
      </c>
      <c r="N1345" s="11" t="s">
        <v>9617</v>
      </c>
      <c r="O1345" t="s">
        <v>1930</v>
      </c>
      <c r="P1345" t="s">
        <v>9618</v>
      </c>
      <c r="Q1345" t="s">
        <v>9619</v>
      </c>
      <c r="R1345" t="s">
        <v>442</v>
      </c>
      <c r="S1345" s="11" t="s">
        <v>9620</v>
      </c>
    </row>
    <row r="1346" spans="1:19" x14ac:dyDescent="0.25">
      <c r="A1346" t="s">
        <v>19</v>
      </c>
      <c r="B1346" t="s">
        <v>20</v>
      </c>
      <c r="C1346" t="s">
        <v>4271</v>
      </c>
      <c r="D1346" t="s">
        <v>9621</v>
      </c>
      <c r="E1346" s="2" t="s">
        <v>9622</v>
      </c>
      <c r="F1346" t="s">
        <v>9623</v>
      </c>
      <c r="G1346" t="s">
        <v>25</v>
      </c>
      <c r="H1346" s="6" t="s">
        <v>26</v>
      </c>
      <c r="I1346">
        <v>43021497</v>
      </c>
      <c r="J1346" t="s">
        <v>3015</v>
      </c>
      <c r="K1346" s="10">
        <v>41149</v>
      </c>
      <c r="L1346" s="8">
        <f t="shared" ca="1" si="40"/>
        <v>45903</v>
      </c>
      <c r="M1346">
        <f t="shared" ca="1" si="41"/>
        <v>4754</v>
      </c>
      <c r="N1346" s="11" t="s">
        <v>9624</v>
      </c>
      <c r="O1346" t="s">
        <v>1930</v>
      </c>
      <c r="P1346" t="s">
        <v>9625</v>
      </c>
      <c r="Q1346" t="s">
        <v>9626</v>
      </c>
      <c r="R1346" t="s">
        <v>442</v>
      </c>
      <c r="S1346" s="11" t="s">
        <v>9627</v>
      </c>
    </row>
    <row r="1347" spans="1:19" x14ac:dyDescent="0.25">
      <c r="A1347" t="s">
        <v>19</v>
      </c>
      <c r="B1347" t="s">
        <v>20</v>
      </c>
      <c r="C1347" t="s">
        <v>4271</v>
      </c>
      <c r="D1347" t="s">
        <v>9628</v>
      </c>
      <c r="E1347" s="2" t="s">
        <v>9629</v>
      </c>
      <c r="F1347" t="s">
        <v>9630</v>
      </c>
      <c r="G1347" t="s">
        <v>25</v>
      </c>
      <c r="H1347" s="6" t="s">
        <v>26</v>
      </c>
      <c r="I1347">
        <v>70080348</v>
      </c>
      <c r="J1347" t="s">
        <v>674</v>
      </c>
      <c r="K1347" s="10">
        <v>41152</v>
      </c>
      <c r="L1347" s="8">
        <f t="shared" ref="L1347:L1410" ca="1" si="42">TODAY()</f>
        <v>45903</v>
      </c>
      <c r="M1347">
        <f t="shared" ref="M1347:M1410" ca="1" si="43">DATEDIF(K1347,L1347,"D")</f>
        <v>4751</v>
      </c>
      <c r="N1347" s="11" t="s">
        <v>9631</v>
      </c>
      <c r="O1347" t="s">
        <v>1930</v>
      </c>
      <c r="P1347" t="s">
        <v>9632</v>
      </c>
      <c r="Q1347" t="s">
        <v>9633</v>
      </c>
      <c r="R1347" t="s">
        <v>442</v>
      </c>
      <c r="S1347" s="11" t="s">
        <v>9634</v>
      </c>
    </row>
    <row r="1348" spans="1:19" x14ac:dyDescent="0.25">
      <c r="A1348" t="s">
        <v>19</v>
      </c>
      <c r="B1348" t="s">
        <v>20</v>
      </c>
      <c r="C1348" t="s">
        <v>4271</v>
      </c>
      <c r="D1348" t="s">
        <v>9635</v>
      </c>
      <c r="E1348" s="2" t="s">
        <v>9636</v>
      </c>
      <c r="F1348" t="s">
        <v>9637</v>
      </c>
      <c r="G1348" t="s">
        <v>25</v>
      </c>
      <c r="H1348" s="6" t="s">
        <v>26</v>
      </c>
      <c r="I1348">
        <v>70050424</v>
      </c>
      <c r="J1348" t="s">
        <v>226</v>
      </c>
      <c r="K1348" s="10">
        <v>43350</v>
      </c>
      <c r="L1348" s="8">
        <f t="shared" ca="1" si="42"/>
        <v>45903</v>
      </c>
      <c r="M1348">
        <f t="shared" ca="1" si="43"/>
        <v>2553</v>
      </c>
      <c r="N1348" s="11" t="s">
        <v>9638</v>
      </c>
      <c r="O1348" t="s">
        <v>1930</v>
      </c>
      <c r="P1348" t="s">
        <v>9639</v>
      </c>
      <c r="Q1348" t="s">
        <v>9640</v>
      </c>
      <c r="R1348" t="s">
        <v>50</v>
      </c>
      <c r="S1348" s="11" t="s">
        <v>9641</v>
      </c>
    </row>
    <row r="1349" spans="1:19" x14ac:dyDescent="0.25">
      <c r="A1349" t="s">
        <v>19</v>
      </c>
      <c r="B1349" t="s">
        <v>20</v>
      </c>
      <c r="C1349" t="s">
        <v>4271</v>
      </c>
      <c r="D1349" t="s">
        <v>9642</v>
      </c>
      <c r="E1349" s="2" t="s">
        <v>9643</v>
      </c>
      <c r="F1349" t="s">
        <v>9644</v>
      </c>
      <c r="G1349" t="s">
        <v>25</v>
      </c>
      <c r="H1349" s="6" t="s">
        <v>26</v>
      </c>
      <c r="I1349">
        <v>70323142</v>
      </c>
      <c r="J1349" t="s">
        <v>1867</v>
      </c>
      <c r="K1349" s="10">
        <v>40871</v>
      </c>
      <c r="L1349" s="8">
        <f t="shared" ca="1" si="42"/>
        <v>45903</v>
      </c>
      <c r="M1349">
        <f t="shared" ca="1" si="43"/>
        <v>5032</v>
      </c>
      <c r="N1349" s="11" t="s">
        <v>9645</v>
      </c>
      <c r="O1349" t="s">
        <v>1930</v>
      </c>
      <c r="P1349" t="s">
        <v>9646</v>
      </c>
      <c r="Q1349" t="s">
        <v>9647</v>
      </c>
      <c r="R1349" t="s">
        <v>442</v>
      </c>
      <c r="S1349" s="11" t="s">
        <v>9648</v>
      </c>
    </row>
    <row r="1350" spans="1:19" x14ac:dyDescent="0.25">
      <c r="A1350" t="s">
        <v>19</v>
      </c>
      <c r="B1350" t="s">
        <v>20</v>
      </c>
      <c r="C1350" t="s">
        <v>4271</v>
      </c>
      <c r="D1350" t="s">
        <v>9649</v>
      </c>
      <c r="E1350" s="2" t="s">
        <v>9650</v>
      </c>
      <c r="F1350" t="s">
        <v>9651</v>
      </c>
      <c r="G1350" t="s">
        <v>25</v>
      </c>
      <c r="H1350" s="6" t="s">
        <v>26</v>
      </c>
      <c r="I1350">
        <v>43618484</v>
      </c>
      <c r="J1350" t="s">
        <v>4480</v>
      </c>
      <c r="K1350" s="10">
        <v>40512</v>
      </c>
      <c r="L1350" s="8">
        <f t="shared" ca="1" si="42"/>
        <v>45903</v>
      </c>
      <c r="M1350">
        <f t="shared" ca="1" si="43"/>
        <v>5391</v>
      </c>
      <c r="N1350" s="11" t="s">
        <v>9652</v>
      </c>
      <c r="O1350" t="s">
        <v>1930</v>
      </c>
      <c r="P1350" t="s">
        <v>9653</v>
      </c>
      <c r="Q1350" t="s">
        <v>9654</v>
      </c>
      <c r="R1350" t="s">
        <v>442</v>
      </c>
      <c r="S1350" s="11" t="s">
        <v>9655</v>
      </c>
    </row>
    <row r="1351" spans="1:19" x14ac:dyDescent="0.25">
      <c r="A1351" t="s">
        <v>19</v>
      </c>
      <c r="B1351" t="s">
        <v>20</v>
      </c>
      <c r="C1351" t="s">
        <v>4271</v>
      </c>
      <c r="D1351" t="s">
        <v>9656</v>
      </c>
      <c r="E1351" s="2" t="s">
        <v>9657</v>
      </c>
      <c r="F1351" t="s">
        <v>9658</v>
      </c>
      <c r="G1351" t="s">
        <v>25</v>
      </c>
      <c r="H1351" s="6" t="s">
        <v>71</v>
      </c>
      <c r="I1351">
        <v>43544458</v>
      </c>
      <c r="J1351" t="s">
        <v>5923</v>
      </c>
      <c r="K1351" s="10">
        <v>40794</v>
      </c>
      <c r="L1351" s="8">
        <f t="shared" ca="1" si="42"/>
        <v>45903</v>
      </c>
      <c r="M1351">
        <f t="shared" ca="1" si="43"/>
        <v>5109</v>
      </c>
      <c r="N1351" s="11" t="s">
        <v>9659</v>
      </c>
      <c r="O1351" t="s">
        <v>1930</v>
      </c>
      <c r="P1351" t="s">
        <v>240</v>
      </c>
      <c r="Q1351" t="s">
        <v>9660</v>
      </c>
      <c r="R1351" t="s">
        <v>442</v>
      </c>
      <c r="S1351" s="11" t="s">
        <v>9661</v>
      </c>
    </row>
    <row r="1352" spans="1:19" x14ac:dyDescent="0.25">
      <c r="A1352" t="s">
        <v>57</v>
      </c>
      <c r="B1352" t="s">
        <v>91</v>
      </c>
      <c r="C1352" t="s">
        <v>4271</v>
      </c>
      <c r="D1352" t="s">
        <v>9662</v>
      </c>
      <c r="E1352" s="2" t="s">
        <v>9663</v>
      </c>
      <c r="F1352" t="s">
        <v>9664</v>
      </c>
      <c r="G1352" t="s">
        <v>25</v>
      </c>
      <c r="H1352" s="6" t="s">
        <v>26</v>
      </c>
      <c r="I1352">
        <v>43084959</v>
      </c>
      <c r="J1352" t="s">
        <v>522</v>
      </c>
      <c r="K1352" s="10">
        <v>43496</v>
      </c>
      <c r="L1352" s="8">
        <f t="shared" ca="1" si="42"/>
        <v>45903</v>
      </c>
      <c r="M1352">
        <f t="shared" ca="1" si="43"/>
        <v>2407</v>
      </c>
      <c r="N1352" s="11" t="s">
        <v>9665</v>
      </c>
      <c r="O1352" t="s">
        <v>1930</v>
      </c>
      <c r="P1352" t="s">
        <v>9666</v>
      </c>
      <c r="Q1352" t="s">
        <v>9667</v>
      </c>
      <c r="R1352" t="s">
        <v>442</v>
      </c>
      <c r="S1352" s="11" t="s">
        <v>9668</v>
      </c>
    </row>
    <row r="1353" spans="1:19" x14ac:dyDescent="0.25">
      <c r="A1353" t="s">
        <v>19</v>
      </c>
      <c r="B1353" t="s">
        <v>20</v>
      </c>
      <c r="C1353" t="s">
        <v>4271</v>
      </c>
      <c r="D1353" t="s">
        <v>9669</v>
      </c>
      <c r="E1353" s="2" t="s">
        <v>9670</v>
      </c>
      <c r="F1353" t="s">
        <v>9671</v>
      </c>
      <c r="G1353" t="s">
        <v>25</v>
      </c>
      <c r="H1353" s="6" t="s">
        <v>26</v>
      </c>
      <c r="I1353">
        <v>43422572</v>
      </c>
      <c r="J1353" t="s">
        <v>957</v>
      </c>
      <c r="K1353" s="10">
        <v>41212</v>
      </c>
      <c r="L1353" s="8">
        <f t="shared" ca="1" si="42"/>
        <v>45903</v>
      </c>
      <c r="M1353">
        <f t="shared" ca="1" si="43"/>
        <v>4691</v>
      </c>
      <c r="N1353" s="11" t="s">
        <v>9672</v>
      </c>
      <c r="O1353" t="s">
        <v>1930</v>
      </c>
      <c r="P1353" t="s">
        <v>240</v>
      </c>
      <c r="Q1353" t="s">
        <v>9673</v>
      </c>
      <c r="R1353" t="s">
        <v>442</v>
      </c>
      <c r="S1353" s="11" t="s">
        <v>9674</v>
      </c>
    </row>
    <row r="1354" spans="1:19" x14ac:dyDescent="0.25">
      <c r="A1354" t="s">
        <v>19</v>
      </c>
      <c r="B1354" t="s">
        <v>20</v>
      </c>
      <c r="C1354" t="s">
        <v>4271</v>
      </c>
      <c r="D1354" t="s">
        <v>9675</v>
      </c>
      <c r="E1354" s="2" t="s">
        <v>9676</v>
      </c>
      <c r="F1354" t="s">
        <v>9677</v>
      </c>
      <c r="G1354" t="s">
        <v>25</v>
      </c>
      <c r="H1354" s="6" t="s">
        <v>71</v>
      </c>
      <c r="I1354">
        <v>43815346</v>
      </c>
      <c r="J1354" t="s">
        <v>6094</v>
      </c>
      <c r="K1354" s="10">
        <v>40378</v>
      </c>
      <c r="L1354" s="8">
        <f t="shared" ca="1" si="42"/>
        <v>45903</v>
      </c>
      <c r="M1354">
        <f t="shared" ca="1" si="43"/>
        <v>5525</v>
      </c>
      <c r="N1354" s="11" t="s">
        <v>9678</v>
      </c>
      <c r="O1354" t="s">
        <v>1930</v>
      </c>
      <c r="P1354" t="s">
        <v>9679</v>
      </c>
      <c r="Q1354" t="s">
        <v>9680</v>
      </c>
      <c r="R1354" t="s">
        <v>4844</v>
      </c>
      <c r="S1354" s="11" t="s">
        <v>9681</v>
      </c>
    </row>
    <row r="1355" spans="1:19" x14ac:dyDescent="0.25">
      <c r="A1355" t="s">
        <v>19</v>
      </c>
      <c r="B1355" t="s">
        <v>20</v>
      </c>
      <c r="C1355" t="s">
        <v>4271</v>
      </c>
      <c r="D1355" t="s">
        <v>9682</v>
      </c>
      <c r="E1355" s="2" t="s">
        <v>9683</v>
      </c>
      <c r="F1355" t="s">
        <v>9684</v>
      </c>
      <c r="G1355" t="s">
        <v>25</v>
      </c>
      <c r="H1355" s="6" t="s">
        <v>26</v>
      </c>
      <c r="I1355">
        <v>43677263</v>
      </c>
      <c r="J1355" t="s">
        <v>102</v>
      </c>
      <c r="K1355" s="10">
        <v>40703</v>
      </c>
      <c r="L1355" s="8">
        <f t="shared" ca="1" si="42"/>
        <v>45903</v>
      </c>
      <c r="M1355">
        <f t="shared" ca="1" si="43"/>
        <v>5200</v>
      </c>
      <c r="N1355" s="11" t="s">
        <v>9685</v>
      </c>
      <c r="O1355" t="s">
        <v>1930</v>
      </c>
      <c r="P1355" t="s">
        <v>9686</v>
      </c>
      <c r="Q1355" t="s">
        <v>9687</v>
      </c>
      <c r="R1355" t="s">
        <v>442</v>
      </c>
      <c r="S1355" s="11" t="s">
        <v>9688</v>
      </c>
    </row>
    <row r="1356" spans="1:19" x14ac:dyDescent="0.25">
      <c r="A1356" t="s">
        <v>19</v>
      </c>
      <c r="B1356" t="s">
        <v>20</v>
      </c>
      <c r="C1356" t="s">
        <v>4271</v>
      </c>
      <c r="D1356" t="s">
        <v>9689</v>
      </c>
      <c r="E1356" s="2" t="s">
        <v>9690</v>
      </c>
      <c r="F1356" t="s">
        <v>9691</v>
      </c>
      <c r="G1356" t="s">
        <v>25</v>
      </c>
      <c r="H1356" s="6" t="s">
        <v>26</v>
      </c>
      <c r="I1356">
        <v>1152186991</v>
      </c>
      <c r="J1356" t="s">
        <v>54</v>
      </c>
      <c r="K1356" s="10">
        <v>41333</v>
      </c>
      <c r="L1356" s="8">
        <f t="shared" ca="1" si="42"/>
        <v>45903</v>
      </c>
      <c r="M1356">
        <f t="shared" ca="1" si="43"/>
        <v>4570</v>
      </c>
      <c r="N1356" s="11" t="s">
        <v>9692</v>
      </c>
      <c r="O1356" t="s">
        <v>1930</v>
      </c>
      <c r="P1356" t="s">
        <v>9693</v>
      </c>
      <c r="Q1356" t="s">
        <v>9694</v>
      </c>
      <c r="R1356" t="s">
        <v>442</v>
      </c>
      <c r="S1356" s="11" t="s">
        <v>9695</v>
      </c>
    </row>
    <row r="1357" spans="1:19" x14ac:dyDescent="0.25">
      <c r="A1357" t="s">
        <v>57</v>
      </c>
      <c r="B1357" t="s">
        <v>91</v>
      </c>
      <c r="C1357" t="s">
        <v>4271</v>
      </c>
      <c r="D1357" t="s">
        <v>9696</v>
      </c>
      <c r="E1357" s="2" t="s">
        <v>9697</v>
      </c>
      <c r="F1357" t="s">
        <v>9698</v>
      </c>
      <c r="G1357" t="s">
        <v>25</v>
      </c>
      <c r="H1357" s="6" t="s">
        <v>71</v>
      </c>
      <c r="I1357">
        <v>70553991</v>
      </c>
      <c r="J1357" t="s">
        <v>7537</v>
      </c>
      <c r="K1357" s="10">
        <v>43885</v>
      </c>
      <c r="L1357" s="8">
        <f t="shared" ca="1" si="42"/>
        <v>45903</v>
      </c>
      <c r="M1357">
        <f t="shared" ca="1" si="43"/>
        <v>2018</v>
      </c>
      <c r="N1357" s="11" t="s">
        <v>9699</v>
      </c>
      <c r="O1357" t="s">
        <v>1930</v>
      </c>
      <c r="P1357" t="s">
        <v>9700</v>
      </c>
      <c r="Q1357" t="s">
        <v>9701</v>
      </c>
      <c r="R1357" t="s">
        <v>4557</v>
      </c>
      <c r="S1357" s="11" t="s">
        <v>9702</v>
      </c>
    </row>
    <row r="1358" spans="1:19" x14ac:dyDescent="0.25">
      <c r="A1358" t="s">
        <v>57</v>
      </c>
      <c r="B1358" t="s">
        <v>91</v>
      </c>
      <c r="C1358" t="s">
        <v>4271</v>
      </c>
      <c r="D1358" t="s">
        <v>9703</v>
      </c>
      <c r="E1358" s="2" t="s">
        <v>9704</v>
      </c>
      <c r="F1358" t="s">
        <v>9705</v>
      </c>
      <c r="G1358" t="s">
        <v>25</v>
      </c>
      <c r="H1358" s="6" t="s">
        <v>26</v>
      </c>
      <c r="I1358">
        <v>43509709</v>
      </c>
      <c r="J1358" t="s">
        <v>5477</v>
      </c>
      <c r="K1358" s="10">
        <v>44348</v>
      </c>
      <c r="L1358" s="8">
        <f t="shared" ca="1" si="42"/>
        <v>45903</v>
      </c>
      <c r="M1358">
        <f t="shared" ca="1" si="43"/>
        <v>1555</v>
      </c>
      <c r="N1358" s="11" t="s">
        <v>9706</v>
      </c>
      <c r="O1358" t="s">
        <v>1930</v>
      </c>
      <c r="P1358" t="s">
        <v>9707</v>
      </c>
      <c r="Q1358" t="s">
        <v>9708</v>
      </c>
      <c r="R1358" t="s">
        <v>6922</v>
      </c>
      <c r="S1358" s="11" t="s">
        <v>9709</v>
      </c>
    </row>
    <row r="1359" spans="1:19" x14ac:dyDescent="0.25">
      <c r="A1359" t="s">
        <v>19</v>
      </c>
      <c r="B1359" t="s">
        <v>20</v>
      </c>
      <c r="C1359" t="s">
        <v>4271</v>
      </c>
      <c r="D1359" t="s">
        <v>9710</v>
      </c>
      <c r="E1359" s="2" t="s">
        <v>9711</v>
      </c>
      <c r="F1359" t="s">
        <v>9712</v>
      </c>
      <c r="G1359" t="s">
        <v>25</v>
      </c>
      <c r="H1359" s="6" t="s">
        <v>26</v>
      </c>
      <c r="I1359">
        <v>42880103</v>
      </c>
      <c r="J1359" t="s">
        <v>7897</v>
      </c>
      <c r="K1359" s="10">
        <v>41127</v>
      </c>
      <c r="L1359" s="8">
        <f t="shared" ca="1" si="42"/>
        <v>45903</v>
      </c>
      <c r="M1359">
        <f t="shared" ca="1" si="43"/>
        <v>4776</v>
      </c>
      <c r="N1359" s="11" t="s">
        <v>9713</v>
      </c>
      <c r="O1359" t="s">
        <v>1930</v>
      </c>
      <c r="P1359" t="s">
        <v>9714</v>
      </c>
      <c r="Q1359" t="s">
        <v>9715</v>
      </c>
      <c r="R1359" t="s">
        <v>442</v>
      </c>
      <c r="S1359" s="11" t="s">
        <v>9716</v>
      </c>
    </row>
    <row r="1360" spans="1:19" x14ac:dyDescent="0.25">
      <c r="A1360" t="s">
        <v>19</v>
      </c>
      <c r="B1360" t="s">
        <v>20</v>
      </c>
      <c r="C1360" t="s">
        <v>4271</v>
      </c>
      <c r="D1360" t="s">
        <v>9717</v>
      </c>
      <c r="E1360" s="2" t="s">
        <v>9718</v>
      </c>
      <c r="F1360" t="s">
        <v>9719</v>
      </c>
      <c r="G1360" t="s">
        <v>25</v>
      </c>
      <c r="H1360" s="6" t="s">
        <v>71</v>
      </c>
      <c r="I1360">
        <v>43509709</v>
      </c>
      <c r="J1360" t="s">
        <v>5477</v>
      </c>
      <c r="K1360" s="10">
        <v>40749</v>
      </c>
      <c r="L1360" s="8">
        <f t="shared" ca="1" si="42"/>
        <v>45903</v>
      </c>
      <c r="M1360">
        <f t="shared" ca="1" si="43"/>
        <v>5154</v>
      </c>
      <c r="N1360" s="11" t="s">
        <v>9720</v>
      </c>
      <c r="O1360" t="s">
        <v>1930</v>
      </c>
      <c r="P1360" t="s">
        <v>9721</v>
      </c>
      <c r="Q1360" t="s">
        <v>9722</v>
      </c>
      <c r="R1360" t="s">
        <v>442</v>
      </c>
      <c r="S1360" s="11" t="s">
        <v>9723</v>
      </c>
    </row>
    <row r="1361" spans="1:19" x14ac:dyDescent="0.25">
      <c r="A1361" t="s">
        <v>19</v>
      </c>
      <c r="B1361" t="s">
        <v>20</v>
      </c>
      <c r="C1361" t="s">
        <v>4271</v>
      </c>
      <c r="D1361" t="s">
        <v>9724</v>
      </c>
      <c r="E1361" s="2" t="s">
        <v>9725</v>
      </c>
      <c r="F1361" t="s">
        <v>9726</v>
      </c>
      <c r="G1361" t="s">
        <v>25</v>
      </c>
      <c r="H1361" s="6" t="s">
        <v>26</v>
      </c>
      <c r="I1361">
        <v>98480769</v>
      </c>
      <c r="J1361" t="s">
        <v>9727</v>
      </c>
      <c r="K1361" s="10">
        <v>41029</v>
      </c>
      <c r="L1361" s="8">
        <f t="shared" ca="1" si="42"/>
        <v>45903</v>
      </c>
      <c r="M1361">
        <f t="shared" ca="1" si="43"/>
        <v>4874</v>
      </c>
      <c r="N1361" s="11" t="s">
        <v>9728</v>
      </c>
      <c r="O1361" t="s">
        <v>1930</v>
      </c>
      <c r="P1361" t="s">
        <v>9729</v>
      </c>
      <c r="Q1361" t="s">
        <v>9730</v>
      </c>
      <c r="R1361" t="s">
        <v>442</v>
      </c>
      <c r="S1361" s="11" t="s">
        <v>9731</v>
      </c>
    </row>
    <row r="1362" spans="1:19" x14ac:dyDescent="0.25">
      <c r="A1362" t="s">
        <v>19</v>
      </c>
      <c r="B1362" t="s">
        <v>20</v>
      </c>
      <c r="C1362" t="s">
        <v>4271</v>
      </c>
      <c r="D1362" t="s">
        <v>9732</v>
      </c>
      <c r="E1362" s="2" t="s">
        <v>9733</v>
      </c>
      <c r="F1362" t="s">
        <v>9734</v>
      </c>
      <c r="G1362" t="s">
        <v>25</v>
      </c>
      <c r="H1362" s="6" t="s">
        <v>26</v>
      </c>
      <c r="I1362">
        <v>42883508</v>
      </c>
      <c r="J1362" t="s">
        <v>9735</v>
      </c>
      <c r="K1362" s="10">
        <v>39150</v>
      </c>
      <c r="L1362" s="8">
        <f t="shared" ca="1" si="42"/>
        <v>45903</v>
      </c>
      <c r="M1362">
        <f t="shared" ca="1" si="43"/>
        <v>6753</v>
      </c>
      <c r="N1362" s="11" t="s">
        <v>9736</v>
      </c>
      <c r="O1362" t="s">
        <v>1930</v>
      </c>
      <c r="P1362" t="s">
        <v>9737</v>
      </c>
      <c r="Q1362" t="s">
        <v>9738</v>
      </c>
      <c r="R1362" t="s">
        <v>4294</v>
      </c>
      <c r="S1362" s="11" t="s">
        <v>9739</v>
      </c>
    </row>
    <row r="1363" spans="1:19" x14ac:dyDescent="0.25">
      <c r="A1363" t="s">
        <v>57</v>
      </c>
      <c r="B1363" t="s">
        <v>91</v>
      </c>
      <c r="C1363" t="s">
        <v>4271</v>
      </c>
      <c r="D1363" t="s">
        <v>9740</v>
      </c>
      <c r="E1363" s="2" t="s">
        <v>9741</v>
      </c>
      <c r="F1363" t="s">
        <v>9742</v>
      </c>
      <c r="G1363" t="s">
        <v>25</v>
      </c>
      <c r="H1363" s="6" t="s">
        <v>26</v>
      </c>
      <c r="I1363">
        <v>1035416046</v>
      </c>
      <c r="J1363" t="s">
        <v>1140</v>
      </c>
      <c r="K1363" s="10">
        <v>43735</v>
      </c>
      <c r="L1363" s="8">
        <f t="shared" ca="1" si="42"/>
        <v>45903</v>
      </c>
      <c r="M1363">
        <f t="shared" ca="1" si="43"/>
        <v>2168</v>
      </c>
      <c r="N1363" s="11" t="s">
        <v>9743</v>
      </c>
      <c r="O1363" t="s">
        <v>1930</v>
      </c>
      <c r="P1363" t="s">
        <v>9744</v>
      </c>
      <c r="Q1363" t="s">
        <v>9745</v>
      </c>
      <c r="R1363" t="s">
        <v>4557</v>
      </c>
      <c r="S1363" s="11" t="s">
        <v>9746</v>
      </c>
    </row>
    <row r="1364" spans="1:19" x14ac:dyDescent="0.25">
      <c r="A1364" t="s">
        <v>19</v>
      </c>
      <c r="B1364" t="s">
        <v>20</v>
      </c>
      <c r="C1364" t="s">
        <v>4271</v>
      </c>
      <c r="D1364" t="s">
        <v>9747</v>
      </c>
      <c r="E1364" s="2" t="s">
        <v>9748</v>
      </c>
      <c r="F1364" t="s">
        <v>9749</v>
      </c>
      <c r="G1364" t="s">
        <v>25</v>
      </c>
      <c r="H1364" s="6" t="s">
        <v>26</v>
      </c>
      <c r="I1364">
        <v>15530620</v>
      </c>
      <c r="J1364" t="s">
        <v>7308</v>
      </c>
      <c r="K1364" s="10">
        <v>41152</v>
      </c>
      <c r="L1364" s="8">
        <f t="shared" ca="1" si="42"/>
        <v>45903</v>
      </c>
      <c r="M1364">
        <f t="shared" ca="1" si="43"/>
        <v>4751</v>
      </c>
      <c r="N1364" t="s">
        <v>9750</v>
      </c>
      <c r="O1364" t="s">
        <v>1930</v>
      </c>
      <c r="P1364" t="s">
        <v>9751</v>
      </c>
      <c r="Q1364" t="s">
        <v>9752</v>
      </c>
      <c r="R1364" t="s">
        <v>50</v>
      </c>
      <c r="S1364" t="s">
        <v>50</v>
      </c>
    </row>
    <row r="1365" spans="1:19" x14ac:dyDescent="0.25">
      <c r="A1365" t="s">
        <v>19</v>
      </c>
      <c r="B1365" t="s">
        <v>20</v>
      </c>
      <c r="C1365" t="s">
        <v>4271</v>
      </c>
      <c r="D1365" t="s">
        <v>9753</v>
      </c>
      <c r="E1365" s="2" t="s">
        <v>9754</v>
      </c>
      <c r="F1365" t="s">
        <v>9755</v>
      </c>
      <c r="G1365" t="s">
        <v>25</v>
      </c>
      <c r="H1365" s="6" t="s">
        <v>26</v>
      </c>
      <c r="I1365">
        <v>91216891</v>
      </c>
      <c r="J1365" t="s">
        <v>1132</v>
      </c>
      <c r="K1365" s="10">
        <v>42592</v>
      </c>
      <c r="L1365" s="8">
        <f t="shared" ca="1" si="42"/>
        <v>45903</v>
      </c>
      <c r="M1365">
        <f t="shared" ca="1" si="43"/>
        <v>3311</v>
      </c>
      <c r="N1365" s="11" t="s">
        <v>9756</v>
      </c>
      <c r="O1365" t="s">
        <v>1930</v>
      </c>
      <c r="P1365" t="s">
        <v>9757</v>
      </c>
      <c r="Q1365" t="s">
        <v>9758</v>
      </c>
      <c r="R1365" t="s">
        <v>4294</v>
      </c>
      <c r="S1365" s="11" t="s">
        <v>9759</v>
      </c>
    </row>
    <row r="1366" spans="1:19" x14ac:dyDescent="0.25">
      <c r="A1366" t="s">
        <v>19</v>
      </c>
      <c r="B1366" t="s">
        <v>20</v>
      </c>
      <c r="C1366" t="s">
        <v>4271</v>
      </c>
      <c r="D1366" t="s">
        <v>9760</v>
      </c>
      <c r="E1366" s="2" t="s">
        <v>9761</v>
      </c>
      <c r="F1366" t="s">
        <v>9762</v>
      </c>
      <c r="G1366" t="s">
        <v>25</v>
      </c>
      <c r="H1366" s="6" t="s">
        <v>26</v>
      </c>
      <c r="I1366">
        <v>19111007</v>
      </c>
      <c r="J1366" t="s">
        <v>3034</v>
      </c>
      <c r="K1366" s="10">
        <v>40465</v>
      </c>
      <c r="L1366" s="8">
        <f t="shared" ca="1" si="42"/>
        <v>45903</v>
      </c>
      <c r="M1366">
        <f t="shared" ca="1" si="43"/>
        <v>5438</v>
      </c>
      <c r="N1366" s="11" t="s">
        <v>9763</v>
      </c>
      <c r="O1366" t="s">
        <v>1930</v>
      </c>
      <c r="P1366" t="s">
        <v>9764</v>
      </c>
      <c r="Q1366" t="s">
        <v>9765</v>
      </c>
      <c r="R1366" t="s">
        <v>442</v>
      </c>
      <c r="S1366" s="11" t="s">
        <v>9766</v>
      </c>
    </row>
    <row r="1367" spans="1:19" x14ac:dyDescent="0.25">
      <c r="A1367" t="s">
        <v>19</v>
      </c>
      <c r="B1367" t="s">
        <v>20</v>
      </c>
      <c r="C1367" t="s">
        <v>4271</v>
      </c>
      <c r="D1367" t="s">
        <v>9767</v>
      </c>
      <c r="E1367" s="2" t="s">
        <v>9768</v>
      </c>
      <c r="F1367" t="s">
        <v>9769</v>
      </c>
      <c r="G1367" t="s">
        <v>25</v>
      </c>
      <c r="H1367" s="6" t="s">
        <v>26</v>
      </c>
      <c r="I1367">
        <v>15431391</v>
      </c>
      <c r="J1367" t="s">
        <v>2130</v>
      </c>
      <c r="K1367" s="10">
        <v>41429</v>
      </c>
      <c r="L1367" s="8">
        <f t="shared" ca="1" si="42"/>
        <v>45903</v>
      </c>
      <c r="M1367">
        <f t="shared" ca="1" si="43"/>
        <v>4474</v>
      </c>
      <c r="N1367" s="11" t="s">
        <v>9770</v>
      </c>
      <c r="O1367" t="s">
        <v>1930</v>
      </c>
      <c r="P1367" t="s">
        <v>9771</v>
      </c>
      <c r="Q1367" t="s">
        <v>9772</v>
      </c>
      <c r="R1367" t="s">
        <v>442</v>
      </c>
      <c r="S1367" s="11" t="s">
        <v>9773</v>
      </c>
    </row>
    <row r="1368" spans="1:19" x14ac:dyDescent="0.25">
      <c r="A1368" t="s">
        <v>19</v>
      </c>
      <c r="B1368" t="s">
        <v>20</v>
      </c>
      <c r="C1368" t="s">
        <v>4271</v>
      </c>
      <c r="D1368" t="s">
        <v>9774</v>
      </c>
      <c r="E1368" s="2" t="s">
        <v>9775</v>
      </c>
      <c r="F1368" t="s">
        <v>9776</v>
      </c>
      <c r="G1368" t="s">
        <v>25</v>
      </c>
      <c r="H1368" s="6" t="s">
        <v>71</v>
      </c>
      <c r="I1368">
        <v>43078903</v>
      </c>
      <c r="J1368" t="s">
        <v>7076</v>
      </c>
      <c r="K1368" s="10">
        <v>42933</v>
      </c>
      <c r="L1368" s="8">
        <f t="shared" ca="1" si="42"/>
        <v>45903</v>
      </c>
      <c r="M1368">
        <f t="shared" ca="1" si="43"/>
        <v>2970</v>
      </c>
      <c r="N1368" s="11" t="s">
        <v>9777</v>
      </c>
      <c r="O1368" t="s">
        <v>1930</v>
      </c>
      <c r="P1368" t="s">
        <v>9778</v>
      </c>
      <c r="Q1368" t="s">
        <v>9779</v>
      </c>
      <c r="R1368" t="s">
        <v>4294</v>
      </c>
      <c r="S1368" s="11" t="s">
        <v>9780</v>
      </c>
    </row>
    <row r="1369" spans="1:19" x14ac:dyDescent="0.25">
      <c r="A1369" t="s">
        <v>19</v>
      </c>
      <c r="B1369" t="s">
        <v>20</v>
      </c>
      <c r="C1369" t="s">
        <v>4271</v>
      </c>
      <c r="D1369" t="s">
        <v>9781</v>
      </c>
      <c r="E1369" s="2" t="s">
        <v>9782</v>
      </c>
      <c r="F1369" t="s">
        <v>9783</v>
      </c>
      <c r="G1369" t="s">
        <v>25</v>
      </c>
      <c r="H1369" s="6" t="s">
        <v>26</v>
      </c>
      <c r="I1369">
        <v>71170212</v>
      </c>
      <c r="J1369" t="s">
        <v>2138</v>
      </c>
      <c r="K1369" s="10">
        <v>43637</v>
      </c>
      <c r="L1369" s="8">
        <f t="shared" ca="1" si="42"/>
        <v>45903</v>
      </c>
      <c r="M1369">
        <f t="shared" ca="1" si="43"/>
        <v>2266</v>
      </c>
      <c r="N1369" s="11" t="s">
        <v>9784</v>
      </c>
      <c r="O1369" t="s">
        <v>1930</v>
      </c>
      <c r="P1369" t="s">
        <v>9785</v>
      </c>
      <c r="Q1369" t="s">
        <v>9786</v>
      </c>
      <c r="R1369" t="s">
        <v>9787</v>
      </c>
      <c r="S1369" t="s">
        <v>9788</v>
      </c>
    </row>
    <row r="1370" spans="1:19" x14ac:dyDescent="0.25">
      <c r="A1370" t="s">
        <v>19</v>
      </c>
      <c r="B1370" t="s">
        <v>20</v>
      </c>
      <c r="C1370" t="s">
        <v>4271</v>
      </c>
      <c r="D1370" t="s">
        <v>9789</v>
      </c>
      <c r="E1370" s="2" t="s">
        <v>9790</v>
      </c>
      <c r="F1370" t="s">
        <v>9791</v>
      </c>
      <c r="G1370" t="s">
        <v>25</v>
      </c>
      <c r="H1370" s="6" t="s">
        <v>26</v>
      </c>
      <c r="I1370">
        <v>43577133</v>
      </c>
      <c r="J1370" t="s">
        <v>6137</v>
      </c>
      <c r="K1370" s="10">
        <v>39303</v>
      </c>
      <c r="L1370" s="8">
        <f t="shared" ca="1" si="42"/>
        <v>45903</v>
      </c>
      <c r="M1370">
        <f t="shared" ca="1" si="43"/>
        <v>6600</v>
      </c>
      <c r="N1370" s="11" t="s">
        <v>9792</v>
      </c>
      <c r="O1370" t="s">
        <v>1930</v>
      </c>
      <c r="P1370" t="s">
        <v>9793</v>
      </c>
      <c r="Q1370" t="s">
        <v>9794</v>
      </c>
      <c r="R1370" t="s">
        <v>6610</v>
      </c>
      <c r="S1370" s="11" t="s">
        <v>9795</v>
      </c>
    </row>
    <row r="1371" spans="1:19" x14ac:dyDescent="0.25">
      <c r="A1371" t="s">
        <v>19</v>
      </c>
      <c r="B1371" t="s">
        <v>20</v>
      </c>
      <c r="C1371" t="s">
        <v>4271</v>
      </c>
      <c r="D1371" t="s">
        <v>9796</v>
      </c>
      <c r="E1371" s="2" t="s">
        <v>9797</v>
      </c>
      <c r="F1371" t="s">
        <v>9798</v>
      </c>
      <c r="G1371" t="s">
        <v>25</v>
      </c>
      <c r="H1371" s="6" t="s">
        <v>26</v>
      </c>
      <c r="I1371">
        <v>70077586</v>
      </c>
      <c r="J1371" t="s">
        <v>4592</v>
      </c>
      <c r="K1371" s="10">
        <v>41136</v>
      </c>
      <c r="L1371" s="8">
        <f t="shared" ca="1" si="42"/>
        <v>45903</v>
      </c>
      <c r="M1371">
        <f t="shared" ca="1" si="43"/>
        <v>4767</v>
      </c>
      <c r="N1371" s="11" t="s">
        <v>9799</v>
      </c>
      <c r="O1371" t="s">
        <v>1930</v>
      </c>
      <c r="P1371" t="s">
        <v>9800</v>
      </c>
      <c r="Q1371" t="s">
        <v>9801</v>
      </c>
      <c r="R1371" t="s">
        <v>442</v>
      </c>
      <c r="S1371" s="11" t="s">
        <v>9802</v>
      </c>
    </row>
    <row r="1372" spans="1:19" x14ac:dyDescent="0.25">
      <c r="A1372" t="s">
        <v>19</v>
      </c>
      <c r="B1372" t="s">
        <v>20</v>
      </c>
      <c r="C1372" t="s">
        <v>4271</v>
      </c>
      <c r="D1372" t="s">
        <v>9803</v>
      </c>
      <c r="E1372" s="2" t="s">
        <v>9804</v>
      </c>
      <c r="F1372" t="s">
        <v>9805</v>
      </c>
      <c r="G1372" t="s">
        <v>25</v>
      </c>
      <c r="H1372" s="6" t="s">
        <v>26</v>
      </c>
      <c r="I1372">
        <v>71643555</v>
      </c>
      <c r="J1372" t="s">
        <v>9806</v>
      </c>
      <c r="K1372" s="10">
        <v>41109</v>
      </c>
      <c r="L1372" s="8">
        <f t="shared" ca="1" si="42"/>
        <v>45903</v>
      </c>
      <c r="M1372">
        <f t="shared" ca="1" si="43"/>
        <v>4794</v>
      </c>
      <c r="N1372" s="11" t="s">
        <v>9807</v>
      </c>
      <c r="O1372" t="s">
        <v>1930</v>
      </c>
      <c r="P1372" t="s">
        <v>9808</v>
      </c>
      <c r="Q1372" t="s">
        <v>9809</v>
      </c>
      <c r="R1372" t="s">
        <v>442</v>
      </c>
      <c r="S1372" s="11" t="s">
        <v>9810</v>
      </c>
    </row>
    <row r="1373" spans="1:19" x14ac:dyDescent="0.25">
      <c r="A1373" t="s">
        <v>19</v>
      </c>
      <c r="B1373" t="s">
        <v>20</v>
      </c>
      <c r="C1373" t="s">
        <v>4271</v>
      </c>
      <c r="D1373" t="s">
        <v>9811</v>
      </c>
      <c r="E1373" s="2" t="s">
        <v>9812</v>
      </c>
      <c r="F1373" t="s">
        <v>9813</v>
      </c>
      <c r="G1373" t="s">
        <v>25</v>
      </c>
      <c r="H1373" s="6" t="s">
        <v>26</v>
      </c>
      <c r="I1373">
        <v>19111007</v>
      </c>
      <c r="J1373" t="s">
        <v>3034</v>
      </c>
      <c r="K1373" s="10">
        <v>39143</v>
      </c>
      <c r="L1373" s="8">
        <f t="shared" ca="1" si="42"/>
        <v>45903</v>
      </c>
      <c r="M1373">
        <f t="shared" ca="1" si="43"/>
        <v>6760</v>
      </c>
      <c r="N1373" s="11" t="s">
        <v>9814</v>
      </c>
      <c r="O1373" t="s">
        <v>1930</v>
      </c>
      <c r="P1373" t="s">
        <v>9815</v>
      </c>
      <c r="Q1373" t="s">
        <v>9816</v>
      </c>
      <c r="R1373" t="s">
        <v>6703</v>
      </c>
      <c r="S1373" s="11" t="s">
        <v>9817</v>
      </c>
    </row>
    <row r="1374" spans="1:19" x14ac:dyDescent="0.25">
      <c r="A1374" t="s">
        <v>19</v>
      </c>
      <c r="B1374" t="s">
        <v>20</v>
      </c>
      <c r="C1374" t="s">
        <v>4271</v>
      </c>
      <c r="D1374" t="s">
        <v>9818</v>
      </c>
      <c r="E1374" s="2" t="s">
        <v>9819</v>
      </c>
      <c r="F1374" t="s">
        <v>9820</v>
      </c>
      <c r="G1374" t="s">
        <v>25</v>
      </c>
      <c r="H1374" s="6" t="s">
        <v>26</v>
      </c>
      <c r="I1374">
        <v>43084959</v>
      </c>
      <c r="J1374" t="s">
        <v>522</v>
      </c>
      <c r="K1374" s="10">
        <v>41551</v>
      </c>
      <c r="L1374" s="8">
        <f t="shared" ca="1" si="42"/>
        <v>45903</v>
      </c>
      <c r="M1374">
        <f t="shared" ca="1" si="43"/>
        <v>4352</v>
      </c>
      <c r="N1374" s="11" t="s">
        <v>9821</v>
      </c>
      <c r="O1374" t="s">
        <v>1930</v>
      </c>
      <c r="P1374" t="s">
        <v>9822</v>
      </c>
      <c r="Q1374" t="s">
        <v>9823</v>
      </c>
      <c r="R1374" t="s">
        <v>442</v>
      </c>
      <c r="S1374" s="11" t="s">
        <v>9824</v>
      </c>
    </row>
    <row r="1375" spans="1:19" x14ac:dyDescent="0.25">
      <c r="A1375" t="s">
        <v>19</v>
      </c>
      <c r="B1375" t="s">
        <v>20</v>
      </c>
      <c r="C1375" t="s">
        <v>4271</v>
      </c>
      <c r="D1375" t="s">
        <v>9825</v>
      </c>
      <c r="E1375" s="2" t="s">
        <v>9826</v>
      </c>
      <c r="F1375" t="s">
        <v>9827</v>
      </c>
      <c r="G1375" t="s">
        <v>25</v>
      </c>
      <c r="H1375" s="6" t="s">
        <v>26</v>
      </c>
      <c r="I1375">
        <v>38282893</v>
      </c>
      <c r="J1375" t="s">
        <v>339</v>
      </c>
      <c r="K1375" s="10">
        <v>41668</v>
      </c>
      <c r="L1375" s="8">
        <f t="shared" ca="1" si="42"/>
        <v>45903</v>
      </c>
      <c r="M1375">
        <f t="shared" ca="1" si="43"/>
        <v>4235</v>
      </c>
      <c r="N1375" s="11" t="s">
        <v>9828</v>
      </c>
      <c r="O1375" t="s">
        <v>1930</v>
      </c>
      <c r="P1375" t="s">
        <v>9829</v>
      </c>
      <c r="Q1375" t="s">
        <v>9830</v>
      </c>
      <c r="R1375" t="s">
        <v>4294</v>
      </c>
      <c r="S1375" s="11" t="s">
        <v>9831</v>
      </c>
    </row>
    <row r="1376" spans="1:19" x14ac:dyDescent="0.25">
      <c r="A1376" t="s">
        <v>19</v>
      </c>
      <c r="B1376" t="s">
        <v>20</v>
      </c>
      <c r="C1376" t="s">
        <v>4271</v>
      </c>
      <c r="D1376" t="s">
        <v>9832</v>
      </c>
      <c r="E1376" s="2" t="s">
        <v>9833</v>
      </c>
      <c r="F1376" t="s">
        <v>9834</v>
      </c>
      <c r="G1376" t="s">
        <v>25</v>
      </c>
      <c r="H1376" s="6" t="s">
        <v>26</v>
      </c>
      <c r="I1376">
        <v>98574968</v>
      </c>
      <c r="J1376" t="s">
        <v>1055</v>
      </c>
      <c r="K1376" s="10">
        <v>41090</v>
      </c>
      <c r="L1376" s="8">
        <f t="shared" ca="1" si="42"/>
        <v>45903</v>
      </c>
      <c r="M1376">
        <f t="shared" ca="1" si="43"/>
        <v>4813</v>
      </c>
      <c r="N1376" s="11" t="s">
        <v>9835</v>
      </c>
      <c r="O1376" t="s">
        <v>1930</v>
      </c>
      <c r="P1376" t="s">
        <v>9836</v>
      </c>
      <c r="Q1376" t="s">
        <v>9837</v>
      </c>
      <c r="R1376" t="s">
        <v>6610</v>
      </c>
      <c r="S1376" s="11" t="s">
        <v>9838</v>
      </c>
    </row>
    <row r="1377" spans="1:19" x14ac:dyDescent="0.25">
      <c r="A1377" t="s">
        <v>19</v>
      </c>
      <c r="B1377" t="s">
        <v>20</v>
      </c>
      <c r="C1377" t="s">
        <v>4271</v>
      </c>
      <c r="D1377" t="s">
        <v>9839</v>
      </c>
      <c r="E1377" s="2" t="s">
        <v>9840</v>
      </c>
      <c r="F1377" t="s">
        <v>9841</v>
      </c>
      <c r="G1377" t="s">
        <v>25</v>
      </c>
      <c r="H1377" s="6" t="s">
        <v>71</v>
      </c>
      <c r="I1377">
        <v>70050424</v>
      </c>
      <c r="J1377" t="s">
        <v>226</v>
      </c>
      <c r="K1377" s="10">
        <v>43567</v>
      </c>
      <c r="L1377" s="8">
        <f t="shared" ca="1" si="42"/>
        <v>45903</v>
      </c>
      <c r="M1377">
        <f t="shared" ca="1" si="43"/>
        <v>2336</v>
      </c>
      <c r="N1377" s="11" t="s">
        <v>9842</v>
      </c>
      <c r="O1377" t="s">
        <v>1930</v>
      </c>
      <c r="P1377" t="s">
        <v>9843</v>
      </c>
      <c r="Q1377" t="s">
        <v>9844</v>
      </c>
      <c r="R1377" t="s">
        <v>9845</v>
      </c>
      <c r="S1377" s="11" t="s">
        <v>9846</v>
      </c>
    </row>
    <row r="1378" spans="1:19" x14ac:dyDescent="0.25">
      <c r="A1378" t="s">
        <v>19</v>
      </c>
      <c r="B1378" t="s">
        <v>20</v>
      </c>
      <c r="C1378" t="s">
        <v>4271</v>
      </c>
      <c r="D1378" t="s">
        <v>9847</v>
      </c>
      <c r="E1378" s="2" t="s">
        <v>9848</v>
      </c>
      <c r="F1378" t="s">
        <v>9849</v>
      </c>
      <c r="G1378" t="s">
        <v>25</v>
      </c>
      <c r="H1378" s="6" t="s">
        <v>26</v>
      </c>
      <c r="I1378">
        <v>70041102</v>
      </c>
      <c r="J1378" t="s">
        <v>6143</v>
      </c>
      <c r="K1378" s="10">
        <v>40121</v>
      </c>
      <c r="L1378" s="8">
        <f t="shared" ca="1" si="42"/>
        <v>45903</v>
      </c>
      <c r="M1378">
        <f t="shared" ca="1" si="43"/>
        <v>5782</v>
      </c>
      <c r="N1378" s="11" t="s">
        <v>9850</v>
      </c>
      <c r="O1378" t="s">
        <v>1930</v>
      </c>
      <c r="P1378" t="s">
        <v>9851</v>
      </c>
      <c r="Q1378" t="s">
        <v>9852</v>
      </c>
      <c r="R1378" t="s">
        <v>4294</v>
      </c>
      <c r="S1378" s="11" t="s">
        <v>9853</v>
      </c>
    </row>
    <row r="1379" spans="1:19" x14ac:dyDescent="0.25">
      <c r="A1379" t="s">
        <v>19</v>
      </c>
      <c r="B1379" t="s">
        <v>20</v>
      </c>
      <c r="C1379" t="s">
        <v>4271</v>
      </c>
      <c r="D1379" t="s">
        <v>9854</v>
      </c>
      <c r="E1379" s="2" t="s">
        <v>9855</v>
      </c>
      <c r="F1379" t="s">
        <v>9856</v>
      </c>
      <c r="G1379" t="s">
        <v>25</v>
      </c>
      <c r="H1379" s="6" t="s">
        <v>26</v>
      </c>
      <c r="I1379">
        <v>52452114</v>
      </c>
      <c r="J1379" t="s">
        <v>9857</v>
      </c>
      <c r="K1379" s="10">
        <v>43269</v>
      </c>
      <c r="L1379" s="8">
        <f t="shared" ca="1" si="42"/>
        <v>45903</v>
      </c>
      <c r="M1379">
        <f t="shared" ca="1" si="43"/>
        <v>2634</v>
      </c>
      <c r="N1379" s="11" t="s">
        <v>9858</v>
      </c>
      <c r="O1379" t="s">
        <v>1930</v>
      </c>
      <c r="P1379" t="s">
        <v>9859</v>
      </c>
      <c r="Q1379" t="s">
        <v>9860</v>
      </c>
      <c r="R1379" t="s">
        <v>50</v>
      </c>
      <c r="S1379" s="11" t="s">
        <v>9861</v>
      </c>
    </row>
    <row r="1380" spans="1:19" x14ac:dyDescent="0.25">
      <c r="A1380" t="s">
        <v>57</v>
      </c>
      <c r="B1380" t="s">
        <v>91</v>
      </c>
      <c r="C1380" t="s">
        <v>4271</v>
      </c>
      <c r="D1380" t="s">
        <v>9862</v>
      </c>
      <c r="E1380" s="2" t="s">
        <v>9863</v>
      </c>
      <c r="F1380" t="s">
        <v>9864</v>
      </c>
      <c r="G1380" t="s">
        <v>25</v>
      </c>
      <c r="H1380" s="6" t="s">
        <v>71</v>
      </c>
      <c r="I1380">
        <v>74301132</v>
      </c>
      <c r="J1380" t="s">
        <v>8635</v>
      </c>
      <c r="K1380" s="10">
        <v>40242</v>
      </c>
      <c r="L1380" s="8">
        <f t="shared" ca="1" si="42"/>
        <v>45903</v>
      </c>
      <c r="M1380">
        <f t="shared" ca="1" si="43"/>
        <v>5661</v>
      </c>
      <c r="N1380" s="11" t="s">
        <v>9865</v>
      </c>
      <c r="O1380" t="s">
        <v>1930</v>
      </c>
      <c r="P1380" t="s">
        <v>9866</v>
      </c>
      <c r="Q1380" t="s">
        <v>9867</v>
      </c>
      <c r="R1380" t="s">
        <v>6610</v>
      </c>
      <c r="S1380" s="11" t="s">
        <v>9868</v>
      </c>
    </row>
    <row r="1381" spans="1:19" x14ac:dyDescent="0.25">
      <c r="A1381" t="s">
        <v>19</v>
      </c>
      <c r="B1381" t="s">
        <v>20</v>
      </c>
      <c r="C1381" t="s">
        <v>4271</v>
      </c>
      <c r="D1381" t="s">
        <v>9869</v>
      </c>
      <c r="E1381" s="2" t="s">
        <v>9870</v>
      </c>
      <c r="F1381" t="s">
        <v>9871</v>
      </c>
      <c r="G1381" t="s">
        <v>25</v>
      </c>
      <c r="H1381" s="6" t="s">
        <v>26</v>
      </c>
      <c r="I1381">
        <v>71687693</v>
      </c>
      <c r="J1381" t="s">
        <v>6080</v>
      </c>
      <c r="K1381" s="10">
        <v>40980</v>
      </c>
      <c r="L1381" s="8">
        <f t="shared" ca="1" si="42"/>
        <v>45903</v>
      </c>
      <c r="M1381">
        <f t="shared" ca="1" si="43"/>
        <v>4923</v>
      </c>
      <c r="N1381" s="11" t="s">
        <v>9872</v>
      </c>
      <c r="O1381" t="s">
        <v>1930</v>
      </c>
      <c r="P1381" t="s">
        <v>9873</v>
      </c>
      <c r="Q1381" t="s">
        <v>9874</v>
      </c>
      <c r="R1381" t="s">
        <v>442</v>
      </c>
      <c r="S1381" s="11" t="s">
        <v>9875</v>
      </c>
    </row>
    <row r="1382" spans="1:19" x14ac:dyDescent="0.25">
      <c r="A1382" t="s">
        <v>19</v>
      </c>
      <c r="B1382" t="s">
        <v>20</v>
      </c>
      <c r="C1382" t="s">
        <v>4271</v>
      </c>
      <c r="D1382" t="s">
        <v>9876</v>
      </c>
      <c r="E1382" s="2" t="s">
        <v>9877</v>
      </c>
      <c r="F1382" t="s">
        <v>9878</v>
      </c>
      <c r="G1382" t="s">
        <v>25</v>
      </c>
      <c r="H1382" s="6" t="s">
        <v>71</v>
      </c>
      <c r="I1382">
        <v>43094224</v>
      </c>
      <c r="J1382" t="s">
        <v>8912</v>
      </c>
      <c r="K1382" s="10">
        <v>40235</v>
      </c>
      <c r="L1382" s="8">
        <f t="shared" ca="1" si="42"/>
        <v>45903</v>
      </c>
      <c r="M1382">
        <f t="shared" ca="1" si="43"/>
        <v>5668</v>
      </c>
      <c r="N1382" s="11" t="s">
        <v>9879</v>
      </c>
      <c r="O1382" t="s">
        <v>1930</v>
      </c>
      <c r="P1382" t="s">
        <v>9880</v>
      </c>
      <c r="Q1382" t="s">
        <v>9881</v>
      </c>
      <c r="R1382" t="s">
        <v>4294</v>
      </c>
      <c r="S1382" s="11" t="s">
        <v>9882</v>
      </c>
    </row>
    <row r="1383" spans="1:19" x14ac:dyDescent="0.25">
      <c r="A1383" t="s">
        <v>19</v>
      </c>
      <c r="B1383" t="s">
        <v>20</v>
      </c>
      <c r="C1383" t="s">
        <v>4271</v>
      </c>
      <c r="D1383" t="s">
        <v>9883</v>
      </c>
      <c r="E1383" s="2" t="s">
        <v>9884</v>
      </c>
      <c r="F1383" t="s">
        <v>9885</v>
      </c>
      <c r="G1383" t="s">
        <v>25</v>
      </c>
      <c r="H1383" s="6" t="s">
        <v>26</v>
      </c>
      <c r="I1383">
        <v>15526230</v>
      </c>
      <c r="J1383" t="s">
        <v>2878</v>
      </c>
      <c r="K1383" s="10">
        <v>41710</v>
      </c>
      <c r="L1383" s="8">
        <f t="shared" ca="1" si="42"/>
        <v>45903</v>
      </c>
      <c r="M1383">
        <f t="shared" ca="1" si="43"/>
        <v>4193</v>
      </c>
      <c r="N1383" s="11" t="s">
        <v>9886</v>
      </c>
      <c r="O1383" t="s">
        <v>1930</v>
      </c>
      <c r="P1383" t="s">
        <v>9887</v>
      </c>
      <c r="Q1383" t="s">
        <v>9888</v>
      </c>
      <c r="R1383" t="s">
        <v>4294</v>
      </c>
      <c r="S1383" s="11" t="s">
        <v>9889</v>
      </c>
    </row>
    <row r="1384" spans="1:19" x14ac:dyDescent="0.25">
      <c r="A1384" t="s">
        <v>19</v>
      </c>
      <c r="B1384" t="s">
        <v>20</v>
      </c>
      <c r="C1384" t="s">
        <v>4271</v>
      </c>
      <c r="D1384" t="s">
        <v>9890</v>
      </c>
      <c r="E1384" s="2" t="s">
        <v>9891</v>
      </c>
      <c r="F1384" t="s">
        <v>9892</v>
      </c>
      <c r="G1384" t="s">
        <v>25</v>
      </c>
      <c r="H1384" s="6" t="s">
        <v>71</v>
      </c>
      <c r="I1384">
        <v>43526308</v>
      </c>
      <c r="J1384" t="s">
        <v>134</v>
      </c>
      <c r="K1384" s="10">
        <v>40217</v>
      </c>
      <c r="L1384" s="8">
        <f t="shared" ca="1" si="42"/>
        <v>45903</v>
      </c>
      <c r="M1384">
        <f t="shared" ca="1" si="43"/>
        <v>5686</v>
      </c>
      <c r="N1384" s="11" t="s">
        <v>9893</v>
      </c>
      <c r="O1384" t="s">
        <v>1930</v>
      </c>
      <c r="P1384" t="s">
        <v>9894</v>
      </c>
      <c r="Q1384" t="s">
        <v>9895</v>
      </c>
      <c r="R1384" t="s">
        <v>6610</v>
      </c>
      <c r="S1384" s="11" t="s">
        <v>9896</v>
      </c>
    </row>
    <row r="1385" spans="1:19" x14ac:dyDescent="0.25">
      <c r="A1385" t="s">
        <v>19</v>
      </c>
      <c r="B1385" t="s">
        <v>20</v>
      </c>
      <c r="C1385" t="s">
        <v>4271</v>
      </c>
      <c r="D1385" t="s">
        <v>9897</v>
      </c>
      <c r="E1385" s="2" t="s">
        <v>9898</v>
      </c>
      <c r="F1385" t="s">
        <v>9899</v>
      </c>
      <c r="G1385" t="s">
        <v>25</v>
      </c>
      <c r="H1385" s="6" t="s">
        <v>71</v>
      </c>
      <c r="I1385">
        <v>42990784</v>
      </c>
      <c r="J1385" t="s">
        <v>9900</v>
      </c>
      <c r="K1385" s="10">
        <v>39100</v>
      </c>
      <c r="L1385" s="8">
        <f t="shared" ca="1" si="42"/>
        <v>45903</v>
      </c>
      <c r="M1385">
        <f t="shared" ca="1" si="43"/>
        <v>6803</v>
      </c>
      <c r="N1385" s="11" t="s">
        <v>9901</v>
      </c>
      <c r="O1385" t="s">
        <v>1930</v>
      </c>
      <c r="P1385" t="s">
        <v>9902</v>
      </c>
      <c r="Q1385" t="s">
        <v>9903</v>
      </c>
      <c r="R1385" t="s">
        <v>4294</v>
      </c>
      <c r="S1385" s="11" t="s">
        <v>9904</v>
      </c>
    </row>
    <row r="1386" spans="1:19" x14ac:dyDescent="0.25">
      <c r="A1386" t="s">
        <v>57</v>
      </c>
      <c r="B1386" t="s">
        <v>350</v>
      </c>
      <c r="C1386" t="s">
        <v>4271</v>
      </c>
      <c r="D1386" t="s">
        <v>9905</v>
      </c>
      <c r="E1386" s="2" t="s">
        <v>9906</v>
      </c>
      <c r="F1386" t="s">
        <v>9907</v>
      </c>
      <c r="G1386" t="s">
        <v>25</v>
      </c>
      <c r="H1386" s="6" t="s">
        <v>71</v>
      </c>
      <c r="I1386">
        <v>42969758</v>
      </c>
      <c r="J1386" t="s">
        <v>9908</v>
      </c>
      <c r="K1386" s="10">
        <v>39129</v>
      </c>
      <c r="L1386" s="8">
        <f t="shared" ca="1" si="42"/>
        <v>45903</v>
      </c>
      <c r="M1386">
        <f t="shared" ca="1" si="43"/>
        <v>6774</v>
      </c>
      <c r="N1386" s="11" t="s">
        <v>9909</v>
      </c>
      <c r="O1386" t="s">
        <v>1930</v>
      </c>
      <c r="P1386" t="s">
        <v>9910</v>
      </c>
      <c r="Q1386" t="s">
        <v>9911</v>
      </c>
      <c r="R1386" t="s">
        <v>6703</v>
      </c>
      <c r="S1386" s="11" t="s">
        <v>9912</v>
      </c>
    </row>
    <row r="1387" spans="1:19" x14ac:dyDescent="0.25">
      <c r="A1387" t="s">
        <v>19</v>
      </c>
      <c r="B1387" t="s">
        <v>20</v>
      </c>
      <c r="C1387" t="s">
        <v>4271</v>
      </c>
      <c r="D1387" t="s">
        <v>9913</v>
      </c>
      <c r="E1387" s="2" t="s">
        <v>9914</v>
      </c>
      <c r="F1387" t="s">
        <v>9915</v>
      </c>
      <c r="G1387" t="s">
        <v>25</v>
      </c>
      <c r="H1387" s="6" t="s">
        <v>26</v>
      </c>
      <c r="I1387">
        <v>15355859</v>
      </c>
      <c r="J1387" t="s">
        <v>9916</v>
      </c>
      <c r="K1387" s="10">
        <v>40996</v>
      </c>
      <c r="L1387" s="8">
        <f t="shared" ca="1" si="42"/>
        <v>45903</v>
      </c>
      <c r="M1387">
        <f t="shared" ca="1" si="43"/>
        <v>4907</v>
      </c>
      <c r="N1387" s="11" t="s">
        <v>9917</v>
      </c>
      <c r="O1387" t="s">
        <v>1930</v>
      </c>
      <c r="P1387" t="s">
        <v>9918</v>
      </c>
      <c r="Q1387" t="s">
        <v>9919</v>
      </c>
      <c r="R1387" t="s">
        <v>442</v>
      </c>
      <c r="S1387" s="11" t="s">
        <v>9920</v>
      </c>
    </row>
    <row r="1388" spans="1:19" x14ac:dyDescent="0.25">
      <c r="A1388" t="s">
        <v>57</v>
      </c>
      <c r="B1388" t="s">
        <v>91</v>
      </c>
      <c r="C1388" t="s">
        <v>4271</v>
      </c>
      <c r="D1388" t="s">
        <v>9921</v>
      </c>
      <c r="E1388" s="2" t="s">
        <v>9922</v>
      </c>
      <c r="F1388" t="s">
        <v>9923</v>
      </c>
      <c r="G1388" t="s">
        <v>25</v>
      </c>
      <c r="H1388" s="6" t="s">
        <v>26</v>
      </c>
      <c r="I1388">
        <v>93380668</v>
      </c>
      <c r="J1388" t="s">
        <v>789</v>
      </c>
      <c r="K1388" s="10">
        <v>43896</v>
      </c>
      <c r="L1388" s="8">
        <f t="shared" ca="1" si="42"/>
        <v>45903</v>
      </c>
      <c r="M1388">
        <f t="shared" ca="1" si="43"/>
        <v>2007</v>
      </c>
      <c r="N1388" s="11" t="s">
        <v>9924</v>
      </c>
      <c r="O1388" t="s">
        <v>1930</v>
      </c>
      <c r="P1388" t="s">
        <v>9925</v>
      </c>
      <c r="Q1388" t="s">
        <v>9926</v>
      </c>
      <c r="R1388" t="s">
        <v>9927</v>
      </c>
      <c r="S1388" s="11" t="s">
        <v>9928</v>
      </c>
    </row>
    <row r="1389" spans="1:19" x14ac:dyDescent="0.25">
      <c r="A1389" t="s">
        <v>19</v>
      </c>
      <c r="B1389" t="s">
        <v>20</v>
      </c>
      <c r="C1389" t="s">
        <v>4271</v>
      </c>
      <c r="D1389" t="s">
        <v>9929</v>
      </c>
      <c r="E1389" s="2" t="s">
        <v>9930</v>
      </c>
      <c r="F1389" t="s">
        <v>9931</v>
      </c>
      <c r="G1389" t="s">
        <v>25</v>
      </c>
      <c r="H1389" s="6" t="s">
        <v>26</v>
      </c>
      <c r="I1389">
        <v>70031357</v>
      </c>
      <c r="J1389" t="s">
        <v>9932</v>
      </c>
      <c r="K1389" s="10">
        <v>40997</v>
      </c>
      <c r="L1389" s="8">
        <f t="shared" ca="1" si="42"/>
        <v>45903</v>
      </c>
      <c r="M1389">
        <f t="shared" ca="1" si="43"/>
        <v>4906</v>
      </c>
      <c r="N1389" s="11" t="s">
        <v>9933</v>
      </c>
      <c r="O1389" t="s">
        <v>1930</v>
      </c>
      <c r="P1389" t="s">
        <v>9934</v>
      </c>
      <c r="Q1389" t="s">
        <v>9935</v>
      </c>
      <c r="R1389" t="s">
        <v>6610</v>
      </c>
      <c r="S1389" s="11" t="s">
        <v>9936</v>
      </c>
    </row>
    <row r="1390" spans="1:19" x14ac:dyDescent="0.25">
      <c r="A1390" t="s">
        <v>57</v>
      </c>
      <c r="B1390" t="s">
        <v>91</v>
      </c>
      <c r="C1390" t="s">
        <v>4271</v>
      </c>
      <c r="D1390" t="s">
        <v>9937</v>
      </c>
      <c r="E1390" s="2" t="s">
        <v>9938</v>
      </c>
      <c r="F1390" t="s">
        <v>9939</v>
      </c>
      <c r="G1390" t="s">
        <v>25</v>
      </c>
      <c r="H1390" s="6" t="s">
        <v>26</v>
      </c>
      <c r="I1390">
        <v>71627397</v>
      </c>
      <c r="J1390" t="s">
        <v>1708</v>
      </c>
      <c r="K1390" s="10">
        <v>43747</v>
      </c>
      <c r="L1390" s="8">
        <f t="shared" ca="1" si="42"/>
        <v>45903</v>
      </c>
      <c r="M1390">
        <f t="shared" ca="1" si="43"/>
        <v>2156</v>
      </c>
      <c r="N1390" s="11" t="s">
        <v>9940</v>
      </c>
      <c r="O1390" t="s">
        <v>1930</v>
      </c>
      <c r="P1390" t="s">
        <v>9941</v>
      </c>
      <c r="Q1390" t="s">
        <v>9942</v>
      </c>
      <c r="R1390" t="s">
        <v>9943</v>
      </c>
      <c r="S1390" s="11" t="s">
        <v>9944</v>
      </c>
    </row>
    <row r="1391" spans="1:19" x14ac:dyDescent="0.25">
      <c r="A1391" t="s">
        <v>57</v>
      </c>
      <c r="B1391" t="s">
        <v>91</v>
      </c>
      <c r="C1391" t="s">
        <v>4271</v>
      </c>
      <c r="D1391" t="s">
        <v>9945</v>
      </c>
      <c r="E1391" s="2" t="s">
        <v>9946</v>
      </c>
      <c r="F1391" t="s">
        <v>9947</v>
      </c>
      <c r="G1391" t="s">
        <v>25</v>
      </c>
      <c r="H1391" s="6" t="s">
        <v>71</v>
      </c>
      <c r="I1391">
        <v>32016151</v>
      </c>
      <c r="J1391" t="s">
        <v>1576</v>
      </c>
      <c r="K1391" s="10">
        <v>45040</v>
      </c>
      <c r="L1391" s="8">
        <f t="shared" ca="1" si="42"/>
        <v>45903</v>
      </c>
      <c r="M1391">
        <f t="shared" ca="1" si="43"/>
        <v>863</v>
      </c>
      <c r="N1391" s="11" t="s">
        <v>9948</v>
      </c>
      <c r="O1391" t="s">
        <v>1930</v>
      </c>
      <c r="P1391" t="s">
        <v>9949</v>
      </c>
      <c r="Q1391" s="12" t="s">
        <v>9950</v>
      </c>
      <c r="R1391" t="s">
        <v>9951</v>
      </c>
      <c r="S1391" s="11" t="s">
        <v>9952</v>
      </c>
    </row>
    <row r="1392" spans="1:19" x14ac:dyDescent="0.25">
      <c r="A1392" t="s">
        <v>19</v>
      </c>
      <c r="B1392" t="s">
        <v>20</v>
      </c>
      <c r="C1392" t="s">
        <v>4271</v>
      </c>
      <c r="D1392" t="s">
        <v>9953</v>
      </c>
      <c r="E1392" s="2" t="s">
        <v>9954</v>
      </c>
      <c r="F1392" t="s">
        <v>9955</v>
      </c>
      <c r="G1392" t="s">
        <v>25</v>
      </c>
      <c r="H1392" s="6" t="s">
        <v>26</v>
      </c>
      <c r="I1392">
        <v>51582285</v>
      </c>
      <c r="J1392" t="s">
        <v>4773</v>
      </c>
      <c r="K1392" s="10">
        <v>40262</v>
      </c>
      <c r="L1392" s="8">
        <f t="shared" ca="1" si="42"/>
        <v>45903</v>
      </c>
      <c r="M1392">
        <f t="shared" ca="1" si="43"/>
        <v>5641</v>
      </c>
      <c r="N1392" s="11" t="s">
        <v>9956</v>
      </c>
      <c r="O1392" t="s">
        <v>1930</v>
      </c>
      <c r="P1392" t="s">
        <v>9957</v>
      </c>
      <c r="Q1392" t="s">
        <v>9958</v>
      </c>
      <c r="R1392" t="s">
        <v>4294</v>
      </c>
      <c r="S1392" s="11" t="s">
        <v>9959</v>
      </c>
    </row>
    <row r="1393" spans="1:19" x14ac:dyDescent="0.25">
      <c r="A1393" t="s">
        <v>19</v>
      </c>
      <c r="B1393" t="s">
        <v>20</v>
      </c>
      <c r="C1393" t="s">
        <v>4271</v>
      </c>
      <c r="D1393" t="s">
        <v>9960</v>
      </c>
      <c r="E1393" s="2" t="s">
        <v>9961</v>
      </c>
      <c r="F1393" t="s">
        <v>9962</v>
      </c>
      <c r="G1393" t="s">
        <v>25</v>
      </c>
      <c r="H1393" s="6" t="s">
        <v>26</v>
      </c>
      <c r="I1393">
        <v>71719836</v>
      </c>
      <c r="J1393" t="s">
        <v>578</v>
      </c>
      <c r="K1393" s="10">
        <v>40710</v>
      </c>
      <c r="L1393" s="8">
        <f t="shared" ca="1" si="42"/>
        <v>45903</v>
      </c>
      <c r="M1393">
        <f t="shared" ca="1" si="43"/>
        <v>5193</v>
      </c>
      <c r="N1393" s="11" t="s">
        <v>9963</v>
      </c>
      <c r="O1393" t="s">
        <v>1930</v>
      </c>
      <c r="P1393" t="s">
        <v>9964</v>
      </c>
      <c r="Q1393" t="s">
        <v>9965</v>
      </c>
      <c r="R1393" t="s">
        <v>6610</v>
      </c>
      <c r="S1393" s="11" t="s">
        <v>9966</v>
      </c>
    </row>
    <row r="1394" spans="1:19" x14ac:dyDescent="0.25">
      <c r="A1394" t="s">
        <v>19</v>
      </c>
      <c r="B1394" t="s">
        <v>20</v>
      </c>
      <c r="C1394" t="s">
        <v>4271</v>
      </c>
      <c r="D1394" t="s">
        <v>9967</v>
      </c>
      <c r="E1394" s="2" t="s">
        <v>9968</v>
      </c>
      <c r="F1394" t="s">
        <v>9969</v>
      </c>
      <c r="G1394" t="s">
        <v>25</v>
      </c>
      <c r="H1394" s="6" t="s">
        <v>71</v>
      </c>
      <c r="I1394">
        <v>65710485</v>
      </c>
      <c r="J1394" t="s">
        <v>210</v>
      </c>
      <c r="K1394" s="10">
        <v>40122</v>
      </c>
      <c r="L1394" s="8">
        <f t="shared" ca="1" si="42"/>
        <v>45903</v>
      </c>
      <c r="M1394">
        <f t="shared" ca="1" si="43"/>
        <v>5781</v>
      </c>
      <c r="N1394" s="11" t="s">
        <v>9970</v>
      </c>
      <c r="O1394" t="s">
        <v>1930</v>
      </c>
      <c r="P1394" t="s">
        <v>9971</v>
      </c>
      <c r="Q1394" t="s">
        <v>9972</v>
      </c>
      <c r="R1394" t="s">
        <v>6610</v>
      </c>
      <c r="S1394" s="11" t="s">
        <v>9973</v>
      </c>
    </row>
    <row r="1395" spans="1:19" x14ac:dyDescent="0.25">
      <c r="A1395" t="s">
        <v>19</v>
      </c>
      <c r="B1395" t="s">
        <v>20</v>
      </c>
      <c r="C1395" t="s">
        <v>4271</v>
      </c>
      <c r="D1395" t="s">
        <v>9974</v>
      </c>
      <c r="E1395" s="2" t="s">
        <v>9975</v>
      </c>
      <c r="F1395" t="s">
        <v>9976</v>
      </c>
      <c r="G1395" t="s">
        <v>25</v>
      </c>
      <c r="H1395" s="6" t="s">
        <v>71</v>
      </c>
      <c r="I1395">
        <v>43544458</v>
      </c>
      <c r="J1395" t="s">
        <v>5923</v>
      </c>
      <c r="K1395" s="10">
        <v>39829</v>
      </c>
      <c r="L1395" s="8">
        <f t="shared" ca="1" si="42"/>
        <v>45903</v>
      </c>
      <c r="M1395">
        <f t="shared" ca="1" si="43"/>
        <v>6074</v>
      </c>
      <c r="N1395" s="11" t="s">
        <v>9977</v>
      </c>
      <c r="O1395" t="s">
        <v>1930</v>
      </c>
      <c r="P1395" t="s">
        <v>9978</v>
      </c>
      <c r="Q1395" t="s">
        <v>9979</v>
      </c>
      <c r="R1395" t="s">
        <v>9980</v>
      </c>
      <c r="S1395" s="11" t="s">
        <v>9981</v>
      </c>
    </row>
    <row r="1396" spans="1:19" x14ac:dyDescent="0.25">
      <c r="A1396" t="s">
        <v>19</v>
      </c>
      <c r="B1396" t="s">
        <v>20</v>
      </c>
      <c r="C1396" t="s">
        <v>4271</v>
      </c>
      <c r="D1396" t="s">
        <v>9982</v>
      </c>
      <c r="E1396" s="2" t="s">
        <v>9983</v>
      </c>
      <c r="F1396" t="s">
        <v>9984</v>
      </c>
      <c r="G1396" t="s">
        <v>25</v>
      </c>
      <c r="H1396" s="6" t="s">
        <v>26</v>
      </c>
      <c r="I1396">
        <v>43431261</v>
      </c>
      <c r="J1396" t="s">
        <v>1873</v>
      </c>
      <c r="K1396" s="10">
        <v>43018</v>
      </c>
      <c r="L1396" s="8">
        <f t="shared" ca="1" si="42"/>
        <v>45903</v>
      </c>
      <c r="M1396">
        <f t="shared" ca="1" si="43"/>
        <v>2885</v>
      </c>
      <c r="N1396" s="11" t="s">
        <v>9985</v>
      </c>
      <c r="O1396" t="s">
        <v>1930</v>
      </c>
      <c r="P1396" t="s">
        <v>9986</v>
      </c>
      <c r="Q1396" t="s">
        <v>9987</v>
      </c>
      <c r="R1396" t="s">
        <v>6703</v>
      </c>
      <c r="S1396" s="11" t="s">
        <v>9988</v>
      </c>
    </row>
    <row r="1397" spans="1:19" x14ac:dyDescent="0.25">
      <c r="A1397" t="s">
        <v>19</v>
      </c>
      <c r="B1397" t="s">
        <v>20</v>
      </c>
      <c r="C1397" t="s">
        <v>4271</v>
      </c>
      <c r="D1397" t="s">
        <v>9989</v>
      </c>
      <c r="E1397" s="2" t="s">
        <v>9990</v>
      </c>
      <c r="F1397" t="s">
        <v>9991</v>
      </c>
      <c r="G1397" t="s">
        <v>25</v>
      </c>
      <c r="H1397" s="6" t="s">
        <v>71</v>
      </c>
      <c r="I1397">
        <v>70901005</v>
      </c>
      <c r="J1397" t="s">
        <v>4728</v>
      </c>
      <c r="K1397" s="10">
        <v>40247</v>
      </c>
      <c r="L1397" s="8">
        <f t="shared" ca="1" si="42"/>
        <v>45903</v>
      </c>
      <c r="M1397">
        <f t="shared" ca="1" si="43"/>
        <v>5656</v>
      </c>
      <c r="N1397" s="11" t="s">
        <v>9992</v>
      </c>
      <c r="O1397" t="s">
        <v>1930</v>
      </c>
      <c r="P1397" t="s">
        <v>9993</v>
      </c>
      <c r="Q1397" t="s">
        <v>9994</v>
      </c>
      <c r="R1397" t="s">
        <v>6610</v>
      </c>
      <c r="S1397" s="11" t="s">
        <v>9995</v>
      </c>
    </row>
    <row r="1398" spans="1:19" x14ac:dyDescent="0.25">
      <c r="A1398" t="s">
        <v>57</v>
      </c>
      <c r="B1398" t="s">
        <v>91</v>
      </c>
      <c r="C1398" t="s">
        <v>4271</v>
      </c>
      <c r="D1398" t="s">
        <v>9996</v>
      </c>
      <c r="E1398" s="2" t="s">
        <v>9997</v>
      </c>
      <c r="F1398" t="s">
        <v>9998</v>
      </c>
      <c r="G1398" t="s">
        <v>25</v>
      </c>
      <c r="H1398" s="6" t="s">
        <v>71</v>
      </c>
      <c r="I1398">
        <v>43549869</v>
      </c>
      <c r="J1398" t="s">
        <v>2057</v>
      </c>
      <c r="K1398" s="10">
        <v>44592</v>
      </c>
      <c r="L1398" s="8">
        <f t="shared" ca="1" si="42"/>
        <v>45903</v>
      </c>
      <c r="M1398">
        <f t="shared" ca="1" si="43"/>
        <v>1311</v>
      </c>
      <c r="N1398" s="11" t="s">
        <v>9999</v>
      </c>
      <c r="O1398" t="s">
        <v>1930</v>
      </c>
      <c r="P1398" t="s">
        <v>10000</v>
      </c>
      <c r="Q1398" t="s">
        <v>10001</v>
      </c>
      <c r="R1398" t="s">
        <v>10002</v>
      </c>
      <c r="S1398" s="11" t="s">
        <v>10003</v>
      </c>
    </row>
    <row r="1399" spans="1:19" x14ac:dyDescent="0.25">
      <c r="A1399" t="s">
        <v>19</v>
      </c>
      <c r="B1399" t="s">
        <v>20</v>
      </c>
      <c r="C1399" t="s">
        <v>4271</v>
      </c>
      <c r="D1399" t="s">
        <v>10004</v>
      </c>
      <c r="E1399" s="2" t="s">
        <v>10005</v>
      </c>
      <c r="F1399" t="s">
        <v>10006</v>
      </c>
      <c r="G1399" t="s">
        <v>25</v>
      </c>
      <c r="H1399" s="6" t="s">
        <v>26</v>
      </c>
      <c r="I1399">
        <v>42996823</v>
      </c>
      <c r="J1399" t="s">
        <v>2918</v>
      </c>
      <c r="K1399" s="10">
        <v>40583</v>
      </c>
      <c r="L1399" s="8">
        <f t="shared" ca="1" si="42"/>
        <v>45903</v>
      </c>
      <c r="M1399">
        <f t="shared" ca="1" si="43"/>
        <v>5320</v>
      </c>
      <c r="N1399" s="11" t="s">
        <v>10007</v>
      </c>
      <c r="O1399" t="s">
        <v>1930</v>
      </c>
      <c r="P1399" t="s">
        <v>10008</v>
      </c>
      <c r="Q1399" t="s">
        <v>10009</v>
      </c>
      <c r="R1399" t="s">
        <v>442</v>
      </c>
      <c r="S1399" s="11" t="s">
        <v>10010</v>
      </c>
    </row>
    <row r="1400" spans="1:19" x14ac:dyDescent="0.25">
      <c r="A1400" t="s">
        <v>19</v>
      </c>
      <c r="B1400" t="s">
        <v>20</v>
      </c>
      <c r="C1400" t="s">
        <v>4271</v>
      </c>
      <c r="D1400" t="s">
        <v>10011</v>
      </c>
      <c r="E1400" s="2" t="s">
        <v>10012</v>
      </c>
      <c r="F1400" t="s">
        <v>10013</v>
      </c>
      <c r="G1400" t="s">
        <v>25</v>
      </c>
      <c r="H1400" s="6" t="s">
        <v>26</v>
      </c>
      <c r="I1400">
        <v>70101180</v>
      </c>
      <c r="J1400" t="s">
        <v>10014</v>
      </c>
      <c r="K1400" s="10">
        <v>40743</v>
      </c>
      <c r="L1400" s="8">
        <f t="shared" ca="1" si="42"/>
        <v>45903</v>
      </c>
      <c r="M1400">
        <f t="shared" ca="1" si="43"/>
        <v>5160</v>
      </c>
      <c r="N1400" s="11" t="s">
        <v>10015</v>
      </c>
      <c r="O1400" t="s">
        <v>1930</v>
      </c>
      <c r="P1400" t="s">
        <v>10016</v>
      </c>
      <c r="Q1400" t="s">
        <v>10017</v>
      </c>
      <c r="R1400" t="s">
        <v>442</v>
      </c>
      <c r="S1400" s="11" t="s">
        <v>10018</v>
      </c>
    </row>
    <row r="1401" spans="1:19" x14ac:dyDescent="0.25">
      <c r="A1401" t="s">
        <v>57</v>
      </c>
      <c r="B1401" t="s">
        <v>350</v>
      </c>
      <c r="C1401" t="s">
        <v>4271</v>
      </c>
      <c r="D1401" t="s">
        <v>10019</v>
      </c>
      <c r="E1401" s="2" t="s">
        <v>10020</v>
      </c>
      <c r="F1401" t="s">
        <v>10021</v>
      </c>
      <c r="G1401" t="s">
        <v>25</v>
      </c>
      <c r="H1401" s="6" t="s">
        <v>26</v>
      </c>
      <c r="I1401">
        <v>15918003</v>
      </c>
      <c r="J1401" t="s">
        <v>1858</v>
      </c>
      <c r="K1401" s="10">
        <v>43038</v>
      </c>
      <c r="L1401" s="8">
        <f t="shared" ca="1" si="42"/>
        <v>45903</v>
      </c>
      <c r="M1401">
        <f t="shared" ca="1" si="43"/>
        <v>2865</v>
      </c>
      <c r="N1401" s="11" t="s">
        <v>10022</v>
      </c>
      <c r="O1401" t="s">
        <v>1930</v>
      </c>
      <c r="P1401" t="s">
        <v>240</v>
      </c>
      <c r="Q1401" t="s">
        <v>10023</v>
      </c>
      <c r="R1401" t="s">
        <v>6703</v>
      </c>
      <c r="S1401" s="11" t="s">
        <v>10024</v>
      </c>
    </row>
    <row r="1402" spans="1:19" x14ac:dyDescent="0.25">
      <c r="A1402" t="s">
        <v>57</v>
      </c>
      <c r="B1402" t="s">
        <v>91</v>
      </c>
      <c r="C1402" t="s">
        <v>4271</v>
      </c>
      <c r="D1402" t="s">
        <v>10025</v>
      </c>
      <c r="E1402" s="2" t="s">
        <v>10026</v>
      </c>
      <c r="F1402" t="s">
        <v>10027</v>
      </c>
      <c r="G1402" t="s">
        <v>25</v>
      </c>
      <c r="H1402" s="6" t="s">
        <v>71</v>
      </c>
      <c r="I1402">
        <v>71591101</v>
      </c>
      <c r="J1402" t="s">
        <v>9479</v>
      </c>
      <c r="K1402" s="10">
        <v>40031</v>
      </c>
      <c r="L1402" s="8">
        <f t="shared" ca="1" si="42"/>
        <v>45903</v>
      </c>
      <c r="M1402">
        <f t="shared" ca="1" si="43"/>
        <v>5872</v>
      </c>
      <c r="N1402" s="11" t="s">
        <v>10028</v>
      </c>
      <c r="O1402" t="s">
        <v>1930</v>
      </c>
      <c r="P1402" t="s">
        <v>10029</v>
      </c>
      <c r="Q1402" t="s">
        <v>10030</v>
      </c>
      <c r="R1402" t="s">
        <v>6610</v>
      </c>
      <c r="S1402" s="11" t="s">
        <v>10031</v>
      </c>
    </row>
    <row r="1403" spans="1:19" x14ac:dyDescent="0.25">
      <c r="A1403" t="s">
        <v>19</v>
      </c>
      <c r="B1403" t="s">
        <v>20</v>
      </c>
      <c r="C1403" t="s">
        <v>4271</v>
      </c>
      <c r="D1403" t="s">
        <v>10032</v>
      </c>
      <c r="E1403" s="2" t="s">
        <v>10033</v>
      </c>
      <c r="F1403" t="s">
        <v>10034</v>
      </c>
      <c r="G1403" t="s">
        <v>25</v>
      </c>
      <c r="H1403" s="6" t="s">
        <v>71</v>
      </c>
      <c r="I1403">
        <v>54252869</v>
      </c>
      <c r="J1403" t="s">
        <v>10035</v>
      </c>
      <c r="K1403" s="10">
        <v>40710</v>
      </c>
      <c r="L1403" s="8">
        <f t="shared" ca="1" si="42"/>
        <v>45903</v>
      </c>
      <c r="M1403">
        <f t="shared" ca="1" si="43"/>
        <v>5193</v>
      </c>
      <c r="N1403" s="11" t="s">
        <v>10036</v>
      </c>
      <c r="O1403" t="s">
        <v>1930</v>
      </c>
      <c r="P1403" t="s">
        <v>10037</v>
      </c>
      <c r="Q1403" t="s">
        <v>10038</v>
      </c>
      <c r="R1403" t="s">
        <v>442</v>
      </c>
      <c r="S1403" s="11" t="s">
        <v>10039</v>
      </c>
    </row>
    <row r="1404" spans="1:19" x14ac:dyDescent="0.25">
      <c r="A1404" t="s">
        <v>19</v>
      </c>
      <c r="B1404" t="s">
        <v>20</v>
      </c>
      <c r="C1404" t="s">
        <v>4271</v>
      </c>
      <c r="D1404" t="s">
        <v>10040</v>
      </c>
      <c r="E1404" s="2" t="s">
        <v>10041</v>
      </c>
      <c r="F1404" t="s">
        <v>10042</v>
      </c>
      <c r="G1404" t="s">
        <v>25</v>
      </c>
      <c r="H1404" s="6" t="s">
        <v>26</v>
      </c>
      <c r="I1404">
        <v>71272883</v>
      </c>
      <c r="J1404" t="s">
        <v>2590</v>
      </c>
      <c r="K1404" s="10">
        <v>40226</v>
      </c>
      <c r="L1404" s="8">
        <f t="shared" ca="1" si="42"/>
        <v>45903</v>
      </c>
      <c r="M1404">
        <f t="shared" ca="1" si="43"/>
        <v>5677</v>
      </c>
      <c r="N1404" s="11" t="s">
        <v>9970</v>
      </c>
      <c r="O1404" t="s">
        <v>1930</v>
      </c>
      <c r="P1404" t="s">
        <v>10043</v>
      </c>
      <c r="Q1404" t="s">
        <v>10044</v>
      </c>
      <c r="R1404" t="s">
        <v>6610</v>
      </c>
      <c r="S1404" s="11" t="s">
        <v>9973</v>
      </c>
    </row>
    <row r="1405" spans="1:19" x14ac:dyDescent="0.25">
      <c r="A1405" t="s">
        <v>19</v>
      </c>
      <c r="B1405" t="s">
        <v>20</v>
      </c>
      <c r="C1405" t="s">
        <v>4271</v>
      </c>
      <c r="D1405" t="s">
        <v>10045</v>
      </c>
      <c r="E1405" s="2" t="s">
        <v>10046</v>
      </c>
      <c r="F1405" t="s">
        <v>10047</v>
      </c>
      <c r="G1405" t="s">
        <v>25</v>
      </c>
      <c r="H1405" s="6" t="s">
        <v>26</v>
      </c>
      <c r="I1405">
        <v>79540661</v>
      </c>
      <c r="J1405" t="s">
        <v>2884</v>
      </c>
      <c r="K1405" s="10">
        <v>40252</v>
      </c>
      <c r="L1405" s="8">
        <f t="shared" ca="1" si="42"/>
        <v>45903</v>
      </c>
      <c r="M1405">
        <f t="shared" ca="1" si="43"/>
        <v>5651</v>
      </c>
      <c r="N1405" s="11" t="s">
        <v>10048</v>
      </c>
      <c r="O1405" t="s">
        <v>1930</v>
      </c>
      <c r="P1405" t="s">
        <v>10049</v>
      </c>
      <c r="Q1405" t="s">
        <v>10050</v>
      </c>
      <c r="R1405" t="s">
        <v>4294</v>
      </c>
      <c r="S1405" s="11" t="s">
        <v>10051</v>
      </c>
    </row>
    <row r="1406" spans="1:19" x14ac:dyDescent="0.25">
      <c r="A1406" t="s">
        <v>19</v>
      </c>
      <c r="B1406" t="s">
        <v>20</v>
      </c>
      <c r="C1406" t="s">
        <v>4271</v>
      </c>
      <c r="D1406" t="s">
        <v>10052</v>
      </c>
      <c r="E1406" s="2" t="s">
        <v>10053</v>
      </c>
      <c r="F1406" t="s">
        <v>10054</v>
      </c>
      <c r="G1406" t="s">
        <v>25</v>
      </c>
      <c r="H1406" s="6" t="s">
        <v>26</v>
      </c>
      <c r="I1406">
        <v>22116654</v>
      </c>
      <c r="J1406" t="s">
        <v>2270</v>
      </c>
      <c r="K1406" s="10">
        <v>40967</v>
      </c>
      <c r="L1406" s="8">
        <f t="shared" ca="1" si="42"/>
        <v>45903</v>
      </c>
      <c r="M1406">
        <f t="shared" ca="1" si="43"/>
        <v>4936</v>
      </c>
      <c r="N1406" s="11" t="s">
        <v>10055</v>
      </c>
      <c r="O1406" t="s">
        <v>1930</v>
      </c>
      <c r="P1406" t="s">
        <v>10056</v>
      </c>
      <c r="Q1406" t="s">
        <v>10057</v>
      </c>
      <c r="R1406" t="s">
        <v>442</v>
      </c>
      <c r="S1406" s="11" t="s">
        <v>10058</v>
      </c>
    </row>
    <row r="1407" spans="1:19" x14ac:dyDescent="0.25">
      <c r="A1407" t="s">
        <v>19</v>
      </c>
      <c r="B1407" t="s">
        <v>20</v>
      </c>
      <c r="C1407" t="s">
        <v>4271</v>
      </c>
      <c r="D1407" t="s">
        <v>10059</v>
      </c>
      <c r="E1407" s="2" t="s">
        <v>10060</v>
      </c>
      <c r="F1407" t="s">
        <v>10061</v>
      </c>
      <c r="G1407" t="s">
        <v>25</v>
      </c>
      <c r="H1407" s="6" t="s">
        <v>26</v>
      </c>
      <c r="I1407">
        <v>79297665</v>
      </c>
      <c r="J1407" t="s">
        <v>4453</v>
      </c>
      <c r="K1407" s="10">
        <v>39252</v>
      </c>
      <c r="L1407" s="8">
        <f t="shared" ca="1" si="42"/>
        <v>45903</v>
      </c>
      <c r="M1407">
        <f t="shared" ca="1" si="43"/>
        <v>6651</v>
      </c>
      <c r="N1407" s="11" t="s">
        <v>10062</v>
      </c>
      <c r="O1407" t="s">
        <v>1930</v>
      </c>
      <c r="P1407" t="s">
        <v>10063</v>
      </c>
      <c r="Q1407" t="s">
        <v>10064</v>
      </c>
      <c r="R1407" t="s">
        <v>6703</v>
      </c>
      <c r="S1407" s="11" t="s">
        <v>10065</v>
      </c>
    </row>
    <row r="1408" spans="1:19" x14ac:dyDescent="0.25">
      <c r="A1408" t="s">
        <v>19</v>
      </c>
      <c r="B1408" t="s">
        <v>20</v>
      </c>
      <c r="C1408" t="s">
        <v>4271</v>
      </c>
      <c r="D1408" t="s">
        <v>10066</v>
      </c>
      <c r="E1408" s="2" t="s">
        <v>10067</v>
      </c>
      <c r="F1408" t="s">
        <v>10068</v>
      </c>
      <c r="G1408" t="s">
        <v>25</v>
      </c>
      <c r="H1408" s="6" t="s">
        <v>71</v>
      </c>
      <c r="I1408">
        <v>43523024</v>
      </c>
      <c r="J1408" t="s">
        <v>10069</v>
      </c>
      <c r="K1408" s="10">
        <v>42696</v>
      </c>
      <c r="L1408" s="8">
        <f t="shared" ca="1" si="42"/>
        <v>45903</v>
      </c>
      <c r="M1408">
        <f t="shared" ca="1" si="43"/>
        <v>3207</v>
      </c>
      <c r="N1408" s="11" t="s">
        <v>10070</v>
      </c>
      <c r="O1408" t="s">
        <v>1930</v>
      </c>
      <c r="P1408" t="s">
        <v>10071</v>
      </c>
      <c r="Q1408" t="s">
        <v>10072</v>
      </c>
      <c r="R1408" t="s">
        <v>6703</v>
      </c>
      <c r="S1408" s="11" t="s">
        <v>10073</v>
      </c>
    </row>
    <row r="1409" spans="1:19" x14ac:dyDescent="0.25">
      <c r="A1409" t="s">
        <v>19</v>
      </c>
      <c r="B1409" t="s">
        <v>20</v>
      </c>
      <c r="C1409" t="s">
        <v>4271</v>
      </c>
      <c r="D1409" t="s">
        <v>10074</v>
      </c>
      <c r="E1409" s="2" t="s">
        <v>10075</v>
      </c>
      <c r="F1409" t="s">
        <v>10076</v>
      </c>
      <c r="G1409" t="s">
        <v>25</v>
      </c>
      <c r="H1409" s="6" t="s">
        <v>26</v>
      </c>
      <c r="I1409">
        <v>71622539</v>
      </c>
      <c r="J1409" t="s">
        <v>1805</v>
      </c>
      <c r="K1409" s="10">
        <v>41079</v>
      </c>
      <c r="L1409" s="8">
        <f t="shared" ca="1" si="42"/>
        <v>45903</v>
      </c>
      <c r="M1409">
        <f t="shared" ca="1" si="43"/>
        <v>4824</v>
      </c>
      <c r="N1409" s="11" t="s">
        <v>10077</v>
      </c>
      <c r="O1409" t="s">
        <v>1930</v>
      </c>
      <c r="P1409" t="s">
        <v>10078</v>
      </c>
      <c r="Q1409" t="s">
        <v>10079</v>
      </c>
      <c r="R1409" t="s">
        <v>6610</v>
      </c>
      <c r="S1409" s="11" t="s">
        <v>10080</v>
      </c>
    </row>
    <row r="1410" spans="1:19" x14ac:dyDescent="0.25">
      <c r="A1410" t="s">
        <v>19</v>
      </c>
      <c r="B1410" t="s">
        <v>20</v>
      </c>
      <c r="C1410" t="s">
        <v>4271</v>
      </c>
      <c r="D1410" t="s">
        <v>10081</v>
      </c>
      <c r="E1410" s="2" t="s">
        <v>10082</v>
      </c>
      <c r="F1410" t="s">
        <v>10083</v>
      </c>
      <c r="G1410" t="s">
        <v>25</v>
      </c>
      <c r="H1410" s="6" t="s">
        <v>71</v>
      </c>
      <c r="I1410">
        <v>43509709</v>
      </c>
      <c r="J1410" t="s">
        <v>5477</v>
      </c>
      <c r="K1410" s="10">
        <v>40445</v>
      </c>
      <c r="L1410" s="8">
        <f t="shared" ca="1" si="42"/>
        <v>45903</v>
      </c>
      <c r="M1410">
        <f t="shared" ca="1" si="43"/>
        <v>5458</v>
      </c>
      <c r="N1410" s="11" t="s">
        <v>10084</v>
      </c>
      <c r="O1410" t="s">
        <v>1930</v>
      </c>
      <c r="P1410" t="s">
        <v>10085</v>
      </c>
      <c r="Q1410" t="s">
        <v>10086</v>
      </c>
      <c r="R1410" t="s">
        <v>10087</v>
      </c>
      <c r="S1410" s="11" t="s">
        <v>10088</v>
      </c>
    </row>
    <row r="1411" spans="1:19" x14ac:dyDescent="0.25">
      <c r="A1411" t="s">
        <v>57</v>
      </c>
      <c r="B1411" t="s">
        <v>91</v>
      </c>
      <c r="C1411" t="s">
        <v>4271</v>
      </c>
      <c r="D1411" t="s">
        <v>10089</v>
      </c>
      <c r="E1411" s="2" t="s">
        <v>10090</v>
      </c>
      <c r="F1411" t="s">
        <v>10091</v>
      </c>
      <c r="G1411" t="s">
        <v>25</v>
      </c>
      <c r="H1411" s="6" t="s">
        <v>26</v>
      </c>
      <c r="I1411">
        <v>71627397</v>
      </c>
      <c r="J1411" t="s">
        <v>1708</v>
      </c>
      <c r="K1411" s="10">
        <v>44967</v>
      </c>
      <c r="L1411" s="8">
        <f t="shared" ref="L1411:L1474" ca="1" si="44">TODAY()</f>
        <v>45903</v>
      </c>
      <c r="M1411">
        <f t="shared" ref="M1411:M1474" ca="1" si="45">DATEDIF(K1411,L1411,"D")</f>
        <v>936</v>
      </c>
      <c r="N1411" s="11" t="s">
        <v>10092</v>
      </c>
      <c r="O1411" t="s">
        <v>1930</v>
      </c>
      <c r="P1411" t="s">
        <v>10093</v>
      </c>
      <c r="Q1411" t="s">
        <v>10094</v>
      </c>
      <c r="R1411" t="s">
        <v>10095</v>
      </c>
      <c r="S1411" s="11" t="s">
        <v>10096</v>
      </c>
    </row>
    <row r="1412" spans="1:19" x14ac:dyDescent="0.25">
      <c r="A1412" t="s">
        <v>335</v>
      </c>
      <c r="B1412" t="s">
        <v>854</v>
      </c>
      <c r="C1412" t="s">
        <v>4271</v>
      </c>
      <c r="D1412" t="s">
        <v>10097</v>
      </c>
      <c r="E1412" s="2" t="s">
        <v>10098</v>
      </c>
      <c r="F1412" t="s">
        <v>10099</v>
      </c>
      <c r="G1412" t="s">
        <v>25</v>
      </c>
      <c r="H1412" s="6" t="s">
        <v>26</v>
      </c>
      <c r="I1412">
        <v>800187597</v>
      </c>
      <c r="J1412" t="s">
        <v>72</v>
      </c>
      <c r="K1412" s="10">
        <v>39806</v>
      </c>
      <c r="L1412" s="8">
        <f t="shared" ca="1" si="44"/>
        <v>45903</v>
      </c>
      <c r="M1412">
        <f t="shared" ca="1" si="45"/>
        <v>6097</v>
      </c>
      <c r="N1412" t="s">
        <v>10100</v>
      </c>
      <c r="O1412" t="s">
        <v>4317</v>
      </c>
      <c r="P1412" t="s">
        <v>10101</v>
      </c>
      <c r="Q1412" t="s">
        <v>10102</v>
      </c>
      <c r="R1412" t="s">
        <v>4294</v>
      </c>
      <c r="S1412" t="s">
        <v>50</v>
      </c>
    </row>
    <row r="1413" spans="1:19" x14ac:dyDescent="0.25">
      <c r="A1413" t="s">
        <v>57</v>
      </c>
      <c r="B1413" t="s">
        <v>91</v>
      </c>
      <c r="C1413" t="s">
        <v>4271</v>
      </c>
      <c r="D1413" t="s">
        <v>10103</v>
      </c>
      <c r="E1413" s="2" t="s">
        <v>10104</v>
      </c>
      <c r="F1413" t="s">
        <v>10105</v>
      </c>
      <c r="G1413" t="s">
        <v>25</v>
      </c>
      <c r="H1413" s="6" t="s">
        <v>26</v>
      </c>
      <c r="I1413">
        <v>43078676</v>
      </c>
      <c r="J1413" t="s">
        <v>2423</v>
      </c>
      <c r="K1413" s="10">
        <v>44495</v>
      </c>
      <c r="L1413" s="8">
        <f t="shared" ca="1" si="44"/>
        <v>45903</v>
      </c>
      <c r="M1413">
        <f t="shared" ca="1" si="45"/>
        <v>1408</v>
      </c>
      <c r="N1413" s="11" t="s">
        <v>10106</v>
      </c>
      <c r="O1413" t="s">
        <v>1930</v>
      </c>
      <c r="P1413" t="s">
        <v>10107</v>
      </c>
      <c r="Q1413" t="s">
        <v>10108</v>
      </c>
      <c r="R1413" t="s">
        <v>9951</v>
      </c>
      <c r="S1413" s="11" t="s">
        <v>10109</v>
      </c>
    </row>
    <row r="1414" spans="1:19" x14ac:dyDescent="0.25">
      <c r="A1414" t="s">
        <v>19</v>
      </c>
      <c r="B1414" t="s">
        <v>20</v>
      </c>
      <c r="C1414" t="s">
        <v>4271</v>
      </c>
      <c r="D1414" t="s">
        <v>10110</v>
      </c>
      <c r="E1414" s="2" t="s">
        <v>10111</v>
      </c>
      <c r="F1414" t="s">
        <v>10112</v>
      </c>
      <c r="G1414" t="s">
        <v>25</v>
      </c>
      <c r="H1414" s="6" t="s">
        <v>26</v>
      </c>
      <c r="I1414">
        <v>42972235</v>
      </c>
      <c r="J1414" t="s">
        <v>586</v>
      </c>
      <c r="K1414" s="10">
        <v>42572</v>
      </c>
      <c r="L1414" s="8">
        <f t="shared" ca="1" si="44"/>
        <v>45903</v>
      </c>
      <c r="M1414">
        <f t="shared" ca="1" si="45"/>
        <v>3331</v>
      </c>
      <c r="N1414" t="s">
        <v>10113</v>
      </c>
      <c r="O1414" t="s">
        <v>1930</v>
      </c>
      <c r="P1414" t="s">
        <v>10114</v>
      </c>
      <c r="Q1414" t="s">
        <v>10115</v>
      </c>
      <c r="R1414" t="s">
        <v>4294</v>
      </c>
      <c r="S1414" t="s">
        <v>10116</v>
      </c>
    </row>
    <row r="1415" spans="1:19" x14ac:dyDescent="0.25">
      <c r="A1415" t="s">
        <v>19</v>
      </c>
      <c r="B1415" t="s">
        <v>20</v>
      </c>
      <c r="C1415" t="s">
        <v>4271</v>
      </c>
      <c r="D1415" t="s">
        <v>10117</v>
      </c>
      <c r="E1415" s="2" t="s">
        <v>10118</v>
      </c>
      <c r="F1415" t="s">
        <v>10119</v>
      </c>
      <c r="G1415" t="s">
        <v>25</v>
      </c>
      <c r="H1415" s="6" t="s">
        <v>26</v>
      </c>
      <c r="I1415">
        <v>71606088</v>
      </c>
      <c r="J1415" t="s">
        <v>46</v>
      </c>
      <c r="K1415" s="10">
        <v>41256</v>
      </c>
      <c r="L1415" s="8">
        <f t="shared" ca="1" si="44"/>
        <v>45903</v>
      </c>
      <c r="M1415">
        <f t="shared" ca="1" si="45"/>
        <v>4647</v>
      </c>
      <c r="N1415" s="11" t="s">
        <v>10120</v>
      </c>
      <c r="O1415" t="s">
        <v>1930</v>
      </c>
      <c r="P1415" t="s">
        <v>10121</v>
      </c>
      <c r="Q1415" t="s">
        <v>10122</v>
      </c>
      <c r="R1415" t="s">
        <v>6610</v>
      </c>
      <c r="S1415" s="11" t="s">
        <v>10123</v>
      </c>
    </row>
    <row r="1416" spans="1:19" x14ac:dyDescent="0.25">
      <c r="A1416" t="s">
        <v>19</v>
      </c>
      <c r="B1416" t="s">
        <v>20</v>
      </c>
      <c r="C1416" t="s">
        <v>4271</v>
      </c>
      <c r="D1416" t="s">
        <v>10124</v>
      </c>
      <c r="E1416" s="2" t="s">
        <v>10125</v>
      </c>
      <c r="F1416" t="s">
        <v>10126</v>
      </c>
      <c r="G1416" t="s">
        <v>25</v>
      </c>
      <c r="H1416" s="6" t="s">
        <v>71</v>
      </c>
      <c r="I1416">
        <v>71588528</v>
      </c>
      <c r="J1416" t="s">
        <v>5649</v>
      </c>
      <c r="K1416" s="10">
        <v>40235</v>
      </c>
      <c r="L1416" s="8">
        <f t="shared" ca="1" si="44"/>
        <v>45903</v>
      </c>
      <c r="M1416">
        <f t="shared" ca="1" si="45"/>
        <v>5668</v>
      </c>
      <c r="N1416" s="11" t="s">
        <v>10127</v>
      </c>
      <c r="O1416" t="s">
        <v>1930</v>
      </c>
      <c r="P1416" t="s">
        <v>10128</v>
      </c>
      <c r="Q1416" t="s">
        <v>10129</v>
      </c>
      <c r="R1416" t="s">
        <v>4294</v>
      </c>
      <c r="S1416" s="11" t="s">
        <v>10130</v>
      </c>
    </row>
    <row r="1417" spans="1:19" x14ac:dyDescent="0.25">
      <c r="A1417" t="s">
        <v>19</v>
      </c>
      <c r="B1417" t="s">
        <v>20</v>
      </c>
      <c r="C1417" t="s">
        <v>4271</v>
      </c>
      <c r="D1417" t="s">
        <v>10131</v>
      </c>
      <c r="E1417" s="2" t="s">
        <v>10132</v>
      </c>
      <c r="F1417" t="s">
        <v>10133</v>
      </c>
      <c r="G1417" t="s">
        <v>25</v>
      </c>
      <c r="H1417" s="6" t="s">
        <v>71</v>
      </c>
      <c r="I1417">
        <v>3510457</v>
      </c>
      <c r="J1417" t="s">
        <v>345</v>
      </c>
      <c r="K1417" s="10">
        <v>40322</v>
      </c>
      <c r="L1417" s="8">
        <f t="shared" ca="1" si="44"/>
        <v>45903</v>
      </c>
      <c r="M1417">
        <f t="shared" ca="1" si="45"/>
        <v>5581</v>
      </c>
      <c r="N1417" s="11" t="s">
        <v>10134</v>
      </c>
      <c r="O1417" t="s">
        <v>1930</v>
      </c>
      <c r="P1417" t="s">
        <v>10135</v>
      </c>
      <c r="Q1417" t="s">
        <v>10136</v>
      </c>
      <c r="R1417" t="s">
        <v>442</v>
      </c>
      <c r="S1417" s="11" t="s">
        <v>10137</v>
      </c>
    </row>
    <row r="1418" spans="1:19" x14ac:dyDescent="0.25">
      <c r="A1418" t="s">
        <v>19</v>
      </c>
      <c r="B1418" t="s">
        <v>20</v>
      </c>
      <c r="C1418" t="s">
        <v>4271</v>
      </c>
      <c r="D1418" t="s">
        <v>10138</v>
      </c>
      <c r="E1418" s="2" t="s">
        <v>10139</v>
      </c>
      <c r="F1418" t="s">
        <v>10140</v>
      </c>
      <c r="G1418" t="s">
        <v>25</v>
      </c>
      <c r="H1418" s="6" t="s">
        <v>26</v>
      </c>
      <c r="I1418">
        <v>70035863</v>
      </c>
      <c r="J1418" t="s">
        <v>10141</v>
      </c>
      <c r="K1418" s="10">
        <v>39141</v>
      </c>
      <c r="L1418" s="8">
        <f t="shared" ca="1" si="44"/>
        <v>45903</v>
      </c>
      <c r="M1418">
        <f t="shared" ca="1" si="45"/>
        <v>6762</v>
      </c>
      <c r="N1418" s="11" t="s">
        <v>10142</v>
      </c>
      <c r="O1418" t="s">
        <v>1930</v>
      </c>
      <c r="P1418" t="s">
        <v>10143</v>
      </c>
      <c r="Q1418" t="s">
        <v>10144</v>
      </c>
      <c r="R1418" t="s">
        <v>6703</v>
      </c>
      <c r="S1418" s="11" t="s">
        <v>10145</v>
      </c>
    </row>
    <row r="1419" spans="1:19" x14ac:dyDescent="0.25">
      <c r="A1419" t="s">
        <v>19</v>
      </c>
      <c r="B1419" t="s">
        <v>20</v>
      </c>
      <c r="C1419" t="s">
        <v>4271</v>
      </c>
      <c r="D1419" t="s">
        <v>10146</v>
      </c>
      <c r="E1419" s="2" t="s">
        <v>10147</v>
      </c>
      <c r="F1419" t="s">
        <v>10148</v>
      </c>
      <c r="G1419" t="s">
        <v>25</v>
      </c>
      <c r="H1419" s="6" t="s">
        <v>26</v>
      </c>
      <c r="I1419">
        <v>43724903</v>
      </c>
      <c r="J1419" t="s">
        <v>10149</v>
      </c>
      <c r="K1419" s="10">
        <v>39862</v>
      </c>
      <c r="L1419" s="8">
        <f t="shared" ca="1" si="44"/>
        <v>45903</v>
      </c>
      <c r="M1419">
        <f t="shared" ca="1" si="45"/>
        <v>6041</v>
      </c>
      <c r="N1419" s="11" t="s">
        <v>10150</v>
      </c>
      <c r="O1419" t="s">
        <v>1930</v>
      </c>
      <c r="P1419" t="s">
        <v>10151</v>
      </c>
      <c r="Q1419" t="s">
        <v>10152</v>
      </c>
      <c r="R1419" t="s">
        <v>4294</v>
      </c>
      <c r="S1419" s="11" t="s">
        <v>10153</v>
      </c>
    </row>
    <row r="1420" spans="1:19" x14ac:dyDescent="0.25">
      <c r="A1420" t="s">
        <v>19</v>
      </c>
      <c r="B1420" t="s">
        <v>20</v>
      </c>
      <c r="C1420" t="s">
        <v>4271</v>
      </c>
      <c r="D1420" t="s">
        <v>10154</v>
      </c>
      <c r="E1420" s="2" t="s">
        <v>10155</v>
      </c>
      <c r="F1420" t="s">
        <v>10156</v>
      </c>
      <c r="G1420" t="s">
        <v>25</v>
      </c>
      <c r="H1420" s="6" t="s">
        <v>26</v>
      </c>
      <c r="I1420">
        <v>98589136</v>
      </c>
      <c r="J1420" t="s">
        <v>10157</v>
      </c>
      <c r="K1420" s="10">
        <v>40935</v>
      </c>
      <c r="L1420" s="8">
        <f t="shared" ca="1" si="44"/>
        <v>45903</v>
      </c>
      <c r="M1420">
        <f t="shared" ca="1" si="45"/>
        <v>4968</v>
      </c>
      <c r="N1420" s="11" t="s">
        <v>10158</v>
      </c>
      <c r="O1420" t="s">
        <v>1930</v>
      </c>
      <c r="P1420" t="s">
        <v>10159</v>
      </c>
      <c r="Q1420" t="s">
        <v>10160</v>
      </c>
      <c r="R1420" t="s">
        <v>442</v>
      </c>
      <c r="S1420" s="11" t="s">
        <v>10161</v>
      </c>
    </row>
    <row r="1421" spans="1:19" x14ac:dyDescent="0.25">
      <c r="A1421" t="s">
        <v>19</v>
      </c>
      <c r="B1421" t="s">
        <v>20</v>
      </c>
      <c r="C1421" t="s">
        <v>4271</v>
      </c>
      <c r="D1421" t="s">
        <v>10162</v>
      </c>
      <c r="E1421" s="2" t="s">
        <v>10163</v>
      </c>
      <c r="F1421" t="s">
        <v>10164</v>
      </c>
      <c r="G1421" t="s">
        <v>25</v>
      </c>
      <c r="H1421" s="6" t="s">
        <v>71</v>
      </c>
      <c r="I1421">
        <v>43432153</v>
      </c>
      <c r="J1421" t="s">
        <v>5405</v>
      </c>
      <c r="K1421" s="10">
        <v>40784</v>
      </c>
      <c r="L1421" s="8">
        <f t="shared" ca="1" si="44"/>
        <v>45903</v>
      </c>
      <c r="M1421">
        <f t="shared" ca="1" si="45"/>
        <v>5119</v>
      </c>
      <c r="N1421" s="11" t="s">
        <v>10165</v>
      </c>
      <c r="O1421" t="s">
        <v>1930</v>
      </c>
      <c r="P1421" t="s">
        <v>10166</v>
      </c>
      <c r="Q1421" t="s">
        <v>10167</v>
      </c>
      <c r="R1421" t="s">
        <v>442</v>
      </c>
      <c r="S1421" s="11" t="s">
        <v>10168</v>
      </c>
    </row>
    <row r="1422" spans="1:19" x14ac:dyDescent="0.25">
      <c r="A1422" t="s">
        <v>19</v>
      </c>
      <c r="B1422" t="s">
        <v>20</v>
      </c>
      <c r="C1422" t="s">
        <v>4271</v>
      </c>
      <c r="D1422" t="s">
        <v>10169</v>
      </c>
      <c r="E1422" s="2" t="s">
        <v>10170</v>
      </c>
      <c r="F1422" t="s">
        <v>10171</v>
      </c>
      <c r="G1422" t="s">
        <v>25</v>
      </c>
      <c r="H1422" s="6" t="s">
        <v>71</v>
      </c>
      <c r="I1422">
        <v>10259067</v>
      </c>
      <c r="J1422" t="s">
        <v>2737</v>
      </c>
      <c r="K1422" s="10">
        <v>40660</v>
      </c>
      <c r="L1422" s="8">
        <f t="shared" ca="1" si="44"/>
        <v>45903</v>
      </c>
      <c r="M1422">
        <f t="shared" ca="1" si="45"/>
        <v>5243</v>
      </c>
      <c r="N1422" s="11" t="s">
        <v>10172</v>
      </c>
      <c r="O1422" t="s">
        <v>1930</v>
      </c>
      <c r="P1422" t="s">
        <v>10173</v>
      </c>
      <c r="Q1422" t="s">
        <v>10174</v>
      </c>
      <c r="R1422" t="s">
        <v>442</v>
      </c>
      <c r="S1422" s="11" t="s">
        <v>10175</v>
      </c>
    </row>
    <row r="1423" spans="1:19" x14ac:dyDescent="0.25">
      <c r="A1423" t="s">
        <v>19</v>
      </c>
      <c r="B1423" t="s">
        <v>20</v>
      </c>
      <c r="C1423" t="s">
        <v>4271</v>
      </c>
      <c r="D1423" t="s">
        <v>10176</v>
      </c>
      <c r="E1423" s="2" t="s">
        <v>10177</v>
      </c>
      <c r="F1423" t="s">
        <v>10178</v>
      </c>
      <c r="G1423" t="s">
        <v>25</v>
      </c>
      <c r="H1423" s="6" t="s">
        <v>26</v>
      </c>
      <c r="I1423">
        <v>70559365</v>
      </c>
      <c r="J1423" t="s">
        <v>5158</v>
      </c>
      <c r="K1423" s="10">
        <v>41096</v>
      </c>
      <c r="L1423" s="8">
        <f t="shared" ca="1" si="44"/>
        <v>45903</v>
      </c>
      <c r="M1423">
        <f t="shared" ca="1" si="45"/>
        <v>4807</v>
      </c>
      <c r="N1423" s="11" t="s">
        <v>10179</v>
      </c>
      <c r="O1423" t="s">
        <v>1930</v>
      </c>
      <c r="P1423" t="s">
        <v>10180</v>
      </c>
      <c r="Q1423" t="s">
        <v>10181</v>
      </c>
      <c r="R1423" t="s">
        <v>442</v>
      </c>
      <c r="S1423" s="11" t="s">
        <v>10182</v>
      </c>
    </row>
    <row r="1424" spans="1:19" x14ac:dyDescent="0.25">
      <c r="A1424" t="s">
        <v>19</v>
      </c>
      <c r="B1424" t="s">
        <v>20</v>
      </c>
      <c r="C1424" t="s">
        <v>4271</v>
      </c>
      <c r="D1424" t="s">
        <v>10183</v>
      </c>
      <c r="E1424" s="2" t="s">
        <v>10184</v>
      </c>
      <c r="F1424" t="s">
        <v>10185</v>
      </c>
      <c r="G1424" t="s">
        <v>25</v>
      </c>
      <c r="H1424" s="6" t="s">
        <v>26</v>
      </c>
      <c r="I1424">
        <v>43431261</v>
      </c>
      <c r="J1424" t="s">
        <v>1873</v>
      </c>
      <c r="K1424" s="10">
        <v>43075</v>
      </c>
      <c r="L1424" s="8">
        <f t="shared" ca="1" si="44"/>
        <v>45903</v>
      </c>
      <c r="M1424">
        <f t="shared" ca="1" si="45"/>
        <v>2828</v>
      </c>
      <c r="N1424" s="11" t="s">
        <v>10186</v>
      </c>
      <c r="O1424" t="s">
        <v>1930</v>
      </c>
      <c r="P1424" t="s">
        <v>10187</v>
      </c>
      <c r="Q1424" t="s">
        <v>10188</v>
      </c>
      <c r="R1424" t="s">
        <v>4294</v>
      </c>
      <c r="S1424" s="11" t="s">
        <v>10189</v>
      </c>
    </row>
    <row r="1425" spans="1:19" x14ac:dyDescent="0.25">
      <c r="A1425" t="s">
        <v>19</v>
      </c>
      <c r="B1425" t="s">
        <v>20</v>
      </c>
      <c r="C1425" t="s">
        <v>4271</v>
      </c>
      <c r="D1425" t="s">
        <v>10190</v>
      </c>
      <c r="E1425" s="2" t="s">
        <v>10191</v>
      </c>
      <c r="F1425" t="s">
        <v>10192</v>
      </c>
      <c r="G1425" t="s">
        <v>25</v>
      </c>
      <c r="H1425" s="6" t="s">
        <v>26</v>
      </c>
      <c r="I1425">
        <v>79474480</v>
      </c>
      <c r="J1425" t="s">
        <v>7452</v>
      </c>
      <c r="K1425" s="10">
        <v>41968</v>
      </c>
      <c r="L1425" s="8">
        <f t="shared" ca="1" si="44"/>
        <v>45903</v>
      </c>
      <c r="M1425">
        <f t="shared" ca="1" si="45"/>
        <v>3935</v>
      </c>
      <c r="N1425" s="11" t="s">
        <v>10193</v>
      </c>
      <c r="O1425" t="s">
        <v>1930</v>
      </c>
      <c r="P1425" t="s">
        <v>10194</v>
      </c>
      <c r="Q1425" t="s">
        <v>10195</v>
      </c>
      <c r="R1425" t="s">
        <v>442</v>
      </c>
      <c r="S1425" s="11" t="s">
        <v>10196</v>
      </c>
    </row>
    <row r="1426" spans="1:19" x14ac:dyDescent="0.25">
      <c r="A1426" t="s">
        <v>19</v>
      </c>
      <c r="B1426" t="s">
        <v>20</v>
      </c>
      <c r="C1426" t="s">
        <v>4271</v>
      </c>
      <c r="D1426" t="s">
        <v>10197</v>
      </c>
      <c r="E1426" s="2" t="s">
        <v>10198</v>
      </c>
      <c r="F1426" t="s">
        <v>10199</v>
      </c>
      <c r="G1426" t="s">
        <v>25</v>
      </c>
      <c r="H1426" s="6" t="s">
        <v>26</v>
      </c>
      <c r="I1426">
        <v>43800102</v>
      </c>
      <c r="J1426" t="s">
        <v>10200</v>
      </c>
      <c r="K1426" s="10">
        <v>41206</v>
      </c>
      <c r="L1426" s="8">
        <f t="shared" ca="1" si="44"/>
        <v>45903</v>
      </c>
      <c r="M1426">
        <f t="shared" ca="1" si="45"/>
        <v>4697</v>
      </c>
      <c r="N1426" s="11" t="s">
        <v>10201</v>
      </c>
      <c r="O1426" t="s">
        <v>1930</v>
      </c>
      <c r="P1426" t="s">
        <v>10202</v>
      </c>
      <c r="Q1426" t="s">
        <v>10203</v>
      </c>
      <c r="R1426" t="s">
        <v>442</v>
      </c>
      <c r="S1426" s="11" t="s">
        <v>10204</v>
      </c>
    </row>
    <row r="1427" spans="1:19" x14ac:dyDescent="0.25">
      <c r="A1427" t="s">
        <v>19</v>
      </c>
      <c r="B1427" t="s">
        <v>20</v>
      </c>
      <c r="C1427" t="s">
        <v>4271</v>
      </c>
      <c r="D1427" t="s">
        <v>10205</v>
      </c>
      <c r="E1427" s="2" t="s">
        <v>10206</v>
      </c>
      <c r="F1427" t="s">
        <v>10207</v>
      </c>
      <c r="G1427" t="s">
        <v>25</v>
      </c>
      <c r="H1427" s="6" t="s">
        <v>26</v>
      </c>
      <c r="I1427">
        <v>43522592</v>
      </c>
      <c r="J1427" t="s">
        <v>1275</v>
      </c>
      <c r="K1427" s="10">
        <v>42898</v>
      </c>
      <c r="L1427" s="8">
        <f t="shared" ca="1" si="44"/>
        <v>45903</v>
      </c>
      <c r="M1427">
        <f t="shared" ca="1" si="45"/>
        <v>3005</v>
      </c>
      <c r="N1427" s="11" t="s">
        <v>10208</v>
      </c>
      <c r="O1427" t="s">
        <v>1930</v>
      </c>
      <c r="P1427" t="s">
        <v>10209</v>
      </c>
      <c r="Q1427" t="s">
        <v>10210</v>
      </c>
      <c r="R1427" t="s">
        <v>4294</v>
      </c>
      <c r="S1427" s="11" t="s">
        <v>10211</v>
      </c>
    </row>
    <row r="1428" spans="1:19" x14ac:dyDescent="0.25">
      <c r="A1428" t="s">
        <v>19</v>
      </c>
      <c r="B1428" t="s">
        <v>20</v>
      </c>
      <c r="C1428" t="s">
        <v>4271</v>
      </c>
      <c r="D1428" t="s">
        <v>10212</v>
      </c>
      <c r="E1428" s="2" t="s">
        <v>10213</v>
      </c>
      <c r="F1428" t="s">
        <v>10214</v>
      </c>
      <c r="G1428" t="s">
        <v>25</v>
      </c>
      <c r="H1428" s="6" t="s">
        <v>71</v>
      </c>
      <c r="I1428">
        <v>93380668</v>
      </c>
      <c r="J1428" t="s">
        <v>789</v>
      </c>
      <c r="K1428" s="10">
        <v>40044</v>
      </c>
      <c r="L1428" s="8">
        <f t="shared" ca="1" si="44"/>
        <v>45903</v>
      </c>
      <c r="M1428">
        <f t="shared" ca="1" si="45"/>
        <v>5859</v>
      </c>
      <c r="N1428" s="11" t="s">
        <v>10215</v>
      </c>
      <c r="O1428" t="s">
        <v>1930</v>
      </c>
      <c r="P1428" t="s">
        <v>10216</v>
      </c>
      <c r="Q1428" t="s">
        <v>10217</v>
      </c>
      <c r="R1428" t="s">
        <v>4294</v>
      </c>
      <c r="S1428" s="11" t="s">
        <v>10218</v>
      </c>
    </row>
    <row r="1429" spans="1:19" x14ac:dyDescent="0.25">
      <c r="A1429" t="s">
        <v>19</v>
      </c>
      <c r="B1429" t="s">
        <v>20</v>
      </c>
      <c r="C1429" t="s">
        <v>4271</v>
      </c>
      <c r="D1429" t="s">
        <v>10219</v>
      </c>
      <c r="E1429" s="2" t="s">
        <v>10220</v>
      </c>
      <c r="F1429" t="s">
        <v>10221</v>
      </c>
      <c r="G1429" t="s">
        <v>25</v>
      </c>
      <c r="H1429" s="6" t="s">
        <v>26</v>
      </c>
      <c r="I1429">
        <v>43618484</v>
      </c>
      <c r="J1429" t="s">
        <v>4480</v>
      </c>
      <c r="K1429" s="10">
        <v>40420</v>
      </c>
      <c r="L1429" s="8">
        <f t="shared" ca="1" si="44"/>
        <v>45903</v>
      </c>
      <c r="M1429">
        <f t="shared" ca="1" si="45"/>
        <v>5483</v>
      </c>
      <c r="N1429" s="11" t="s">
        <v>10222</v>
      </c>
      <c r="O1429" t="s">
        <v>1930</v>
      </c>
      <c r="P1429" t="s">
        <v>10223</v>
      </c>
      <c r="Q1429" t="s">
        <v>10224</v>
      </c>
      <c r="R1429" t="s">
        <v>4294</v>
      </c>
      <c r="S1429" s="11" t="s">
        <v>10225</v>
      </c>
    </row>
    <row r="1430" spans="1:19" x14ac:dyDescent="0.25">
      <c r="A1430" t="s">
        <v>19</v>
      </c>
      <c r="B1430" t="s">
        <v>20</v>
      </c>
      <c r="C1430" t="s">
        <v>4271</v>
      </c>
      <c r="D1430" t="s">
        <v>10226</v>
      </c>
      <c r="E1430" s="2" t="s">
        <v>10227</v>
      </c>
      <c r="F1430" t="s">
        <v>10228</v>
      </c>
      <c r="G1430" t="s">
        <v>25</v>
      </c>
      <c r="H1430" s="6" t="s">
        <v>26</v>
      </c>
      <c r="I1430">
        <v>71576858</v>
      </c>
      <c r="J1430" t="s">
        <v>10229</v>
      </c>
      <c r="K1430" s="10">
        <v>42811</v>
      </c>
      <c r="L1430" s="8">
        <f t="shared" ca="1" si="44"/>
        <v>45903</v>
      </c>
      <c r="M1430">
        <f t="shared" ca="1" si="45"/>
        <v>3092</v>
      </c>
      <c r="N1430" s="11" t="s">
        <v>10230</v>
      </c>
      <c r="O1430" t="s">
        <v>1930</v>
      </c>
      <c r="P1430" t="s">
        <v>10231</v>
      </c>
      <c r="Q1430" t="s">
        <v>10232</v>
      </c>
      <c r="R1430" t="s">
        <v>4294</v>
      </c>
      <c r="S1430" s="11" t="s">
        <v>10233</v>
      </c>
    </row>
    <row r="1431" spans="1:19" x14ac:dyDescent="0.25">
      <c r="A1431" t="s">
        <v>19</v>
      </c>
      <c r="B1431" t="s">
        <v>20</v>
      </c>
      <c r="C1431" t="s">
        <v>4271</v>
      </c>
      <c r="D1431" t="s">
        <v>10234</v>
      </c>
      <c r="E1431" s="2" t="s">
        <v>10235</v>
      </c>
      <c r="F1431" t="s">
        <v>10236</v>
      </c>
      <c r="G1431" t="s">
        <v>25</v>
      </c>
      <c r="H1431" s="6" t="s">
        <v>71</v>
      </c>
      <c r="I1431">
        <v>71609921</v>
      </c>
      <c r="J1431" t="s">
        <v>5371</v>
      </c>
      <c r="K1431" s="10">
        <v>40512</v>
      </c>
      <c r="L1431" s="8">
        <f t="shared" ca="1" si="44"/>
        <v>45903</v>
      </c>
      <c r="M1431">
        <f t="shared" ca="1" si="45"/>
        <v>5391</v>
      </c>
      <c r="N1431" s="11" t="s">
        <v>10237</v>
      </c>
      <c r="O1431" t="s">
        <v>1930</v>
      </c>
      <c r="P1431" t="s">
        <v>10238</v>
      </c>
      <c r="Q1431" t="s">
        <v>10239</v>
      </c>
      <c r="R1431" t="s">
        <v>442</v>
      </c>
      <c r="S1431" s="11" t="s">
        <v>10240</v>
      </c>
    </row>
    <row r="1432" spans="1:19" x14ac:dyDescent="0.25">
      <c r="A1432" t="s">
        <v>19</v>
      </c>
      <c r="B1432" t="s">
        <v>20</v>
      </c>
      <c r="C1432" t="s">
        <v>4271</v>
      </c>
      <c r="D1432" t="s">
        <v>10241</v>
      </c>
      <c r="E1432" s="2" t="s">
        <v>10242</v>
      </c>
      <c r="F1432" t="s">
        <v>10243</v>
      </c>
      <c r="G1432" t="s">
        <v>25</v>
      </c>
      <c r="H1432" s="6" t="s">
        <v>26</v>
      </c>
      <c r="I1432">
        <v>43533992</v>
      </c>
      <c r="J1432" t="s">
        <v>10244</v>
      </c>
      <c r="K1432" s="10">
        <v>42069</v>
      </c>
      <c r="L1432" s="8">
        <f t="shared" ca="1" si="44"/>
        <v>45903</v>
      </c>
      <c r="M1432">
        <f t="shared" ca="1" si="45"/>
        <v>3834</v>
      </c>
      <c r="N1432" s="11" t="s">
        <v>10245</v>
      </c>
      <c r="O1432" t="s">
        <v>1930</v>
      </c>
      <c r="P1432" t="s">
        <v>7646</v>
      </c>
      <c r="Q1432" t="s">
        <v>10246</v>
      </c>
      <c r="R1432" t="s">
        <v>4294</v>
      </c>
      <c r="S1432" s="11" t="s">
        <v>10247</v>
      </c>
    </row>
    <row r="1433" spans="1:19" x14ac:dyDescent="0.25">
      <c r="A1433" t="s">
        <v>19</v>
      </c>
      <c r="B1433" t="s">
        <v>20</v>
      </c>
      <c r="C1433" t="s">
        <v>4271</v>
      </c>
      <c r="D1433" t="s">
        <v>10248</v>
      </c>
      <c r="E1433" s="2" t="s">
        <v>10249</v>
      </c>
      <c r="F1433" t="s">
        <v>10250</v>
      </c>
      <c r="G1433" t="s">
        <v>25</v>
      </c>
      <c r="H1433" s="6" t="s">
        <v>71</v>
      </c>
      <c r="I1433">
        <v>6767262</v>
      </c>
      <c r="J1433" t="s">
        <v>1355</v>
      </c>
      <c r="K1433" s="10">
        <v>40645</v>
      </c>
      <c r="L1433" s="8">
        <f t="shared" ca="1" si="44"/>
        <v>45903</v>
      </c>
      <c r="M1433">
        <f t="shared" ca="1" si="45"/>
        <v>5258</v>
      </c>
      <c r="N1433" s="11" t="s">
        <v>10251</v>
      </c>
      <c r="O1433" t="s">
        <v>1930</v>
      </c>
      <c r="P1433" t="s">
        <v>10252</v>
      </c>
      <c r="Q1433" t="s">
        <v>10253</v>
      </c>
      <c r="R1433" t="s">
        <v>442</v>
      </c>
      <c r="S1433" s="11" t="s">
        <v>10254</v>
      </c>
    </row>
    <row r="1434" spans="1:19" x14ac:dyDescent="0.25">
      <c r="A1434" t="s">
        <v>57</v>
      </c>
      <c r="B1434" t="s">
        <v>91</v>
      </c>
      <c r="C1434" t="s">
        <v>4271</v>
      </c>
      <c r="D1434" t="s">
        <v>10255</v>
      </c>
      <c r="E1434" s="2" t="s">
        <v>10256</v>
      </c>
      <c r="F1434" t="s">
        <v>10257</v>
      </c>
      <c r="G1434" t="s">
        <v>25</v>
      </c>
      <c r="H1434" s="6" t="s">
        <v>26</v>
      </c>
      <c r="I1434">
        <v>43431261</v>
      </c>
      <c r="J1434" t="s">
        <v>1873</v>
      </c>
      <c r="K1434" s="10">
        <v>44511</v>
      </c>
      <c r="L1434" s="8">
        <f t="shared" ca="1" si="44"/>
        <v>45903</v>
      </c>
      <c r="M1434">
        <f t="shared" ca="1" si="45"/>
        <v>1392</v>
      </c>
      <c r="N1434" s="11" t="s">
        <v>10258</v>
      </c>
      <c r="O1434" t="s">
        <v>1930</v>
      </c>
      <c r="P1434" t="s">
        <v>10259</v>
      </c>
      <c r="Q1434" t="s">
        <v>10260</v>
      </c>
      <c r="R1434" t="s">
        <v>8726</v>
      </c>
      <c r="S1434" s="11" t="s">
        <v>10261</v>
      </c>
    </row>
    <row r="1435" spans="1:19" x14ac:dyDescent="0.25">
      <c r="A1435" t="s">
        <v>19</v>
      </c>
      <c r="B1435" t="s">
        <v>20</v>
      </c>
      <c r="C1435" t="s">
        <v>4271</v>
      </c>
      <c r="D1435" t="s">
        <v>10262</v>
      </c>
      <c r="E1435" s="2" t="s">
        <v>10263</v>
      </c>
      <c r="F1435" t="s">
        <v>10264</v>
      </c>
      <c r="G1435" t="s">
        <v>25</v>
      </c>
      <c r="H1435" s="6" t="s">
        <v>26</v>
      </c>
      <c r="I1435">
        <v>42896193</v>
      </c>
      <c r="J1435" t="s">
        <v>2367</v>
      </c>
      <c r="K1435" s="10">
        <v>41855</v>
      </c>
      <c r="L1435" s="8">
        <f t="shared" ca="1" si="44"/>
        <v>45903</v>
      </c>
      <c r="M1435">
        <f t="shared" ca="1" si="45"/>
        <v>4048</v>
      </c>
      <c r="N1435" s="11" t="s">
        <v>10265</v>
      </c>
      <c r="O1435" t="s">
        <v>1930</v>
      </c>
      <c r="P1435" t="s">
        <v>454</v>
      </c>
      <c r="Q1435" t="s">
        <v>10266</v>
      </c>
      <c r="R1435" t="s">
        <v>442</v>
      </c>
      <c r="S1435" s="11" t="s">
        <v>10267</v>
      </c>
    </row>
    <row r="1436" spans="1:19" x14ac:dyDescent="0.25">
      <c r="A1436" t="s">
        <v>57</v>
      </c>
      <c r="B1436" t="s">
        <v>91</v>
      </c>
      <c r="C1436" t="s">
        <v>4271</v>
      </c>
      <c r="D1436" t="s">
        <v>10268</v>
      </c>
      <c r="E1436" s="2" t="s">
        <v>10269</v>
      </c>
      <c r="F1436" t="s">
        <v>10270</v>
      </c>
      <c r="G1436" t="s">
        <v>25</v>
      </c>
      <c r="H1436" s="6" t="s">
        <v>26</v>
      </c>
      <c r="I1436">
        <v>19349700</v>
      </c>
      <c r="J1436" t="s">
        <v>1266</v>
      </c>
      <c r="K1436" s="10">
        <v>44491</v>
      </c>
      <c r="L1436" s="8">
        <f t="shared" ca="1" si="44"/>
        <v>45903</v>
      </c>
      <c r="M1436">
        <f t="shared" ca="1" si="45"/>
        <v>1412</v>
      </c>
      <c r="N1436" s="11" t="s">
        <v>10271</v>
      </c>
      <c r="O1436" t="s">
        <v>1930</v>
      </c>
      <c r="P1436" t="s">
        <v>10272</v>
      </c>
      <c r="Q1436" t="s">
        <v>455</v>
      </c>
      <c r="R1436" t="s">
        <v>10273</v>
      </c>
      <c r="S1436" s="11" t="s">
        <v>10274</v>
      </c>
    </row>
    <row r="1437" spans="1:19" x14ac:dyDescent="0.25">
      <c r="A1437" t="s">
        <v>57</v>
      </c>
      <c r="B1437" t="s">
        <v>91</v>
      </c>
      <c r="C1437" t="s">
        <v>4271</v>
      </c>
      <c r="D1437" t="s">
        <v>10275</v>
      </c>
      <c r="E1437" s="2" t="s">
        <v>10276</v>
      </c>
      <c r="F1437" t="s">
        <v>10277</v>
      </c>
      <c r="G1437" t="s">
        <v>25</v>
      </c>
      <c r="H1437" s="6" t="s">
        <v>26</v>
      </c>
      <c r="I1437">
        <v>79540661</v>
      </c>
      <c r="J1437" t="s">
        <v>2884</v>
      </c>
      <c r="K1437" s="10">
        <v>43872</v>
      </c>
      <c r="L1437" s="8">
        <f t="shared" ca="1" si="44"/>
        <v>45903</v>
      </c>
      <c r="M1437">
        <f t="shared" ca="1" si="45"/>
        <v>2031</v>
      </c>
      <c r="N1437" s="11" t="s">
        <v>10278</v>
      </c>
      <c r="O1437" t="s">
        <v>1930</v>
      </c>
      <c r="P1437" t="s">
        <v>10279</v>
      </c>
      <c r="Q1437" t="s">
        <v>10280</v>
      </c>
      <c r="R1437" t="s">
        <v>10281</v>
      </c>
      <c r="S1437" s="11" t="s">
        <v>10282</v>
      </c>
    </row>
    <row r="1438" spans="1:19" x14ac:dyDescent="0.25">
      <c r="A1438" t="s">
        <v>57</v>
      </c>
      <c r="B1438" t="s">
        <v>1482</v>
      </c>
      <c r="C1438" t="s">
        <v>4271</v>
      </c>
      <c r="D1438" t="s">
        <v>10283</v>
      </c>
      <c r="E1438" s="2" t="s">
        <v>10284</v>
      </c>
      <c r="F1438" t="s">
        <v>10285</v>
      </c>
      <c r="G1438" t="s">
        <v>25</v>
      </c>
      <c r="H1438" s="6" t="s">
        <v>26</v>
      </c>
      <c r="I1438">
        <v>1085258638</v>
      </c>
      <c r="J1438" t="s">
        <v>10286</v>
      </c>
      <c r="K1438" s="10">
        <v>43818</v>
      </c>
      <c r="L1438" s="8">
        <f t="shared" ca="1" si="44"/>
        <v>45903</v>
      </c>
      <c r="M1438">
        <f t="shared" ca="1" si="45"/>
        <v>2085</v>
      </c>
      <c r="N1438" s="11" t="s">
        <v>10287</v>
      </c>
      <c r="O1438" t="s">
        <v>1930</v>
      </c>
      <c r="P1438" t="s">
        <v>10288</v>
      </c>
      <c r="Q1438" t="s">
        <v>10289</v>
      </c>
      <c r="R1438" t="s">
        <v>10290</v>
      </c>
      <c r="S1438" s="11" t="s">
        <v>10291</v>
      </c>
    </row>
    <row r="1439" spans="1:19" x14ac:dyDescent="0.25">
      <c r="A1439" t="s">
        <v>57</v>
      </c>
      <c r="B1439" t="s">
        <v>91</v>
      </c>
      <c r="C1439" t="s">
        <v>4271</v>
      </c>
      <c r="D1439" t="s">
        <v>10292</v>
      </c>
      <c r="E1439" s="2" t="s">
        <v>10293</v>
      </c>
      <c r="F1439" t="s">
        <v>10294</v>
      </c>
      <c r="G1439" t="s">
        <v>25</v>
      </c>
      <c r="H1439" s="6" t="s">
        <v>26</v>
      </c>
      <c r="I1439">
        <v>1053776537</v>
      </c>
      <c r="J1439" t="s">
        <v>4994</v>
      </c>
      <c r="K1439" s="10">
        <v>43746</v>
      </c>
      <c r="L1439" s="8">
        <f t="shared" ca="1" si="44"/>
        <v>45903</v>
      </c>
      <c r="M1439">
        <f t="shared" ca="1" si="45"/>
        <v>2157</v>
      </c>
      <c r="N1439" s="11" t="s">
        <v>10295</v>
      </c>
      <c r="O1439" t="s">
        <v>1930</v>
      </c>
      <c r="P1439" t="s">
        <v>10296</v>
      </c>
      <c r="Q1439" t="s">
        <v>10297</v>
      </c>
      <c r="R1439" t="s">
        <v>10290</v>
      </c>
      <c r="S1439" s="11" t="s">
        <v>10298</v>
      </c>
    </row>
    <row r="1440" spans="1:19" x14ac:dyDescent="0.25">
      <c r="A1440" t="s">
        <v>19</v>
      </c>
      <c r="B1440" t="s">
        <v>20</v>
      </c>
      <c r="C1440" t="s">
        <v>4271</v>
      </c>
      <c r="D1440" t="s">
        <v>10299</v>
      </c>
      <c r="E1440" s="2" t="s">
        <v>10300</v>
      </c>
      <c r="F1440" t="s">
        <v>10301</v>
      </c>
      <c r="G1440" t="s">
        <v>25</v>
      </c>
      <c r="H1440" s="6" t="s">
        <v>26</v>
      </c>
      <c r="I1440">
        <v>51784992</v>
      </c>
      <c r="J1440" t="s">
        <v>5018</v>
      </c>
      <c r="K1440" s="10">
        <v>42032</v>
      </c>
      <c r="L1440" s="8">
        <f t="shared" ca="1" si="44"/>
        <v>45903</v>
      </c>
      <c r="M1440">
        <f t="shared" ca="1" si="45"/>
        <v>3871</v>
      </c>
      <c r="N1440" s="11" t="s">
        <v>10302</v>
      </c>
      <c r="O1440" t="s">
        <v>1930</v>
      </c>
      <c r="P1440" t="s">
        <v>10303</v>
      </c>
      <c r="Q1440" t="s">
        <v>10304</v>
      </c>
      <c r="R1440" t="s">
        <v>4294</v>
      </c>
      <c r="S1440" s="11" t="s">
        <v>10305</v>
      </c>
    </row>
    <row r="1441" spans="1:19" x14ac:dyDescent="0.25">
      <c r="A1441" t="s">
        <v>19</v>
      </c>
      <c r="B1441" t="s">
        <v>20</v>
      </c>
      <c r="C1441" t="s">
        <v>4271</v>
      </c>
      <c r="D1441" t="s">
        <v>10306</v>
      </c>
      <c r="E1441" s="2" t="s">
        <v>10307</v>
      </c>
      <c r="F1441" t="s">
        <v>10308</v>
      </c>
      <c r="G1441" t="s">
        <v>25</v>
      </c>
      <c r="H1441" s="6" t="s">
        <v>26</v>
      </c>
      <c r="I1441">
        <v>43547226</v>
      </c>
      <c r="J1441" t="s">
        <v>5077</v>
      </c>
      <c r="K1441" s="10">
        <v>43348</v>
      </c>
      <c r="L1441" s="8">
        <f t="shared" ca="1" si="44"/>
        <v>45903</v>
      </c>
      <c r="M1441">
        <f t="shared" ca="1" si="45"/>
        <v>2555</v>
      </c>
      <c r="N1441" s="11" t="s">
        <v>10309</v>
      </c>
      <c r="O1441" t="s">
        <v>1930</v>
      </c>
      <c r="P1441" t="s">
        <v>10310</v>
      </c>
      <c r="Q1441" t="s">
        <v>10311</v>
      </c>
      <c r="R1441" t="s">
        <v>50</v>
      </c>
      <c r="S1441" s="11" t="s">
        <v>10312</v>
      </c>
    </row>
    <row r="1442" spans="1:19" x14ac:dyDescent="0.25">
      <c r="A1442" t="s">
        <v>19</v>
      </c>
      <c r="B1442" t="s">
        <v>20</v>
      </c>
      <c r="C1442" t="s">
        <v>4271</v>
      </c>
      <c r="D1442" t="s">
        <v>10313</v>
      </c>
      <c r="E1442" s="2" t="s">
        <v>10314</v>
      </c>
      <c r="F1442" t="s">
        <v>10315</v>
      </c>
      <c r="G1442" t="s">
        <v>25</v>
      </c>
      <c r="H1442" s="6" t="s">
        <v>26</v>
      </c>
      <c r="I1442">
        <v>43020559</v>
      </c>
      <c r="J1442" t="s">
        <v>10316</v>
      </c>
      <c r="K1442" s="10">
        <v>40659</v>
      </c>
      <c r="L1442" s="8">
        <f t="shared" ca="1" si="44"/>
        <v>45903</v>
      </c>
      <c r="M1442">
        <f t="shared" ca="1" si="45"/>
        <v>5244</v>
      </c>
      <c r="N1442" s="11" t="s">
        <v>10317</v>
      </c>
      <c r="O1442" t="s">
        <v>1930</v>
      </c>
      <c r="P1442" t="s">
        <v>10318</v>
      </c>
      <c r="Q1442" t="s">
        <v>10319</v>
      </c>
      <c r="R1442" t="s">
        <v>442</v>
      </c>
      <c r="S1442" s="11" t="s">
        <v>10320</v>
      </c>
    </row>
    <row r="1443" spans="1:19" x14ac:dyDescent="0.25">
      <c r="A1443" t="s">
        <v>19</v>
      </c>
      <c r="B1443" t="s">
        <v>20</v>
      </c>
      <c r="C1443" t="s">
        <v>4271</v>
      </c>
      <c r="D1443" t="s">
        <v>10321</v>
      </c>
      <c r="E1443" s="2" t="s">
        <v>10322</v>
      </c>
      <c r="F1443" t="s">
        <v>10323</v>
      </c>
      <c r="G1443" t="s">
        <v>25</v>
      </c>
      <c r="H1443" s="6" t="s">
        <v>26</v>
      </c>
      <c r="I1443">
        <v>38282893</v>
      </c>
      <c r="J1443" t="s">
        <v>339</v>
      </c>
      <c r="K1443" s="10">
        <v>42299</v>
      </c>
      <c r="L1443" s="8">
        <f t="shared" ca="1" si="44"/>
        <v>45903</v>
      </c>
      <c r="M1443">
        <f t="shared" ca="1" si="45"/>
        <v>3604</v>
      </c>
      <c r="N1443" s="11" t="s">
        <v>10324</v>
      </c>
      <c r="O1443" t="s">
        <v>1930</v>
      </c>
      <c r="P1443" t="s">
        <v>10325</v>
      </c>
      <c r="Q1443" t="s">
        <v>10326</v>
      </c>
      <c r="R1443" t="s">
        <v>4294</v>
      </c>
      <c r="S1443" s="11" t="s">
        <v>10327</v>
      </c>
    </row>
    <row r="1444" spans="1:19" x14ac:dyDescent="0.25">
      <c r="A1444" t="s">
        <v>57</v>
      </c>
      <c r="B1444" t="s">
        <v>91</v>
      </c>
      <c r="C1444" t="s">
        <v>4271</v>
      </c>
      <c r="D1444" t="s">
        <v>10328</v>
      </c>
      <c r="E1444" s="2" t="s">
        <v>10329</v>
      </c>
      <c r="F1444" t="s">
        <v>10330</v>
      </c>
      <c r="G1444" t="s">
        <v>25</v>
      </c>
      <c r="H1444" s="6" t="s">
        <v>26</v>
      </c>
      <c r="I1444">
        <v>77025951</v>
      </c>
      <c r="J1444" t="s">
        <v>2544</v>
      </c>
      <c r="K1444" s="10">
        <v>44761</v>
      </c>
      <c r="L1444" s="8">
        <f t="shared" ca="1" si="44"/>
        <v>45903</v>
      </c>
      <c r="M1444">
        <f t="shared" ca="1" si="45"/>
        <v>1142</v>
      </c>
      <c r="N1444" s="11" t="s">
        <v>10331</v>
      </c>
      <c r="O1444" t="s">
        <v>1930</v>
      </c>
      <c r="P1444" t="s">
        <v>10332</v>
      </c>
      <c r="Q1444" t="s">
        <v>10333</v>
      </c>
      <c r="R1444" t="s">
        <v>6812</v>
      </c>
      <c r="S1444" s="11" t="s">
        <v>10334</v>
      </c>
    </row>
    <row r="1445" spans="1:19" x14ac:dyDescent="0.25">
      <c r="A1445" t="s">
        <v>19</v>
      </c>
      <c r="B1445" t="s">
        <v>20</v>
      </c>
      <c r="C1445" t="s">
        <v>4271</v>
      </c>
      <c r="D1445" t="s">
        <v>10335</v>
      </c>
      <c r="E1445" s="2" t="s">
        <v>10336</v>
      </c>
      <c r="F1445" t="s">
        <v>10337</v>
      </c>
      <c r="G1445" t="s">
        <v>25</v>
      </c>
      <c r="H1445" s="6" t="s">
        <v>71</v>
      </c>
      <c r="I1445">
        <v>43815346</v>
      </c>
      <c r="J1445" t="s">
        <v>6094</v>
      </c>
      <c r="K1445" s="10">
        <v>40766</v>
      </c>
      <c r="L1445" s="8">
        <f t="shared" ca="1" si="44"/>
        <v>45903</v>
      </c>
      <c r="M1445">
        <f t="shared" ca="1" si="45"/>
        <v>5137</v>
      </c>
      <c r="N1445" s="11" t="s">
        <v>10338</v>
      </c>
      <c r="O1445" t="s">
        <v>1930</v>
      </c>
      <c r="P1445" t="s">
        <v>10339</v>
      </c>
      <c r="Q1445" t="s">
        <v>10340</v>
      </c>
      <c r="R1445" t="s">
        <v>442</v>
      </c>
      <c r="S1445" s="11" t="s">
        <v>10341</v>
      </c>
    </row>
    <row r="1446" spans="1:19" x14ac:dyDescent="0.25">
      <c r="A1446" t="s">
        <v>19</v>
      </c>
      <c r="B1446" t="s">
        <v>20</v>
      </c>
      <c r="C1446" t="s">
        <v>4271</v>
      </c>
      <c r="D1446" t="s">
        <v>10342</v>
      </c>
      <c r="E1446" s="2" t="s">
        <v>10343</v>
      </c>
      <c r="F1446" t="s">
        <v>10344</v>
      </c>
      <c r="G1446" t="s">
        <v>25</v>
      </c>
      <c r="H1446" s="6" t="s">
        <v>26</v>
      </c>
      <c r="I1446">
        <v>15316887</v>
      </c>
      <c r="J1446" t="s">
        <v>650</v>
      </c>
      <c r="K1446" s="10">
        <v>43427</v>
      </c>
      <c r="L1446" s="8">
        <f t="shared" ca="1" si="44"/>
        <v>45903</v>
      </c>
      <c r="M1446">
        <f t="shared" ca="1" si="45"/>
        <v>2476</v>
      </c>
      <c r="N1446" s="11" t="s">
        <v>10345</v>
      </c>
      <c r="O1446" t="s">
        <v>1930</v>
      </c>
      <c r="P1446" t="s">
        <v>10346</v>
      </c>
      <c r="Q1446" t="s">
        <v>10347</v>
      </c>
      <c r="R1446" t="s">
        <v>50</v>
      </c>
      <c r="S1446" s="11" t="s">
        <v>10348</v>
      </c>
    </row>
    <row r="1447" spans="1:19" x14ac:dyDescent="0.25">
      <c r="A1447" t="s">
        <v>19</v>
      </c>
      <c r="B1447" t="s">
        <v>20</v>
      </c>
      <c r="C1447" t="s">
        <v>4271</v>
      </c>
      <c r="D1447" t="s">
        <v>10349</v>
      </c>
      <c r="E1447" s="2" t="s">
        <v>10350</v>
      </c>
      <c r="F1447" t="s">
        <v>10351</v>
      </c>
      <c r="G1447" t="s">
        <v>25</v>
      </c>
      <c r="H1447" s="6" t="s">
        <v>26</v>
      </c>
      <c r="I1447">
        <v>65782084</v>
      </c>
      <c r="J1447" t="s">
        <v>3330</v>
      </c>
      <c r="K1447" s="10">
        <v>42165</v>
      </c>
      <c r="L1447" s="8">
        <f t="shared" ca="1" si="44"/>
        <v>45903</v>
      </c>
      <c r="M1447">
        <f t="shared" ca="1" si="45"/>
        <v>3738</v>
      </c>
      <c r="N1447" s="11" t="s">
        <v>10352</v>
      </c>
      <c r="O1447" t="s">
        <v>1930</v>
      </c>
      <c r="P1447" t="s">
        <v>10353</v>
      </c>
      <c r="Q1447" t="s">
        <v>10354</v>
      </c>
      <c r="R1447" t="s">
        <v>4294</v>
      </c>
      <c r="S1447" s="11" t="s">
        <v>10355</v>
      </c>
    </row>
    <row r="1448" spans="1:19" x14ac:dyDescent="0.25">
      <c r="A1448" t="s">
        <v>19</v>
      </c>
      <c r="B1448" t="s">
        <v>20</v>
      </c>
      <c r="C1448" t="s">
        <v>4271</v>
      </c>
      <c r="D1448" t="s">
        <v>10356</v>
      </c>
      <c r="E1448" s="2" t="s">
        <v>10357</v>
      </c>
      <c r="F1448" t="s">
        <v>10358</v>
      </c>
      <c r="G1448" t="s">
        <v>25</v>
      </c>
      <c r="H1448" s="6" t="s">
        <v>71</v>
      </c>
      <c r="I1448">
        <v>43078903</v>
      </c>
      <c r="J1448" t="s">
        <v>7076</v>
      </c>
      <c r="K1448" s="10">
        <v>42844</v>
      </c>
      <c r="L1448" s="8">
        <f t="shared" ca="1" si="44"/>
        <v>45903</v>
      </c>
      <c r="M1448">
        <f t="shared" ca="1" si="45"/>
        <v>3059</v>
      </c>
      <c r="N1448" s="11" t="s">
        <v>10359</v>
      </c>
      <c r="O1448" t="s">
        <v>1930</v>
      </c>
      <c r="P1448" t="s">
        <v>10360</v>
      </c>
      <c r="Q1448" t="s">
        <v>455</v>
      </c>
      <c r="R1448" t="s">
        <v>4294</v>
      </c>
      <c r="S1448" s="11" t="s">
        <v>10361</v>
      </c>
    </row>
    <row r="1449" spans="1:19" x14ac:dyDescent="0.25">
      <c r="A1449" t="s">
        <v>19</v>
      </c>
      <c r="B1449" t="s">
        <v>20</v>
      </c>
      <c r="C1449" t="s">
        <v>4271</v>
      </c>
      <c r="D1449" t="s">
        <v>10362</v>
      </c>
      <c r="E1449" s="2" t="s">
        <v>10363</v>
      </c>
      <c r="F1449" t="s">
        <v>10364</v>
      </c>
      <c r="G1449" t="s">
        <v>25</v>
      </c>
      <c r="H1449" s="6" t="s">
        <v>71</v>
      </c>
      <c r="I1449">
        <v>12229583</v>
      </c>
      <c r="J1449" t="s">
        <v>10365</v>
      </c>
      <c r="K1449" s="10">
        <v>41780</v>
      </c>
      <c r="L1449" s="8">
        <f t="shared" ca="1" si="44"/>
        <v>45903</v>
      </c>
      <c r="M1449">
        <f t="shared" ca="1" si="45"/>
        <v>4123</v>
      </c>
      <c r="N1449" s="11" t="s">
        <v>10366</v>
      </c>
      <c r="O1449" t="s">
        <v>1930</v>
      </c>
      <c r="P1449" t="s">
        <v>454</v>
      </c>
      <c r="Q1449">
        <v>5691017854</v>
      </c>
      <c r="R1449" t="s">
        <v>442</v>
      </c>
      <c r="S1449" s="11" t="s">
        <v>10367</v>
      </c>
    </row>
    <row r="1450" spans="1:19" x14ac:dyDescent="0.25">
      <c r="A1450" t="s">
        <v>19</v>
      </c>
      <c r="B1450" t="s">
        <v>20</v>
      </c>
      <c r="C1450" t="s">
        <v>4271</v>
      </c>
      <c r="D1450" t="s">
        <v>10368</v>
      </c>
      <c r="E1450" s="2" t="s">
        <v>10369</v>
      </c>
      <c r="F1450" t="s">
        <v>10370</v>
      </c>
      <c r="G1450" t="s">
        <v>25</v>
      </c>
      <c r="H1450" s="6" t="s">
        <v>26</v>
      </c>
      <c r="I1450">
        <v>54257853</v>
      </c>
      <c r="J1450" t="s">
        <v>10371</v>
      </c>
      <c r="K1450" s="10">
        <v>42258</v>
      </c>
      <c r="L1450" s="8">
        <f t="shared" ca="1" si="44"/>
        <v>45903</v>
      </c>
      <c r="M1450">
        <f t="shared" ca="1" si="45"/>
        <v>3645</v>
      </c>
      <c r="N1450" s="11" t="s">
        <v>10372</v>
      </c>
      <c r="O1450" t="s">
        <v>1930</v>
      </c>
      <c r="P1450" t="s">
        <v>10373</v>
      </c>
      <c r="Q1450" t="s">
        <v>10374</v>
      </c>
      <c r="R1450" t="s">
        <v>4294</v>
      </c>
      <c r="S1450" s="11" t="s">
        <v>10375</v>
      </c>
    </row>
    <row r="1451" spans="1:19" x14ac:dyDescent="0.25">
      <c r="A1451" t="s">
        <v>19</v>
      </c>
      <c r="B1451" t="s">
        <v>20</v>
      </c>
      <c r="C1451" t="s">
        <v>4271</v>
      </c>
      <c r="D1451" t="s">
        <v>10376</v>
      </c>
      <c r="E1451" s="2" t="s">
        <v>10377</v>
      </c>
      <c r="F1451" t="s">
        <v>10378</v>
      </c>
      <c r="G1451" t="s">
        <v>25</v>
      </c>
      <c r="H1451" s="6" t="s">
        <v>26</v>
      </c>
      <c r="I1451">
        <v>93380668</v>
      </c>
      <c r="J1451" t="s">
        <v>789</v>
      </c>
      <c r="K1451" s="10">
        <v>40347</v>
      </c>
      <c r="L1451" s="8">
        <f t="shared" ca="1" si="44"/>
        <v>45903</v>
      </c>
      <c r="M1451">
        <f t="shared" ca="1" si="45"/>
        <v>5556</v>
      </c>
      <c r="N1451" s="11" t="s">
        <v>10379</v>
      </c>
      <c r="O1451" t="s">
        <v>1930</v>
      </c>
      <c r="P1451" t="s">
        <v>10380</v>
      </c>
      <c r="Q1451" t="s">
        <v>10381</v>
      </c>
      <c r="R1451" t="s">
        <v>442</v>
      </c>
      <c r="S1451" s="11" t="s">
        <v>10382</v>
      </c>
    </row>
    <row r="1452" spans="1:19" x14ac:dyDescent="0.25">
      <c r="A1452" t="s">
        <v>57</v>
      </c>
      <c r="B1452" t="s">
        <v>91</v>
      </c>
      <c r="C1452" t="s">
        <v>4271</v>
      </c>
      <c r="D1452" t="s">
        <v>10383</v>
      </c>
      <c r="E1452" s="2" t="s">
        <v>10384</v>
      </c>
      <c r="F1452" t="s">
        <v>10385</v>
      </c>
      <c r="G1452" t="s">
        <v>25</v>
      </c>
      <c r="H1452" s="6" t="s">
        <v>760</v>
      </c>
      <c r="I1452">
        <v>43277552</v>
      </c>
      <c r="J1452" t="s">
        <v>7972</v>
      </c>
      <c r="K1452" s="10">
        <v>44950</v>
      </c>
      <c r="L1452" s="8">
        <f t="shared" ca="1" si="44"/>
        <v>45903</v>
      </c>
      <c r="M1452">
        <f t="shared" ca="1" si="45"/>
        <v>953</v>
      </c>
      <c r="N1452" s="11" t="s">
        <v>10386</v>
      </c>
      <c r="O1452" t="s">
        <v>1930</v>
      </c>
      <c r="P1452" t="s">
        <v>10387</v>
      </c>
      <c r="Q1452" t="s">
        <v>10388</v>
      </c>
      <c r="R1452" t="s">
        <v>10389</v>
      </c>
      <c r="S1452" s="11" t="s">
        <v>10390</v>
      </c>
    </row>
    <row r="1453" spans="1:19" x14ac:dyDescent="0.25">
      <c r="A1453" t="s">
        <v>19</v>
      </c>
      <c r="B1453" t="s">
        <v>20</v>
      </c>
      <c r="C1453" t="s">
        <v>4271</v>
      </c>
      <c r="D1453" t="s">
        <v>10391</v>
      </c>
      <c r="E1453" s="2" t="s">
        <v>10392</v>
      </c>
      <c r="F1453" t="s">
        <v>10393</v>
      </c>
      <c r="G1453" t="s">
        <v>25</v>
      </c>
      <c r="H1453" s="6" t="s">
        <v>26</v>
      </c>
      <c r="I1453">
        <v>8433330</v>
      </c>
      <c r="J1453" t="s">
        <v>10394</v>
      </c>
      <c r="K1453" s="10">
        <v>42916</v>
      </c>
      <c r="L1453" s="8">
        <f t="shared" ca="1" si="44"/>
        <v>45903</v>
      </c>
      <c r="M1453">
        <f t="shared" ca="1" si="45"/>
        <v>2987</v>
      </c>
      <c r="N1453" s="11" t="s">
        <v>10395</v>
      </c>
      <c r="O1453" t="s">
        <v>1930</v>
      </c>
      <c r="P1453" t="s">
        <v>10396</v>
      </c>
      <c r="Q1453" t="s">
        <v>10397</v>
      </c>
      <c r="R1453" t="s">
        <v>442</v>
      </c>
      <c r="S1453" s="11" t="s">
        <v>10398</v>
      </c>
    </row>
    <row r="1454" spans="1:19" x14ac:dyDescent="0.25">
      <c r="A1454" t="s">
        <v>19</v>
      </c>
      <c r="B1454" t="s">
        <v>20</v>
      </c>
      <c r="C1454" t="s">
        <v>4271</v>
      </c>
      <c r="D1454" t="s">
        <v>10399</v>
      </c>
      <c r="E1454" s="2" t="s">
        <v>10400</v>
      </c>
      <c r="F1454" t="s">
        <v>10401</v>
      </c>
      <c r="G1454" t="s">
        <v>25</v>
      </c>
      <c r="H1454" s="6" t="s">
        <v>26</v>
      </c>
      <c r="I1454">
        <v>43573821</v>
      </c>
      <c r="J1454" t="s">
        <v>10402</v>
      </c>
      <c r="K1454" s="10">
        <v>40351</v>
      </c>
      <c r="L1454" s="8">
        <f t="shared" ca="1" si="44"/>
        <v>45903</v>
      </c>
      <c r="M1454">
        <f t="shared" ca="1" si="45"/>
        <v>5552</v>
      </c>
      <c r="N1454" s="11" t="s">
        <v>10403</v>
      </c>
      <c r="O1454" t="s">
        <v>1930</v>
      </c>
      <c r="P1454" t="s">
        <v>10404</v>
      </c>
      <c r="Q1454" t="s">
        <v>10405</v>
      </c>
      <c r="R1454" t="s">
        <v>4294</v>
      </c>
      <c r="S1454" s="11" t="s">
        <v>10406</v>
      </c>
    </row>
    <row r="1455" spans="1:19" x14ac:dyDescent="0.25">
      <c r="A1455" t="s">
        <v>19</v>
      </c>
      <c r="B1455" t="s">
        <v>20</v>
      </c>
      <c r="C1455" t="s">
        <v>4271</v>
      </c>
      <c r="D1455" t="s">
        <v>10407</v>
      </c>
      <c r="E1455" s="2" t="s">
        <v>10408</v>
      </c>
      <c r="F1455" t="s">
        <v>10409</v>
      </c>
      <c r="G1455" t="s">
        <v>25</v>
      </c>
      <c r="H1455" s="6" t="s">
        <v>26</v>
      </c>
      <c r="I1455">
        <v>51683105</v>
      </c>
      <c r="J1455" t="s">
        <v>981</v>
      </c>
      <c r="K1455" s="10">
        <v>41139</v>
      </c>
      <c r="L1455" s="8">
        <f t="shared" ca="1" si="44"/>
        <v>45903</v>
      </c>
      <c r="M1455">
        <f t="shared" ca="1" si="45"/>
        <v>4764</v>
      </c>
      <c r="N1455" s="11" t="s">
        <v>10410</v>
      </c>
      <c r="O1455" t="s">
        <v>1930</v>
      </c>
      <c r="P1455" t="s">
        <v>10411</v>
      </c>
      <c r="Q1455" t="s">
        <v>10412</v>
      </c>
      <c r="R1455" t="s">
        <v>442</v>
      </c>
      <c r="S1455" s="11" t="s">
        <v>10413</v>
      </c>
    </row>
    <row r="1456" spans="1:19" x14ac:dyDescent="0.25">
      <c r="A1456" t="s">
        <v>19</v>
      </c>
      <c r="B1456" t="s">
        <v>20</v>
      </c>
      <c r="C1456" t="s">
        <v>4271</v>
      </c>
      <c r="D1456" t="s">
        <v>10414</v>
      </c>
      <c r="E1456" s="2" t="s">
        <v>10415</v>
      </c>
      <c r="F1456" t="s">
        <v>10416</v>
      </c>
      <c r="G1456" t="s">
        <v>25</v>
      </c>
      <c r="H1456" s="6" t="s">
        <v>71</v>
      </c>
      <c r="I1456">
        <v>70109390</v>
      </c>
      <c r="J1456" t="s">
        <v>709</v>
      </c>
      <c r="K1456" s="10">
        <v>42304</v>
      </c>
      <c r="L1456" s="8">
        <f t="shared" ca="1" si="44"/>
        <v>45903</v>
      </c>
      <c r="M1456">
        <f t="shared" ca="1" si="45"/>
        <v>3599</v>
      </c>
      <c r="N1456" s="11" t="s">
        <v>10417</v>
      </c>
      <c r="O1456" t="s">
        <v>1930</v>
      </c>
      <c r="P1456" t="s">
        <v>10418</v>
      </c>
      <c r="Q1456" t="s">
        <v>10419</v>
      </c>
      <c r="R1456" t="s">
        <v>4294</v>
      </c>
      <c r="S1456" s="11" t="s">
        <v>10420</v>
      </c>
    </row>
    <row r="1457" spans="1:19" x14ac:dyDescent="0.25">
      <c r="A1457" t="s">
        <v>57</v>
      </c>
      <c r="B1457" t="s">
        <v>91</v>
      </c>
      <c r="C1457" t="s">
        <v>4271</v>
      </c>
      <c r="D1457" t="s">
        <v>10421</v>
      </c>
      <c r="E1457" s="2" t="s">
        <v>10422</v>
      </c>
      <c r="F1457" t="s">
        <v>10423</v>
      </c>
      <c r="G1457" t="s">
        <v>25</v>
      </c>
      <c r="H1457" s="6" t="s">
        <v>26</v>
      </c>
      <c r="I1457">
        <v>42791803</v>
      </c>
      <c r="J1457" t="s">
        <v>10424</v>
      </c>
      <c r="K1457" s="10">
        <v>44448</v>
      </c>
      <c r="L1457" s="8">
        <f t="shared" ca="1" si="44"/>
        <v>45903</v>
      </c>
      <c r="M1457">
        <f t="shared" ca="1" si="45"/>
        <v>1455</v>
      </c>
      <c r="N1457" s="11" t="s">
        <v>10425</v>
      </c>
      <c r="O1457" t="s">
        <v>1930</v>
      </c>
      <c r="P1457" t="s">
        <v>10426</v>
      </c>
      <c r="Q1457" t="s">
        <v>10427</v>
      </c>
      <c r="R1457" t="s">
        <v>6812</v>
      </c>
      <c r="S1457" s="11" t="s">
        <v>10428</v>
      </c>
    </row>
    <row r="1458" spans="1:19" x14ac:dyDescent="0.25">
      <c r="A1458" t="s">
        <v>57</v>
      </c>
      <c r="B1458" t="s">
        <v>91</v>
      </c>
      <c r="C1458" t="s">
        <v>4271</v>
      </c>
      <c r="D1458" t="s">
        <v>10429</v>
      </c>
      <c r="E1458" s="2" t="s">
        <v>10430</v>
      </c>
      <c r="F1458" t="s">
        <v>10431</v>
      </c>
      <c r="G1458" t="s">
        <v>25</v>
      </c>
      <c r="H1458" s="6" t="s">
        <v>26</v>
      </c>
      <c r="I1458">
        <v>71590424</v>
      </c>
      <c r="J1458" t="s">
        <v>1071</v>
      </c>
      <c r="K1458" s="10">
        <v>44781</v>
      </c>
      <c r="L1458" s="8">
        <f t="shared" ca="1" si="44"/>
        <v>45903</v>
      </c>
      <c r="M1458">
        <f t="shared" ca="1" si="45"/>
        <v>1122</v>
      </c>
      <c r="N1458" s="11" t="s">
        <v>10432</v>
      </c>
      <c r="O1458" t="s">
        <v>1930</v>
      </c>
      <c r="P1458" t="s">
        <v>10433</v>
      </c>
      <c r="Q1458" t="s">
        <v>10434</v>
      </c>
      <c r="R1458" t="s">
        <v>10389</v>
      </c>
      <c r="S1458" t="s">
        <v>99</v>
      </c>
    </row>
    <row r="1459" spans="1:19" x14ac:dyDescent="0.25">
      <c r="A1459" t="s">
        <v>19</v>
      </c>
      <c r="B1459" t="s">
        <v>20</v>
      </c>
      <c r="C1459" t="s">
        <v>4271</v>
      </c>
      <c r="D1459" t="s">
        <v>10435</v>
      </c>
      <c r="E1459" s="2" t="s">
        <v>10436</v>
      </c>
      <c r="F1459" t="s">
        <v>10437</v>
      </c>
      <c r="G1459" t="s">
        <v>25</v>
      </c>
      <c r="H1459" s="6" t="s">
        <v>26</v>
      </c>
      <c r="I1459">
        <v>71622539</v>
      </c>
      <c r="J1459" t="s">
        <v>1805</v>
      </c>
      <c r="K1459" s="10">
        <v>40816</v>
      </c>
      <c r="L1459" s="8">
        <f t="shared" ca="1" si="44"/>
        <v>45903</v>
      </c>
      <c r="M1459">
        <f t="shared" ca="1" si="45"/>
        <v>5087</v>
      </c>
      <c r="N1459" s="11" t="s">
        <v>10438</v>
      </c>
      <c r="O1459" t="s">
        <v>1930</v>
      </c>
      <c r="P1459" t="s">
        <v>10439</v>
      </c>
      <c r="Q1459" t="s">
        <v>10440</v>
      </c>
      <c r="R1459" t="s">
        <v>442</v>
      </c>
      <c r="S1459" s="11" t="s">
        <v>10441</v>
      </c>
    </row>
    <row r="1460" spans="1:19" x14ac:dyDescent="0.25">
      <c r="A1460" t="s">
        <v>19</v>
      </c>
      <c r="B1460" t="s">
        <v>20</v>
      </c>
      <c r="C1460" t="s">
        <v>4271</v>
      </c>
      <c r="D1460" t="s">
        <v>10442</v>
      </c>
      <c r="E1460" s="2" t="s">
        <v>10443</v>
      </c>
      <c r="F1460" t="s">
        <v>10444</v>
      </c>
      <c r="G1460" t="s">
        <v>25</v>
      </c>
      <c r="H1460" s="6" t="s">
        <v>26</v>
      </c>
      <c r="I1460">
        <v>43055453</v>
      </c>
      <c r="J1460" t="s">
        <v>1400</v>
      </c>
      <c r="K1460" s="10">
        <v>42606</v>
      </c>
      <c r="L1460" s="8">
        <f t="shared" ca="1" si="44"/>
        <v>45903</v>
      </c>
      <c r="M1460">
        <f t="shared" ca="1" si="45"/>
        <v>3297</v>
      </c>
      <c r="N1460" s="11" t="s">
        <v>10445</v>
      </c>
      <c r="O1460" t="s">
        <v>1930</v>
      </c>
      <c r="P1460" t="s">
        <v>10446</v>
      </c>
      <c r="Q1460" t="s">
        <v>10447</v>
      </c>
      <c r="R1460" t="s">
        <v>4294</v>
      </c>
      <c r="S1460" s="11" t="s">
        <v>10448</v>
      </c>
    </row>
    <row r="1461" spans="1:19" x14ac:dyDescent="0.25">
      <c r="A1461" t="s">
        <v>19</v>
      </c>
      <c r="B1461" t="s">
        <v>20</v>
      </c>
      <c r="C1461" t="s">
        <v>4271</v>
      </c>
      <c r="D1461" t="s">
        <v>10449</v>
      </c>
      <c r="E1461" s="2" t="s">
        <v>10450</v>
      </c>
      <c r="F1461" t="s">
        <v>10451</v>
      </c>
      <c r="G1461" t="s">
        <v>25</v>
      </c>
      <c r="H1461" s="6" t="s">
        <v>26</v>
      </c>
      <c r="I1461">
        <v>71391185</v>
      </c>
      <c r="J1461" t="s">
        <v>5577</v>
      </c>
      <c r="K1461" s="10">
        <v>41419</v>
      </c>
      <c r="L1461" s="8">
        <f t="shared" ca="1" si="44"/>
        <v>45903</v>
      </c>
      <c r="M1461">
        <f t="shared" ca="1" si="45"/>
        <v>4484</v>
      </c>
      <c r="N1461" s="11" t="s">
        <v>5578</v>
      </c>
      <c r="O1461" t="s">
        <v>1930</v>
      </c>
      <c r="P1461" t="s">
        <v>10452</v>
      </c>
      <c r="Q1461" t="s">
        <v>10453</v>
      </c>
      <c r="R1461" t="s">
        <v>442</v>
      </c>
      <c r="S1461" s="11" t="s">
        <v>10454</v>
      </c>
    </row>
    <row r="1462" spans="1:19" x14ac:dyDescent="0.25">
      <c r="A1462" t="s">
        <v>19</v>
      </c>
      <c r="B1462" t="s">
        <v>20</v>
      </c>
      <c r="C1462" t="s">
        <v>4271</v>
      </c>
      <c r="D1462" t="s">
        <v>10455</v>
      </c>
      <c r="E1462" s="2" t="s">
        <v>10456</v>
      </c>
      <c r="F1462" t="s">
        <v>10457</v>
      </c>
      <c r="G1462" t="s">
        <v>25</v>
      </c>
      <c r="H1462" s="6" t="s">
        <v>26</v>
      </c>
      <c r="I1462">
        <v>21742555</v>
      </c>
      <c r="J1462" t="s">
        <v>5820</v>
      </c>
      <c r="K1462" s="10">
        <v>41079</v>
      </c>
      <c r="L1462" s="8">
        <f t="shared" ca="1" si="44"/>
        <v>45903</v>
      </c>
      <c r="M1462">
        <f t="shared" ca="1" si="45"/>
        <v>4824</v>
      </c>
      <c r="N1462" s="11" t="s">
        <v>10458</v>
      </c>
      <c r="O1462" t="s">
        <v>1930</v>
      </c>
      <c r="P1462" t="s">
        <v>10459</v>
      </c>
      <c r="Q1462" t="s">
        <v>10460</v>
      </c>
      <c r="R1462" t="s">
        <v>442</v>
      </c>
      <c r="S1462" s="11" t="s">
        <v>10461</v>
      </c>
    </row>
    <row r="1463" spans="1:19" x14ac:dyDescent="0.25">
      <c r="A1463" t="s">
        <v>57</v>
      </c>
      <c r="B1463" t="s">
        <v>350</v>
      </c>
      <c r="C1463" t="s">
        <v>4271</v>
      </c>
      <c r="D1463" t="s">
        <v>10462</v>
      </c>
      <c r="E1463" s="2" t="s">
        <v>10463</v>
      </c>
      <c r="F1463" t="s">
        <v>10464</v>
      </c>
      <c r="G1463" t="s">
        <v>25</v>
      </c>
      <c r="H1463" s="6" t="s">
        <v>26</v>
      </c>
      <c r="I1463">
        <v>43736204</v>
      </c>
      <c r="J1463" t="s">
        <v>1730</v>
      </c>
      <c r="K1463" s="10">
        <v>41551</v>
      </c>
      <c r="L1463" s="8">
        <f t="shared" ca="1" si="44"/>
        <v>45903</v>
      </c>
      <c r="M1463">
        <f t="shared" ca="1" si="45"/>
        <v>4352</v>
      </c>
      <c r="N1463" s="11" t="s">
        <v>10465</v>
      </c>
      <c r="O1463" t="s">
        <v>1930</v>
      </c>
      <c r="P1463" t="s">
        <v>10466</v>
      </c>
      <c r="Q1463" t="s">
        <v>10467</v>
      </c>
      <c r="R1463" t="s">
        <v>442</v>
      </c>
      <c r="S1463" s="11" t="s">
        <v>10468</v>
      </c>
    </row>
    <row r="1464" spans="1:19" x14ac:dyDescent="0.25">
      <c r="A1464" t="s">
        <v>19</v>
      </c>
      <c r="B1464" t="s">
        <v>20</v>
      </c>
      <c r="C1464" t="s">
        <v>4271</v>
      </c>
      <c r="D1464" t="s">
        <v>10469</v>
      </c>
      <c r="E1464" s="2" t="s">
        <v>10470</v>
      </c>
      <c r="F1464" t="s">
        <v>10471</v>
      </c>
      <c r="G1464" t="s">
        <v>25</v>
      </c>
      <c r="H1464" s="6" t="s">
        <v>26</v>
      </c>
      <c r="I1464">
        <v>71714961</v>
      </c>
      <c r="J1464" t="s">
        <v>1384</v>
      </c>
      <c r="K1464" s="10">
        <v>40836</v>
      </c>
      <c r="L1464" s="8">
        <f t="shared" ca="1" si="44"/>
        <v>45903</v>
      </c>
      <c r="M1464">
        <f t="shared" ca="1" si="45"/>
        <v>5067</v>
      </c>
      <c r="N1464" s="11" t="s">
        <v>10472</v>
      </c>
      <c r="O1464" t="s">
        <v>1930</v>
      </c>
      <c r="P1464" t="s">
        <v>10473</v>
      </c>
      <c r="Q1464" t="s">
        <v>10474</v>
      </c>
      <c r="R1464" t="s">
        <v>6610</v>
      </c>
      <c r="S1464" s="11" t="s">
        <v>10475</v>
      </c>
    </row>
    <row r="1465" spans="1:19" x14ac:dyDescent="0.25">
      <c r="A1465" t="s">
        <v>19</v>
      </c>
      <c r="B1465" t="s">
        <v>20</v>
      </c>
      <c r="C1465" t="s">
        <v>4271</v>
      </c>
      <c r="D1465" t="s">
        <v>10476</v>
      </c>
      <c r="E1465" s="2" t="s">
        <v>10477</v>
      </c>
      <c r="F1465" t="s">
        <v>10478</v>
      </c>
      <c r="G1465" t="s">
        <v>25</v>
      </c>
      <c r="H1465" s="6" t="s">
        <v>26</v>
      </c>
      <c r="I1465">
        <v>42972235</v>
      </c>
      <c r="J1465" t="s">
        <v>586</v>
      </c>
      <c r="K1465" s="10">
        <v>41260</v>
      </c>
      <c r="L1465" s="8">
        <f t="shared" ca="1" si="44"/>
        <v>45903</v>
      </c>
      <c r="M1465">
        <f t="shared" ca="1" si="45"/>
        <v>4643</v>
      </c>
      <c r="N1465" s="11" t="s">
        <v>10479</v>
      </c>
      <c r="O1465" t="s">
        <v>1930</v>
      </c>
      <c r="P1465" t="s">
        <v>10480</v>
      </c>
      <c r="Q1465" t="s">
        <v>10481</v>
      </c>
      <c r="R1465" t="s">
        <v>442</v>
      </c>
      <c r="S1465" s="11" t="s">
        <v>10482</v>
      </c>
    </row>
    <row r="1466" spans="1:19" x14ac:dyDescent="0.25">
      <c r="A1466" t="s">
        <v>19</v>
      </c>
      <c r="B1466" t="s">
        <v>20</v>
      </c>
      <c r="C1466" t="s">
        <v>4271</v>
      </c>
      <c r="D1466" t="s">
        <v>10483</v>
      </c>
      <c r="E1466" s="2" t="s">
        <v>10484</v>
      </c>
      <c r="F1466" t="s">
        <v>10485</v>
      </c>
      <c r="G1466" t="s">
        <v>25</v>
      </c>
      <c r="H1466" s="6" t="s">
        <v>26</v>
      </c>
      <c r="I1466">
        <v>43422572</v>
      </c>
      <c r="J1466" t="s">
        <v>957</v>
      </c>
      <c r="K1466" s="10">
        <v>41211</v>
      </c>
      <c r="L1466" s="8">
        <f t="shared" ca="1" si="44"/>
        <v>45903</v>
      </c>
      <c r="M1466">
        <f t="shared" ca="1" si="45"/>
        <v>4692</v>
      </c>
      <c r="N1466" s="11" t="s">
        <v>10486</v>
      </c>
      <c r="O1466" t="s">
        <v>1930</v>
      </c>
      <c r="P1466" t="s">
        <v>10487</v>
      </c>
      <c r="Q1466" t="s">
        <v>10488</v>
      </c>
      <c r="R1466" t="s">
        <v>442</v>
      </c>
      <c r="S1466" s="11" t="s">
        <v>10489</v>
      </c>
    </row>
    <row r="1467" spans="1:19" x14ac:dyDescent="0.25">
      <c r="A1467" t="s">
        <v>19</v>
      </c>
      <c r="B1467" t="s">
        <v>20</v>
      </c>
      <c r="C1467" t="s">
        <v>4271</v>
      </c>
      <c r="D1467" t="s">
        <v>10490</v>
      </c>
      <c r="E1467" s="2" t="s">
        <v>10491</v>
      </c>
      <c r="F1467" t="s">
        <v>10492</v>
      </c>
      <c r="G1467" t="s">
        <v>25</v>
      </c>
      <c r="H1467" s="6" t="s">
        <v>26</v>
      </c>
      <c r="I1467">
        <v>71597556</v>
      </c>
      <c r="J1467" t="s">
        <v>1569</v>
      </c>
      <c r="K1467" s="10">
        <v>41232</v>
      </c>
      <c r="L1467" s="8">
        <f t="shared" ca="1" si="44"/>
        <v>45903</v>
      </c>
      <c r="M1467">
        <f t="shared" ca="1" si="45"/>
        <v>4671</v>
      </c>
      <c r="N1467" s="11" t="s">
        <v>10493</v>
      </c>
      <c r="O1467" t="s">
        <v>1930</v>
      </c>
      <c r="P1467" t="s">
        <v>10494</v>
      </c>
      <c r="Q1467" t="s">
        <v>10488</v>
      </c>
      <c r="R1467" t="s">
        <v>6610</v>
      </c>
      <c r="S1467" s="11" t="s">
        <v>10495</v>
      </c>
    </row>
    <row r="1468" spans="1:19" x14ac:dyDescent="0.25">
      <c r="A1468" t="s">
        <v>19</v>
      </c>
      <c r="B1468" t="s">
        <v>20</v>
      </c>
      <c r="C1468" t="s">
        <v>4271</v>
      </c>
      <c r="D1468" t="s">
        <v>10496</v>
      </c>
      <c r="E1468" s="2" t="s">
        <v>10497</v>
      </c>
      <c r="F1468" t="s">
        <v>10498</v>
      </c>
      <c r="G1468" t="s">
        <v>25</v>
      </c>
      <c r="H1468" s="6" t="s">
        <v>26</v>
      </c>
      <c r="I1468">
        <v>71714961</v>
      </c>
      <c r="J1468" t="s">
        <v>1384</v>
      </c>
      <c r="K1468" s="10">
        <v>41725</v>
      </c>
      <c r="L1468" s="8">
        <f t="shared" ca="1" si="44"/>
        <v>45903</v>
      </c>
      <c r="M1468">
        <f t="shared" ca="1" si="45"/>
        <v>4178</v>
      </c>
      <c r="N1468" s="11" t="s">
        <v>10499</v>
      </c>
      <c r="O1468" t="s">
        <v>1930</v>
      </c>
      <c r="P1468" t="s">
        <v>10500</v>
      </c>
      <c r="Q1468" t="s">
        <v>10501</v>
      </c>
      <c r="R1468" t="s">
        <v>4294</v>
      </c>
      <c r="S1468" s="11" t="s">
        <v>10502</v>
      </c>
    </row>
    <row r="1469" spans="1:19" x14ac:dyDescent="0.25">
      <c r="A1469" t="s">
        <v>19</v>
      </c>
      <c r="B1469" t="s">
        <v>20</v>
      </c>
      <c r="C1469" t="s">
        <v>4271</v>
      </c>
      <c r="D1469" t="s">
        <v>10503</v>
      </c>
      <c r="E1469" s="2" t="s">
        <v>10504</v>
      </c>
      <c r="F1469" t="s">
        <v>10505</v>
      </c>
      <c r="G1469" t="s">
        <v>25</v>
      </c>
      <c r="H1469" s="6" t="s">
        <v>26</v>
      </c>
      <c r="I1469">
        <v>32016151</v>
      </c>
      <c r="J1469" t="s">
        <v>1576</v>
      </c>
      <c r="K1469" s="10">
        <v>41260</v>
      </c>
      <c r="L1469" s="8">
        <f t="shared" ca="1" si="44"/>
        <v>45903</v>
      </c>
      <c r="M1469">
        <f t="shared" ca="1" si="45"/>
        <v>4643</v>
      </c>
      <c r="N1469" s="11" t="s">
        <v>10506</v>
      </c>
      <c r="O1469" t="s">
        <v>1930</v>
      </c>
      <c r="P1469" t="s">
        <v>10507</v>
      </c>
      <c r="Q1469" t="s">
        <v>10508</v>
      </c>
      <c r="R1469" t="s">
        <v>4294</v>
      </c>
      <c r="S1469" s="11" t="s">
        <v>10509</v>
      </c>
    </row>
    <row r="1470" spans="1:19" x14ac:dyDescent="0.25">
      <c r="A1470" t="s">
        <v>19</v>
      </c>
      <c r="B1470" t="s">
        <v>20</v>
      </c>
      <c r="C1470" t="s">
        <v>4271</v>
      </c>
      <c r="D1470" t="s">
        <v>10510</v>
      </c>
      <c r="E1470" s="2" t="s">
        <v>10511</v>
      </c>
      <c r="F1470" t="s">
        <v>10512</v>
      </c>
      <c r="G1470" t="s">
        <v>25</v>
      </c>
      <c r="H1470" s="6" t="s">
        <v>26</v>
      </c>
      <c r="I1470">
        <v>43084959</v>
      </c>
      <c r="J1470" t="s">
        <v>522</v>
      </c>
      <c r="K1470" s="10">
        <v>43637</v>
      </c>
      <c r="L1470" s="8">
        <f t="shared" ca="1" si="44"/>
        <v>45903</v>
      </c>
      <c r="M1470">
        <f t="shared" ca="1" si="45"/>
        <v>2266</v>
      </c>
      <c r="N1470" s="11" t="s">
        <v>10513</v>
      </c>
      <c r="O1470" t="s">
        <v>1930</v>
      </c>
      <c r="P1470" t="s">
        <v>10514</v>
      </c>
      <c r="Q1470" t="s">
        <v>10515</v>
      </c>
      <c r="R1470" t="s">
        <v>10087</v>
      </c>
      <c r="S1470" s="11" t="s">
        <v>10516</v>
      </c>
    </row>
    <row r="1471" spans="1:19" x14ac:dyDescent="0.25">
      <c r="A1471" t="s">
        <v>19</v>
      </c>
      <c r="B1471" t="s">
        <v>20</v>
      </c>
      <c r="C1471" t="s">
        <v>4271</v>
      </c>
      <c r="D1471" t="s">
        <v>10517</v>
      </c>
      <c r="E1471" s="2" t="s">
        <v>10518</v>
      </c>
      <c r="F1471" t="s">
        <v>10519</v>
      </c>
      <c r="G1471" t="s">
        <v>25</v>
      </c>
      <c r="H1471" s="6" t="s">
        <v>26</v>
      </c>
      <c r="I1471">
        <v>70093032</v>
      </c>
      <c r="J1471" t="s">
        <v>5798</v>
      </c>
      <c r="K1471" s="10">
        <v>40758</v>
      </c>
      <c r="L1471" s="8">
        <f t="shared" ca="1" si="44"/>
        <v>45903</v>
      </c>
      <c r="M1471">
        <f t="shared" ca="1" si="45"/>
        <v>5145</v>
      </c>
      <c r="N1471" s="11" t="s">
        <v>10520</v>
      </c>
      <c r="O1471" t="s">
        <v>1930</v>
      </c>
      <c r="P1471" t="s">
        <v>10521</v>
      </c>
      <c r="Q1471" t="s">
        <v>10522</v>
      </c>
      <c r="R1471" t="s">
        <v>442</v>
      </c>
      <c r="S1471" s="11" t="s">
        <v>10523</v>
      </c>
    </row>
    <row r="1472" spans="1:19" x14ac:dyDescent="0.25">
      <c r="A1472" t="s">
        <v>19</v>
      </c>
      <c r="B1472" t="s">
        <v>20</v>
      </c>
      <c r="C1472" t="s">
        <v>4271</v>
      </c>
      <c r="D1472" t="s">
        <v>10524</v>
      </c>
      <c r="E1472" s="2" t="s">
        <v>10525</v>
      </c>
      <c r="F1472" t="s">
        <v>10526</v>
      </c>
      <c r="G1472" t="s">
        <v>25</v>
      </c>
      <c r="H1472" s="6" t="s">
        <v>26</v>
      </c>
      <c r="I1472">
        <v>42972235</v>
      </c>
      <c r="J1472" t="s">
        <v>586</v>
      </c>
      <c r="K1472" s="10">
        <v>41274</v>
      </c>
      <c r="L1472" s="8">
        <f t="shared" ca="1" si="44"/>
        <v>45903</v>
      </c>
      <c r="M1472">
        <f t="shared" ca="1" si="45"/>
        <v>4629</v>
      </c>
      <c r="N1472" s="11" t="s">
        <v>10527</v>
      </c>
      <c r="O1472" t="s">
        <v>1930</v>
      </c>
      <c r="P1472" t="s">
        <v>10528</v>
      </c>
      <c r="Q1472" t="s">
        <v>10529</v>
      </c>
      <c r="R1472" t="s">
        <v>9980</v>
      </c>
      <c r="S1472" s="11" t="s">
        <v>10530</v>
      </c>
    </row>
    <row r="1473" spans="1:19" x14ac:dyDescent="0.25">
      <c r="A1473" t="s">
        <v>19</v>
      </c>
      <c r="B1473" t="s">
        <v>20</v>
      </c>
      <c r="C1473" t="s">
        <v>4271</v>
      </c>
      <c r="D1473" t="s">
        <v>10531</v>
      </c>
      <c r="E1473" s="2" t="s">
        <v>10532</v>
      </c>
      <c r="F1473" t="s">
        <v>10533</v>
      </c>
      <c r="G1473" t="s">
        <v>25</v>
      </c>
      <c r="H1473" s="6" t="s">
        <v>26</v>
      </c>
      <c r="I1473">
        <v>71622539</v>
      </c>
      <c r="J1473" t="s">
        <v>1805</v>
      </c>
      <c r="K1473" s="10">
        <v>41333</v>
      </c>
      <c r="L1473" s="8">
        <f t="shared" ca="1" si="44"/>
        <v>45903</v>
      </c>
      <c r="M1473">
        <f t="shared" ca="1" si="45"/>
        <v>4570</v>
      </c>
      <c r="N1473" s="11" t="s">
        <v>10534</v>
      </c>
      <c r="O1473" t="s">
        <v>1930</v>
      </c>
      <c r="P1473" t="s">
        <v>10535</v>
      </c>
      <c r="Q1473" t="s">
        <v>10536</v>
      </c>
      <c r="R1473" t="s">
        <v>442</v>
      </c>
      <c r="S1473" s="11" t="s">
        <v>10537</v>
      </c>
    </row>
    <row r="1474" spans="1:19" x14ac:dyDescent="0.25">
      <c r="A1474" t="s">
        <v>19</v>
      </c>
      <c r="B1474" t="s">
        <v>20</v>
      </c>
      <c r="C1474" t="s">
        <v>4271</v>
      </c>
      <c r="D1474" t="s">
        <v>10538</v>
      </c>
      <c r="E1474" s="2" t="s">
        <v>10539</v>
      </c>
      <c r="F1474" t="s">
        <v>10540</v>
      </c>
      <c r="G1474" t="s">
        <v>25</v>
      </c>
      <c r="H1474" s="6" t="s">
        <v>26</v>
      </c>
      <c r="I1474">
        <v>70096642</v>
      </c>
      <c r="J1474" t="s">
        <v>10541</v>
      </c>
      <c r="K1474" s="10">
        <v>40836</v>
      </c>
      <c r="L1474" s="8">
        <f t="shared" ca="1" si="44"/>
        <v>45903</v>
      </c>
      <c r="M1474">
        <f t="shared" ca="1" si="45"/>
        <v>5067</v>
      </c>
      <c r="N1474" s="11" t="s">
        <v>10542</v>
      </c>
      <c r="O1474" t="s">
        <v>1930</v>
      </c>
      <c r="P1474" t="s">
        <v>10543</v>
      </c>
      <c r="Q1474" t="s">
        <v>10544</v>
      </c>
      <c r="R1474" t="s">
        <v>6610</v>
      </c>
      <c r="S1474" s="11" t="s">
        <v>10545</v>
      </c>
    </row>
    <row r="1475" spans="1:19" x14ac:dyDescent="0.25">
      <c r="A1475" t="s">
        <v>19</v>
      </c>
      <c r="B1475" t="s">
        <v>20</v>
      </c>
      <c r="C1475" t="s">
        <v>4271</v>
      </c>
      <c r="D1475" t="s">
        <v>10546</v>
      </c>
      <c r="E1475" s="2" t="s">
        <v>10547</v>
      </c>
      <c r="F1475" t="s">
        <v>10548</v>
      </c>
      <c r="G1475" t="s">
        <v>25</v>
      </c>
      <c r="H1475" s="6" t="s">
        <v>26</v>
      </c>
      <c r="I1475">
        <v>5135204</v>
      </c>
      <c r="J1475" t="s">
        <v>2436</v>
      </c>
      <c r="K1475" s="10">
        <v>41333</v>
      </c>
      <c r="L1475" s="8">
        <f t="shared" ref="L1475:L1538" ca="1" si="46">TODAY()</f>
        <v>45903</v>
      </c>
      <c r="M1475">
        <f t="shared" ref="M1475:M1538" ca="1" si="47">DATEDIF(K1475,L1475,"D")</f>
        <v>4570</v>
      </c>
      <c r="N1475" s="11" t="s">
        <v>10549</v>
      </c>
      <c r="O1475" t="s">
        <v>1930</v>
      </c>
      <c r="P1475" t="s">
        <v>10550</v>
      </c>
      <c r="Q1475" t="s">
        <v>10551</v>
      </c>
      <c r="R1475" t="s">
        <v>442</v>
      </c>
      <c r="S1475" s="11" t="s">
        <v>10552</v>
      </c>
    </row>
    <row r="1476" spans="1:19" x14ac:dyDescent="0.25">
      <c r="A1476" t="s">
        <v>19</v>
      </c>
      <c r="B1476" t="s">
        <v>20</v>
      </c>
      <c r="C1476" t="s">
        <v>4271</v>
      </c>
      <c r="D1476" t="s">
        <v>10553</v>
      </c>
      <c r="E1476" s="2" t="s">
        <v>10554</v>
      </c>
      <c r="F1476" t="s">
        <v>10555</v>
      </c>
      <c r="G1476" t="s">
        <v>25</v>
      </c>
      <c r="H1476" s="6" t="s">
        <v>26</v>
      </c>
      <c r="I1476">
        <v>79474480</v>
      </c>
      <c r="J1476" t="s">
        <v>7452</v>
      </c>
      <c r="K1476" s="10">
        <v>42033</v>
      </c>
      <c r="L1476" s="8">
        <f t="shared" ca="1" si="46"/>
        <v>45903</v>
      </c>
      <c r="M1476">
        <f t="shared" ca="1" si="47"/>
        <v>3870</v>
      </c>
      <c r="N1476" s="11" t="s">
        <v>10556</v>
      </c>
      <c r="O1476" t="s">
        <v>1930</v>
      </c>
      <c r="P1476" t="s">
        <v>10557</v>
      </c>
      <c r="Q1476" t="s">
        <v>10558</v>
      </c>
      <c r="R1476" t="s">
        <v>4294</v>
      </c>
      <c r="S1476" s="11" t="s">
        <v>10559</v>
      </c>
    </row>
    <row r="1477" spans="1:19" x14ac:dyDescent="0.25">
      <c r="A1477" t="s">
        <v>19</v>
      </c>
      <c r="B1477" t="s">
        <v>20</v>
      </c>
      <c r="C1477" t="s">
        <v>4271</v>
      </c>
      <c r="D1477" t="s">
        <v>10560</v>
      </c>
      <c r="E1477" s="2" t="s">
        <v>10561</v>
      </c>
      <c r="F1477" t="s">
        <v>10562</v>
      </c>
      <c r="G1477" t="s">
        <v>25</v>
      </c>
      <c r="H1477" s="6" t="s">
        <v>26</v>
      </c>
      <c r="I1477">
        <v>70559365</v>
      </c>
      <c r="J1477" t="s">
        <v>5158</v>
      </c>
      <c r="K1477" s="10">
        <v>42335</v>
      </c>
      <c r="L1477" s="8">
        <f t="shared" ca="1" si="46"/>
        <v>45903</v>
      </c>
      <c r="M1477">
        <f t="shared" ca="1" si="47"/>
        <v>3568</v>
      </c>
      <c r="N1477" s="11" t="s">
        <v>10563</v>
      </c>
      <c r="O1477" t="s">
        <v>1930</v>
      </c>
      <c r="P1477" t="s">
        <v>10564</v>
      </c>
      <c r="Q1477" t="s">
        <v>10565</v>
      </c>
      <c r="R1477" t="s">
        <v>10566</v>
      </c>
      <c r="S1477" s="11" t="s">
        <v>10567</v>
      </c>
    </row>
    <row r="1478" spans="1:19" x14ac:dyDescent="0.25">
      <c r="A1478" t="s">
        <v>57</v>
      </c>
      <c r="B1478" t="s">
        <v>91</v>
      </c>
      <c r="C1478" t="s">
        <v>4271</v>
      </c>
      <c r="D1478" t="s">
        <v>10568</v>
      </c>
      <c r="E1478" s="2" t="s">
        <v>10569</v>
      </c>
      <c r="F1478" t="s">
        <v>10570</v>
      </c>
      <c r="G1478" t="s">
        <v>25</v>
      </c>
      <c r="H1478" s="6" t="s">
        <v>10571</v>
      </c>
      <c r="I1478">
        <v>43535095</v>
      </c>
      <c r="J1478" t="s">
        <v>9547</v>
      </c>
      <c r="K1478" s="10">
        <v>43839</v>
      </c>
      <c r="L1478" s="8">
        <f t="shared" ca="1" si="46"/>
        <v>45903</v>
      </c>
      <c r="M1478">
        <f t="shared" ca="1" si="47"/>
        <v>2064</v>
      </c>
      <c r="N1478" s="11" t="s">
        <v>10572</v>
      </c>
      <c r="O1478" t="s">
        <v>1930</v>
      </c>
      <c r="P1478" t="s">
        <v>10573</v>
      </c>
      <c r="Q1478" t="s">
        <v>10574</v>
      </c>
      <c r="R1478" t="s">
        <v>9927</v>
      </c>
      <c r="S1478" s="11" t="s">
        <v>10575</v>
      </c>
    </row>
    <row r="1479" spans="1:19" x14ac:dyDescent="0.25">
      <c r="A1479" t="s">
        <v>19</v>
      </c>
      <c r="B1479" t="s">
        <v>20</v>
      </c>
      <c r="C1479" t="s">
        <v>4271</v>
      </c>
      <c r="D1479" t="s">
        <v>10576</v>
      </c>
      <c r="E1479" s="2" t="s">
        <v>10577</v>
      </c>
      <c r="F1479" t="s">
        <v>10578</v>
      </c>
      <c r="G1479" t="s">
        <v>25</v>
      </c>
      <c r="H1479" s="6" t="s">
        <v>71</v>
      </c>
      <c r="I1479">
        <v>42888548</v>
      </c>
      <c r="J1479" t="s">
        <v>2152</v>
      </c>
      <c r="K1479" s="10">
        <v>40529</v>
      </c>
      <c r="L1479" s="8">
        <f t="shared" ca="1" si="46"/>
        <v>45903</v>
      </c>
      <c r="M1479">
        <f t="shared" ca="1" si="47"/>
        <v>5374</v>
      </c>
      <c r="N1479" s="11" t="s">
        <v>10579</v>
      </c>
      <c r="O1479" t="s">
        <v>1930</v>
      </c>
      <c r="P1479" t="s">
        <v>10580</v>
      </c>
      <c r="Q1479" t="s">
        <v>455</v>
      </c>
      <c r="R1479" t="s">
        <v>6610</v>
      </c>
      <c r="S1479" s="11" t="s">
        <v>10581</v>
      </c>
    </row>
    <row r="1480" spans="1:19" x14ac:dyDescent="0.25">
      <c r="A1480" t="s">
        <v>19</v>
      </c>
      <c r="B1480" t="s">
        <v>20</v>
      </c>
      <c r="C1480" t="s">
        <v>4271</v>
      </c>
      <c r="D1480" t="s">
        <v>10582</v>
      </c>
      <c r="E1480" s="2" t="s">
        <v>10583</v>
      </c>
      <c r="F1480" t="s">
        <v>10584</v>
      </c>
      <c r="G1480" t="s">
        <v>25</v>
      </c>
      <c r="H1480" s="6" t="s">
        <v>26</v>
      </c>
      <c r="I1480">
        <v>43079851</v>
      </c>
      <c r="J1480" t="s">
        <v>481</v>
      </c>
      <c r="K1480" s="10">
        <v>43075</v>
      </c>
      <c r="L1480" s="8">
        <f t="shared" ca="1" si="46"/>
        <v>45903</v>
      </c>
      <c r="M1480">
        <f t="shared" ca="1" si="47"/>
        <v>2828</v>
      </c>
      <c r="N1480" s="11" t="s">
        <v>10585</v>
      </c>
      <c r="O1480" t="s">
        <v>1930</v>
      </c>
      <c r="P1480" t="s">
        <v>10586</v>
      </c>
      <c r="Q1480" t="s">
        <v>10587</v>
      </c>
      <c r="R1480" t="s">
        <v>6703</v>
      </c>
      <c r="S1480" s="11" t="s">
        <v>10588</v>
      </c>
    </row>
    <row r="1481" spans="1:19" x14ac:dyDescent="0.25">
      <c r="A1481" t="s">
        <v>57</v>
      </c>
      <c r="B1481" t="s">
        <v>91</v>
      </c>
      <c r="C1481" t="s">
        <v>4271</v>
      </c>
      <c r="D1481" t="s">
        <v>10589</v>
      </c>
      <c r="E1481" s="2" t="s">
        <v>10590</v>
      </c>
      <c r="F1481" t="s">
        <v>10591</v>
      </c>
      <c r="G1481" t="s">
        <v>25</v>
      </c>
      <c r="H1481" s="6" t="s">
        <v>26</v>
      </c>
      <c r="I1481">
        <v>71627397</v>
      </c>
      <c r="J1481" t="s">
        <v>1708</v>
      </c>
      <c r="K1481" s="10">
        <v>43746</v>
      </c>
      <c r="L1481" s="8">
        <f t="shared" ca="1" si="46"/>
        <v>45903</v>
      </c>
      <c r="M1481">
        <f t="shared" ca="1" si="47"/>
        <v>2157</v>
      </c>
      <c r="N1481" s="11" t="s">
        <v>7373</v>
      </c>
      <c r="O1481" t="s">
        <v>1930</v>
      </c>
      <c r="P1481" t="s">
        <v>10592</v>
      </c>
      <c r="Q1481" t="s">
        <v>10593</v>
      </c>
      <c r="R1481" t="s">
        <v>10594</v>
      </c>
      <c r="S1481" s="11" t="s">
        <v>7377</v>
      </c>
    </row>
    <row r="1482" spans="1:19" x14ac:dyDescent="0.25">
      <c r="A1482" t="s">
        <v>57</v>
      </c>
      <c r="B1482" t="s">
        <v>91</v>
      </c>
      <c r="C1482" t="s">
        <v>4271</v>
      </c>
      <c r="D1482" t="s">
        <v>10595</v>
      </c>
      <c r="E1482" s="2" t="s">
        <v>10596</v>
      </c>
      <c r="F1482" t="s">
        <v>10597</v>
      </c>
      <c r="G1482" t="s">
        <v>25</v>
      </c>
      <c r="H1482" s="6" t="s">
        <v>26</v>
      </c>
      <c r="I1482">
        <v>43066263</v>
      </c>
      <c r="J1482" t="s">
        <v>10598</v>
      </c>
      <c r="K1482" s="10">
        <v>44858</v>
      </c>
      <c r="L1482" s="8">
        <f t="shared" ca="1" si="46"/>
        <v>45903</v>
      </c>
      <c r="M1482">
        <f t="shared" ca="1" si="47"/>
        <v>1045</v>
      </c>
      <c r="N1482" s="11" t="s">
        <v>10599</v>
      </c>
      <c r="O1482" t="s">
        <v>1930</v>
      </c>
      <c r="P1482" t="s">
        <v>10600</v>
      </c>
      <c r="Q1482" t="s">
        <v>10601</v>
      </c>
      <c r="R1482" t="s">
        <v>10602</v>
      </c>
      <c r="S1482" t="s">
        <v>99</v>
      </c>
    </row>
    <row r="1483" spans="1:19" x14ac:dyDescent="0.25">
      <c r="A1483" t="s">
        <v>57</v>
      </c>
      <c r="B1483" t="s">
        <v>91</v>
      </c>
      <c r="C1483" t="s">
        <v>4271</v>
      </c>
      <c r="D1483" t="s">
        <v>10603</v>
      </c>
      <c r="E1483" s="2" t="s">
        <v>10604</v>
      </c>
      <c r="F1483" t="s">
        <v>10605</v>
      </c>
      <c r="G1483" t="s">
        <v>25</v>
      </c>
      <c r="H1483" s="6" t="s">
        <v>26</v>
      </c>
      <c r="I1483">
        <v>43188781</v>
      </c>
      <c r="J1483" t="s">
        <v>10606</v>
      </c>
      <c r="K1483" s="10">
        <v>44533</v>
      </c>
      <c r="L1483" s="8">
        <f t="shared" ca="1" si="46"/>
        <v>45903</v>
      </c>
      <c r="M1483">
        <f t="shared" ca="1" si="47"/>
        <v>1370</v>
      </c>
      <c r="N1483" s="11" t="s">
        <v>10607</v>
      </c>
      <c r="O1483" t="s">
        <v>1930</v>
      </c>
      <c r="P1483" t="s">
        <v>10608</v>
      </c>
      <c r="Q1483" t="s">
        <v>10609</v>
      </c>
      <c r="R1483" t="s">
        <v>10002</v>
      </c>
      <c r="S1483" s="11" t="s">
        <v>10610</v>
      </c>
    </row>
    <row r="1484" spans="1:19" x14ac:dyDescent="0.25">
      <c r="A1484" t="s">
        <v>19</v>
      </c>
      <c r="B1484" t="s">
        <v>20</v>
      </c>
      <c r="C1484" t="s">
        <v>4271</v>
      </c>
      <c r="D1484" t="s">
        <v>10611</v>
      </c>
      <c r="E1484" s="2" t="s">
        <v>10612</v>
      </c>
      <c r="F1484" t="s">
        <v>10613</v>
      </c>
      <c r="G1484" t="s">
        <v>25</v>
      </c>
      <c r="H1484" s="6" t="s">
        <v>26</v>
      </c>
      <c r="I1484">
        <v>70559365</v>
      </c>
      <c r="J1484" t="s">
        <v>5158</v>
      </c>
      <c r="K1484" s="10">
        <v>40771</v>
      </c>
      <c r="L1484" s="8">
        <f t="shared" ca="1" si="46"/>
        <v>45903</v>
      </c>
      <c r="M1484">
        <f t="shared" ca="1" si="47"/>
        <v>5132</v>
      </c>
      <c r="N1484" s="11" t="s">
        <v>10614</v>
      </c>
      <c r="O1484" t="s">
        <v>1930</v>
      </c>
      <c r="P1484" t="s">
        <v>10615</v>
      </c>
      <c r="Q1484" t="s">
        <v>10616</v>
      </c>
      <c r="R1484" t="s">
        <v>442</v>
      </c>
      <c r="S1484" s="11" t="s">
        <v>10617</v>
      </c>
    </row>
    <row r="1485" spans="1:19" x14ac:dyDescent="0.25">
      <c r="A1485" t="s">
        <v>57</v>
      </c>
      <c r="B1485" t="s">
        <v>91</v>
      </c>
      <c r="C1485" t="s">
        <v>4271</v>
      </c>
      <c r="D1485" t="s">
        <v>10618</v>
      </c>
      <c r="E1485" s="2" t="s">
        <v>10619</v>
      </c>
      <c r="F1485" t="s">
        <v>10620</v>
      </c>
      <c r="G1485" t="s">
        <v>25</v>
      </c>
      <c r="H1485" s="6" t="s">
        <v>26</v>
      </c>
      <c r="I1485">
        <v>43520211</v>
      </c>
      <c r="J1485" t="s">
        <v>10621</v>
      </c>
      <c r="K1485" s="10">
        <v>40836</v>
      </c>
      <c r="L1485" s="8">
        <f t="shared" ca="1" si="46"/>
        <v>45903</v>
      </c>
      <c r="M1485">
        <f t="shared" ca="1" si="47"/>
        <v>5067</v>
      </c>
      <c r="N1485" s="11" t="s">
        <v>10622</v>
      </c>
      <c r="O1485" t="s">
        <v>1930</v>
      </c>
      <c r="P1485" t="s">
        <v>10623</v>
      </c>
      <c r="Q1485" t="s">
        <v>10624</v>
      </c>
      <c r="R1485" t="s">
        <v>442</v>
      </c>
      <c r="S1485" s="11" t="s">
        <v>10625</v>
      </c>
    </row>
    <row r="1486" spans="1:19" x14ac:dyDescent="0.25">
      <c r="A1486" t="s">
        <v>19</v>
      </c>
      <c r="B1486" t="s">
        <v>20</v>
      </c>
      <c r="C1486" t="s">
        <v>4271</v>
      </c>
      <c r="D1486" t="s">
        <v>10626</v>
      </c>
      <c r="E1486" s="2" t="s">
        <v>10627</v>
      </c>
      <c r="F1486" t="s">
        <v>10628</v>
      </c>
      <c r="G1486" t="s">
        <v>25</v>
      </c>
      <c r="H1486" s="6" t="s">
        <v>26</v>
      </c>
      <c r="I1486">
        <v>43800390</v>
      </c>
      <c r="J1486" t="s">
        <v>9153</v>
      </c>
      <c r="K1486" s="10">
        <v>42817</v>
      </c>
      <c r="L1486" s="8">
        <f t="shared" ca="1" si="46"/>
        <v>45903</v>
      </c>
      <c r="M1486">
        <f t="shared" ca="1" si="47"/>
        <v>3086</v>
      </c>
      <c r="N1486" s="11" t="s">
        <v>10629</v>
      </c>
      <c r="O1486" t="s">
        <v>1930</v>
      </c>
      <c r="P1486" t="s">
        <v>10630</v>
      </c>
      <c r="Q1486" t="s">
        <v>10631</v>
      </c>
      <c r="R1486" t="s">
        <v>4294</v>
      </c>
      <c r="S1486" s="11" t="s">
        <v>10632</v>
      </c>
    </row>
    <row r="1487" spans="1:19" x14ac:dyDescent="0.25">
      <c r="A1487" t="s">
        <v>19</v>
      </c>
      <c r="B1487" t="s">
        <v>20</v>
      </c>
      <c r="C1487" t="s">
        <v>4271</v>
      </c>
      <c r="D1487" t="s">
        <v>10633</v>
      </c>
      <c r="E1487" s="2" t="s">
        <v>10634</v>
      </c>
      <c r="F1487" t="s">
        <v>10635</v>
      </c>
      <c r="G1487" t="s">
        <v>25</v>
      </c>
      <c r="H1487" s="6" t="s">
        <v>26</v>
      </c>
      <c r="I1487">
        <v>8349036</v>
      </c>
      <c r="J1487" t="s">
        <v>2790</v>
      </c>
      <c r="K1487" s="10">
        <v>41274</v>
      </c>
      <c r="L1487" s="8">
        <f t="shared" ca="1" si="46"/>
        <v>45903</v>
      </c>
      <c r="M1487">
        <f t="shared" ca="1" si="47"/>
        <v>4629</v>
      </c>
      <c r="N1487" s="11" t="s">
        <v>10636</v>
      </c>
      <c r="O1487" t="s">
        <v>1930</v>
      </c>
      <c r="P1487" t="s">
        <v>10637</v>
      </c>
      <c r="Q1487" t="s">
        <v>10638</v>
      </c>
      <c r="R1487" t="s">
        <v>442</v>
      </c>
      <c r="S1487" s="11" t="s">
        <v>10639</v>
      </c>
    </row>
    <row r="1488" spans="1:19" x14ac:dyDescent="0.25">
      <c r="A1488" t="s">
        <v>19</v>
      </c>
      <c r="B1488" t="s">
        <v>20</v>
      </c>
      <c r="C1488" t="s">
        <v>4271</v>
      </c>
      <c r="D1488" t="s">
        <v>10640</v>
      </c>
      <c r="E1488" s="2" t="s">
        <v>10641</v>
      </c>
      <c r="F1488" t="s">
        <v>10642</v>
      </c>
      <c r="G1488" t="s">
        <v>25</v>
      </c>
      <c r="H1488" s="6" t="s">
        <v>26</v>
      </c>
      <c r="I1488">
        <v>3352688</v>
      </c>
      <c r="J1488" t="s">
        <v>10643</v>
      </c>
      <c r="K1488" s="10">
        <v>41208</v>
      </c>
      <c r="L1488" s="8">
        <f t="shared" ca="1" si="46"/>
        <v>45903</v>
      </c>
      <c r="M1488">
        <f t="shared" ca="1" si="47"/>
        <v>4695</v>
      </c>
      <c r="N1488" s="11" t="s">
        <v>10644</v>
      </c>
      <c r="O1488" t="s">
        <v>1930</v>
      </c>
      <c r="P1488" t="s">
        <v>10645</v>
      </c>
      <c r="Q1488" t="s">
        <v>10646</v>
      </c>
      <c r="R1488" t="s">
        <v>4294</v>
      </c>
      <c r="S1488" s="11" t="s">
        <v>10647</v>
      </c>
    </row>
    <row r="1489" spans="1:19" x14ac:dyDescent="0.25">
      <c r="A1489" t="s">
        <v>57</v>
      </c>
      <c r="B1489" t="s">
        <v>91</v>
      </c>
      <c r="C1489" t="s">
        <v>4271</v>
      </c>
      <c r="D1489" t="s">
        <v>10648</v>
      </c>
      <c r="E1489" s="2" t="s">
        <v>10649</v>
      </c>
      <c r="F1489" t="s">
        <v>10650</v>
      </c>
      <c r="G1489" t="s">
        <v>25</v>
      </c>
      <c r="H1489" s="6" t="s">
        <v>26</v>
      </c>
      <c r="I1489">
        <v>1128400917</v>
      </c>
      <c r="J1489" t="s">
        <v>1363</v>
      </c>
      <c r="K1489" s="10">
        <v>44586</v>
      </c>
      <c r="L1489" s="8">
        <f t="shared" ca="1" si="46"/>
        <v>45903</v>
      </c>
      <c r="M1489">
        <f t="shared" ca="1" si="47"/>
        <v>1317</v>
      </c>
      <c r="N1489" s="11" t="s">
        <v>10651</v>
      </c>
      <c r="O1489" t="s">
        <v>1930</v>
      </c>
      <c r="P1489" t="s">
        <v>10652</v>
      </c>
      <c r="Q1489" t="s">
        <v>10653</v>
      </c>
      <c r="R1489" t="s">
        <v>10002</v>
      </c>
      <c r="S1489" s="11" t="s">
        <v>10654</v>
      </c>
    </row>
    <row r="1490" spans="1:19" x14ac:dyDescent="0.25">
      <c r="A1490" t="s">
        <v>19</v>
      </c>
      <c r="B1490" t="s">
        <v>20</v>
      </c>
      <c r="C1490" t="s">
        <v>4271</v>
      </c>
      <c r="D1490" t="s">
        <v>10655</v>
      </c>
      <c r="E1490" s="2" t="s">
        <v>10656</v>
      </c>
      <c r="F1490" t="s">
        <v>10657</v>
      </c>
      <c r="G1490" t="s">
        <v>25</v>
      </c>
      <c r="H1490" s="6" t="s">
        <v>26</v>
      </c>
      <c r="I1490">
        <v>43732705</v>
      </c>
      <c r="J1490" t="s">
        <v>6776</v>
      </c>
      <c r="K1490" s="10">
        <v>40891</v>
      </c>
      <c r="L1490" s="8">
        <f t="shared" ca="1" si="46"/>
        <v>45903</v>
      </c>
      <c r="M1490">
        <f t="shared" ca="1" si="47"/>
        <v>5012</v>
      </c>
      <c r="N1490" s="11" t="s">
        <v>10658</v>
      </c>
      <c r="O1490" t="s">
        <v>1930</v>
      </c>
      <c r="P1490" t="s">
        <v>10659</v>
      </c>
      <c r="Q1490" t="s">
        <v>10660</v>
      </c>
      <c r="R1490" t="s">
        <v>442</v>
      </c>
      <c r="S1490" s="11" t="s">
        <v>10661</v>
      </c>
    </row>
    <row r="1491" spans="1:19" x14ac:dyDescent="0.25">
      <c r="A1491" t="s">
        <v>57</v>
      </c>
      <c r="B1491" t="s">
        <v>91</v>
      </c>
      <c r="C1491" t="s">
        <v>4271</v>
      </c>
      <c r="D1491" t="s">
        <v>10662</v>
      </c>
      <c r="E1491" s="2" t="s">
        <v>10663</v>
      </c>
      <c r="F1491" t="s">
        <v>10664</v>
      </c>
      <c r="G1491" t="s">
        <v>25</v>
      </c>
      <c r="H1491" s="6" t="s">
        <v>26</v>
      </c>
      <c r="I1491">
        <v>26323503</v>
      </c>
      <c r="J1491" t="s">
        <v>10665</v>
      </c>
      <c r="K1491" s="10">
        <v>44966</v>
      </c>
      <c r="L1491" s="8">
        <f t="shared" ca="1" si="46"/>
        <v>45903</v>
      </c>
      <c r="M1491">
        <f t="shared" ca="1" si="47"/>
        <v>937</v>
      </c>
      <c r="N1491" s="11" t="s">
        <v>10666</v>
      </c>
      <c r="O1491" t="s">
        <v>1930</v>
      </c>
      <c r="P1491" t="s">
        <v>10667</v>
      </c>
      <c r="Q1491" t="s">
        <v>10668</v>
      </c>
      <c r="R1491" t="s">
        <v>10002</v>
      </c>
      <c r="S1491" t="s">
        <v>50</v>
      </c>
    </row>
    <row r="1492" spans="1:19" x14ac:dyDescent="0.25">
      <c r="A1492" t="s">
        <v>19</v>
      </c>
      <c r="B1492" t="s">
        <v>20</v>
      </c>
      <c r="C1492" t="s">
        <v>4271</v>
      </c>
      <c r="D1492" t="s">
        <v>10669</v>
      </c>
      <c r="E1492" s="2" t="s">
        <v>10670</v>
      </c>
      <c r="F1492" t="s">
        <v>10671</v>
      </c>
      <c r="G1492" t="s">
        <v>25</v>
      </c>
      <c r="H1492" s="6" t="s">
        <v>26</v>
      </c>
      <c r="I1492">
        <v>52068153</v>
      </c>
      <c r="J1492" t="s">
        <v>514</v>
      </c>
      <c r="K1492" s="10">
        <v>40864</v>
      </c>
      <c r="L1492" s="8">
        <f t="shared" ca="1" si="46"/>
        <v>45903</v>
      </c>
      <c r="M1492">
        <f t="shared" ca="1" si="47"/>
        <v>5039</v>
      </c>
      <c r="N1492" s="11" t="s">
        <v>10672</v>
      </c>
      <c r="O1492" t="s">
        <v>1930</v>
      </c>
      <c r="P1492" t="s">
        <v>10673</v>
      </c>
      <c r="Q1492" t="s">
        <v>10674</v>
      </c>
      <c r="R1492" t="s">
        <v>6610</v>
      </c>
      <c r="S1492" s="11" t="s">
        <v>10675</v>
      </c>
    </row>
    <row r="1493" spans="1:19" x14ac:dyDescent="0.25">
      <c r="A1493" t="s">
        <v>19</v>
      </c>
      <c r="B1493" t="s">
        <v>20</v>
      </c>
      <c r="C1493" t="s">
        <v>4271</v>
      </c>
      <c r="D1493" t="s">
        <v>10676</v>
      </c>
      <c r="E1493" s="2" t="s">
        <v>10677</v>
      </c>
      <c r="F1493" t="s">
        <v>10678</v>
      </c>
      <c r="G1493" t="s">
        <v>25</v>
      </c>
      <c r="H1493" s="6" t="s">
        <v>26</v>
      </c>
      <c r="I1493">
        <v>8349036</v>
      </c>
      <c r="J1493" t="s">
        <v>2790</v>
      </c>
      <c r="K1493" s="10">
        <v>41274</v>
      </c>
      <c r="L1493" s="8">
        <f t="shared" ca="1" si="46"/>
        <v>45903</v>
      </c>
      <c r="M1493">
        <f t="shared" ca="1" si="47"/>
        <v>4629</v>
      </c>
      <c r="N1493" s="11" t="s">
        <v>10636</v>
      </c>
      <c r="O1493" t="s">
        <v>1930</v>
      </c>
      <c r="P1493" t="s">
        <v>10679</v>
      </c>
      <c r="Q1493" t="s">
        <v>10680</v>
      </c>
      <c r="R1493" t="s">
        <v>9980</v>
      </c>
      <c r="S1493" s="11" t="s">
        <v>10639</v>
      </c>
    </row>
    <row r="1494" spans="1:19" x14ac:dyDescent="0.25">
      <c r="A1494" t="s">
        <v>57</v>
      </c>
      <c r="B1494" t="s">
        <v>91</v>
      </c>
      <c r="C1494" t="s">
        <v>4271</v>
      </c>
      <c r="D1494" t="s">
        <v>10681</v>
      </c>
      <c r="E1494" s="2" t="s">
        <v>10682</v>
      </c>
      <c r="F1494" t="s">
        <v>10683</v>
      </c>
      <c r="G1494" t="s">
        <v>25</v>
      </c>
      <c r="H1494" s="6" t="s">
        <v>26</v>
      </c>
      <c r="I1494">
        <v>41925209</v>
      </c>
      <c r="J1494" t="s">
        <v>1984</v>
      </c>
      <c r="K1494" s="10">
        <v>44090</v>
      </c>
      <c r="L1494" s="8">
        <f t="shared" ca="1" si="46"/>
        <v>45903</v>
      </c>
      <c r="M1494">
        <f t="shared" ca="1" si="47"/>
        <v>1813</v>
      </c>
      <c r="N1494" s="11" t="s">
        <v>10684</v>
      </c>
      <c r="O1494" t="s">
        <v>1930</v>
      </c>
      <c r="P1494" t="s">
        <v>10685</v>
      </c>
      <c r="Q1494" t="s">
        <v>10686</v>
      </c>
      <c r="R1494" t="s">
        <v>9927</v>
      </c>
      <c r="S1494" s="11" t="s">
        <v>10687</v>
      </c>
    </row>
    <row r="1495" spans="1:19" x14ac:dyDescent="0.25">
      <c r="A1495" t="s">
        <v>19</v>
      </c>
      <c r="B1495" t="s">
        <v>20</v>
      </c>
      <c r="C1495" t="s">
        <v>4271</v>
      </c>
      <c r="D1495" t="s">
        <v>10688</v>
      </c>
      <c r="E1495" s="2" t="s">
        <v>10689</v>
      </c>
      <c r="F1495" t="s">
        <v>10690</v>
      </c>
      <c r="G1495" t="s">
        <v>25</v>
      </c>
      <c r="H1495" s="6" t="s">
        <v>26</v>
      </c>
      <c r="I1495">
        <v>43528606</v>
      </c>
      <c r="J1495" t="s">
        <v>1672</v>
      </c>
      <c r="K1495" s="10">
        <v>40737</v>
      </c>
      <c r="L1495" s="8">
        <f t="shared" ca="1" si="46"/>
        <v>45903</v>
      </c>
      <c r="M1495">
        <f t="shared" ca="1" si="47"/>
        <v>5166</v>
      </c>
      <c r="N1495" s="11" t="s">
        <v>10691</v>
      </c>
      <c r="O1495" t="s">
        <v>1930</v>
      </c>
      <c r="P1495" t="s">
        <v>10692</v>
      </c>
      <c r="Q1495" t="s">
        <v>10693</v>
      </c>
      <c r="R1495" t="s">
        <v>6610</v>
      </c>
      <c r="S1495" s="11" t="s">
        <v>10694</v>
      </c>
    </row>
    <row r="1496" spans="1:19" x14ac:dyDescent="0.25">
      <c r="A1496" t="s">
        <v>57</v>
      </c>
      <c r="B1496" t="s">
        <v>91</v>
      </c>
      <c r="C1496" t="s">
        <v>4271</v>
      </c>
      <c r="D1496" t="s">
        <v>10695</v>
      </c>
      <c r="E1496" s="2" t="s">
        <v>10696</v>
      </c>
      <c r="F1496" t="s">
        <v>10697</v>
      </c>
      <c r="G1496" t="s">
        <v>25</v>
      </c>
      <c r="H1496" s="6" t="s">
        <v>26</v>
      </c>
      <c r="I1496">
        <v>8461004</v>
      </c>
      <c r="J1496" t="s">
        <v>6808</v>
      </c>
      <c r="K1496" s="10">
        <v>44495</v>
      </c>
      <c r="L1496" s="8">
        <f t="shared" ca="1" si="46"/>
        <v>45903</v>
      </c>
      <c r="M1496">
        <f t="shared" ca="1" si="47"/>
        <v>1408</v>
      </c>
      <c r="N1496" s="11" t="s">
        <v>10698</v>
      </c>
      <c r="O1496" t="s">
        <v>1930</v>
      </c>
      <c r="P1496" t="s">
        <v>10699</v>
      </c>
      <c r="Q1496" t="s">
        <v>10700</v>
      </c>
      <c r="R1496" t="s">
        <v>10002</v>
      </c>
      <c r="S1496" s="11" t="s">
        <v>10701</v>
      </c>
    </row>
    <row r="1497" spans="1:19" x14ac:dyDescent="0.25">
      <c r="A1497" t="s">
        <v>57</v>
      </c>
      <c r="B1497" t="s">
        <v>91</v>
      </c>
      <c r="C1497" t="s">
        <v>4271</v>
      </c>
      <c r="D1497" t="s">
        <v>10702</v>
      </c>
      <c r="E1497" s="2" t="s">
        <v>10703</v>
      </c>
      <c r="F1497" t="s">
        <v>10704</v>
      </c>
      <c r="G1497" t="s">
        <v>25</v>
      </c>
      <c r="H1497" s="6" t="s">
        <v>26</v>
      </c>
      <c r="I1497">
        <v>3510457</v>
      </c>
      <c r="J1497" t="s">
        <v>345</v>
      </c>
      <c r="K1497" s="10">
        <v>44104</v>
      </c>
      <c r="L1497" s="8">
        <f t="shared" ca="1" si="46"/>
        <v>45903</v>
      </c>
      <c r="M1497">
        <f t="shared" ca="1" si="47"/>
        <v>1799</v>
      </c>
      <c r="N1497" s="11" t="s">
        <v>10705</v>
      </c>
      <c r="O1497" t="s">
        <v>1930</v>
      </c>
      <c r="P1497" t="s">
        <v>10706</v>
      </c>
      <c r="Q1497" t="s">
        <v>10707</v>
      </c>
      <c r="R1497" t="s">
        <v>9927</v>
      </c>
      <c r="S1497" s="11" t="s">
        <v>10708</v>
      </c>
    </row>
    <row r="1498" spans="1:19" x14ac:dyDescent="0.25">
      <c r="A1498" t="s">
        <v>57</v>
      </c>
      <c r="B1498" t="s">
        <v>91</v>
      </c>
      <c r="C1498" t="s">
        <v>4271</v>
      </c>
      <c r="D1498" t="s">
        <v>10709</v>
      </c>
      <c r="E1498" s="2" t="s">
        <v>10710</v>
      </c>
      <c r="F1498" t="s">
        <v>10711</v>
      </c>
      <c r="G1498" t="s">
        <v>25</v>
      </c>
      <c r="H1498" s="6" t="s">
        <v>26</v>
      </c>
      <c r="I1498">
        <v>3395588</v>
      </c>
      <c r="J1498" t="s">
        <v>9532</v>
      </c>
      <c r="K1498" s="10">
        <v>44231</v>
      </c>
      <c r="L1498" s="8">
        <f t="shared" ca="1" si="46"/>
        <v>45903</v>
      </c>
      <c r="M1498">
        <f t="shared" ca="1" si="47"/>
        <v>1672</v>
      </c>
      <c r="N1498" s="11" t="s">
        <v>10712</v>
      </c>
      <c r="O1498" t="s">
        <v>1930</v>
      </c>
      <c r="P1498" t="s">
        <v>10713</v>
      </c>
      <c r="Q1498" t="s">
        <v>10714</v>
      </c>
      <c r="R1498" t="s">
        <v>9927</v>
      </c>
      <c r="S1498" s="11" t="s">
        <v>10715</v>
      </c>
    </row>
    <row r="1499" spans="1:19" x14ac:dyDescent="0.25">
      <c r="A1499" t="s">
        <v>57</v>
      </c>
      <c r="B1499" t="s">
        <v>91</v>
      </c>
      <c r="C1499" t="s">
        <v>4271</v>
      </c>
      <c r="D1499" t="s">
        <v>10716</v>
      </c>
      <c r="E1499" s="2" t="s">
        <v>10717</v>
      </c>
      <c r="F1499" t="s">
        <v>10718</v>
      </c>
      <c r="G1499" t="s">
        <v>25</v>
      </c>
      <c r="H1499" s="6" t="s">
        <v>26</v>
      </c>
      <c r="I1499">
        <v>3510457</v>
      </c>
      <c r="J1499" t="s">
        <v>345</v>
      </c>
      <c r="K1499" s="10">
        <v>44144</v>
      </c>
      <c r="L1499" s="8">
        <f t="shared" ca="1" si="46"/>
        <v>45903</v>
      </c>
      <c r="M1499">
        <f t="shared" ca="1" si="47"/>
        <v>1759</v>
      </c>
      <c r="N1499" s="11" t="s">
        <v>10719</v>
      </c>
      <c r="O1499" t="s">
        <v>1930</v>
      </c>
      <c r="P1499" t="s">
        <v>10720</v>
      </c>
      <c r="Q1499" t="s">
        <v>10721</v>
      </c>
      <c r="R1499" t="s">
        <v>10722</v>
      </c>
      <c r="S1499" s="11" t="s">
        <v>10723</v>
      </c>
    </row>
    <row r="1500" spans="1:19" x14ac:dyDescent="0.25">
      <c r="A1500" t="s">
        <v>19</v>
      </c>
      <c r="B1500" t="s">
        <v>20</v>
      </c>
      <c r="C1500" t="s">
        <v>4271</v>
      </c>
      <c r="D1500" t="s">
        <v>10724</v>
      </c>
      <c r="E1500" s="2" t="s">
        <v>10725</v>
      </c>
      <c r="F1500" t="s">
        <v>10726</v>
      </c>
      <c r="G1500" t="s">
        <v>25</v>
      </c>
      <c r="H1500" s="6" t="s">
        <v>26</v>
      </c>
      <c r="I1500">
        <v>42897605</v>
      </c>
      <c r="J1500" t="s">
        <v>8123</v>
      </c>
      <c r="K1500" s="10">
        <v>42368</v>
      </c>
      <c r="L1500" s="8">
        <f t="shared" ca="1" si="46"/>
        <v>45903</v>
      </c>
      <c r="M1500">
        <f t="shared" ca="1" si="47"/>
        <v>3535</v>
      </c>
      <c r="N1500" s="11" t="s">
        <v>10727</v>
      </c>
      <c r="O1500" t="s">
        <v>1930</v>
      </c>
      <c r="P1500" t="s">
        <v>10728</v>
      </c>
      <c r="Q1500" t="s">
        <v>10729</v>
      </c>
      <c r="R1500" t="s">
        <v>10566</v>
      </c>
      <c r="S1500" s="11" t="s">
        <v>10730</v>
      </c>
    </row>
    <row r="1501" spans="1:19" x14ac:dyDescent="0.25">
      <c r="A1501" t="s">
        <v>19</v>
      </c>
      <c r="B1501" t="s">
        <v>20</v>
      </c>
      <c r="C1501" t="s">
        <v>4271</v>
      </c>
      <c r="D1501" t="s">
        <v>10731</v>
      </c>
      <c r="E1501" s="2" t="s">
        <v>10732</v>
      </c>
      <c r="F1501" t="s">
        <v>10733</v>
      </c>
      <c r="G1501" t="s">
        <v>25</v>
      </c>
      <c r="H1501" s="6" t="s">
        <v>26</v>
      </c>
      <c r="I1501">
        <v>21742555</v>
      </c>
      <c r="J1501" t="s">
        <v>5820</v>
      </c>
      <c r="K1501" s="10">
        <v>40864</v>
      </c>
      <c r="L1501" s="8">
        <f t="shared" ca="1" si="46"/>
        <v>45903</v>
      </c>
      <c r="M1501">
        <f t="shared" ca="1" si="47"/>
        <v>5039</v>
      </c>
      <c r="N1501" s="11" t="s">
        <v>10734</v>
      </c>
      <c r="O1501" t="s">
        <v>1930</v>
      </c>
      <c r="P1501" t="s">
        <v>10735</v>
      </c>
      <c r="Q1501" t="s">
        <v>10736</v>
      </c>
      <c r="R1501" t="s">
        <v>6610</v>
      </c>
      <c r="S1501" s="11" t="s">
        <v>10737</v>
      </c>
    </row>
    <row r="1502" spans="1:19" x14ac:dyDescent="0.25">
      <c r="A1502" t="s">
        <v>19</v>
      </c>
      <c r="B1502" t="s">
        <v>20</v>
      </c>
      <c r="C1502" t="s">
        <v>4271</v>
      </c>
      <c r="D1502" t="s">
        <v>10738</v>
      </c>
      <c r="E1502" s="2" t="s">
        <v>10739</v>
      </c>
      <c r="F1502" t="s">
        <v>10740</v>
      </c>
      <c r="G1502" t="s">
        <v>25</v>
      </c>
      <c r="H1502" s="6" t="s">
        <v>26</v>
      </c>
      <c r="I1502">
        <v>71663257</v>
      </c>
      <c r="J1502" t="s">
        <v>1228</v>
      </c>
      <c r="K1502" s="10">
        <v>40766</v>
      </c>
      <c r="L1502" s="8">
        <f t="shared" ca="1" si="46"/>
        <v>45903</v>
      </c>
      <c r="M1502">
        <f t="shared" ca="1" si="47"/>
        <v>5137</v>
      </c>
      <c r="N1502" s="11" t="s">
        <v>10741</v>
      </c>
      <c r="O1502" t="s">
        <v>1930</v>
      </c>
      <c r="P1502" t="s">
        <v>10742</v>
      </c>
      <c r="Q1502" t="s">
        <v>10743</v>
      </c>
      <c r="R1502" t="s">
        <v>442</v>
      </c>
      <c r="S1502" s="11" t="s">
        <v>10744</v>
      </c>
    </row>
    <row r="1503" spans="1:19" x14ac:dyDescent="0.25">
      <c r="A1503" t="s">
        <v>19</v>
      </c>
      <c r="B1503" t="s">
        <v>20</v>
      </c>
      <c r="C1503" t="s">
        <v>4271</v>
      </c>
      <c r="D1503" t="s">
        <v>10745</v>
      </c>
      <c r="E1503" s="2" t="s">
        <v>10746</v>
      </c>
      <c r="F1503" t="s">
        <v>10747</v>
      </c>
      <c r="G1503" t="s">
        <v>25</v>
      </c>
      <c r="H1503" s="6" t="s">
        <v>26</v>
      </c>
      <c r="I1503">
        <v>71600518</v>
      </c>
      <c r="J1503" t="s">
        <v>801</v>
      </c>
      <c r="K1503" s="10">
        <v>40697</v>
      </c>
      <c r="L1503" s="8">
        <f t="shared" ca="1" si="46"/>
        <v>45903</v>
      </c>
      <c r="M1503">
        <f t="shared" ca="1" si="47"/>
        <v>5206</v>
      </c>
      <c r="N1503" s="11" t="s">
        <v>10748</v>
      </c>
      <c r="O1503" t="s">
        <v>1930</v>
      </c>
      <c r="P1503" t="s">
        <v>10749</v>
      </c>
      <c r="Q1503" t="s">
        <v>10750</v>
      </c>
      <c r="R1503" t="s">
        <v>6610</v>
      </c>
      <c r="S1503" s="11" t="s">
        <v>10751</v>
      </c>
    </row>
    <row r="1504" spans="1:19" x14ac:dyDescent="0.25">
      <c r="A1504" t="s">
        <v>19</v>
      </c>
      <c r="B1504" t="s">
        <v>20</v>
      </c>
      <c r="C1504" t="s">
        <v>4271</v>
      </c>
      <c r="D1504" t="s">
        <v>10752</v>
      </c>
      <c r="E1504" s="2" t="s">
        <v>10753</v>
      </c>
      <c r="F1504" t="s">
        <v>10754</v>
      </c>
      <c r="G1504" t="s">
        <v>25</v>
      </c>
      <c r="H1504" s="6" t="s">
        <v>26</v>
      </c>
      <c r="I1504">
        <v>43528606</v>
      </c>
      <c r="J1504" t="s">
        <v>1672</v>
      </c>
      <c r="K1504" s="10">
        <v>41666</v>
      </c>
      <c r="L1504" s="8">
        <f t="shared" ca="1" si="46"/>
        <v>45903</v>
      </c>
      <c r="M1504">
        <f t="shared" ca="1" si="47"/>
        <v>4237</v>
      </c>
      <c r="N1504" s="11" t="s">
        <v>10755</v>
      </c>
      <c r="O1504" t="s">
        <v>1930</v>
      </c>
      <c r="P1504" t="s">
        <v>10756</v>
      </c>
      <c r="Q1504" t="s">
        <v>10757</v>
      </c>
      <c r="R1504" t="s">
        <v>267</v>
      </c>
      <c r="S1504" s="11" t="s">
        <v>10758</v>
      </c>
    </row>
    <row r="1505" spans="1:19" x14ac:dyDescent="0.25">
      <c r="A1505" t="s">
        <v>19</v>
      </c>
      <c r="B1505" t="s">
        <v>20</v>
      </c>
      <c r="C1505" t="s">
        <v>4271</v>
      </c>
      <c r="D1505" t="s">
        <v>10759</v>
      </c>
      <c r="E1505" s="2" t="s">
        <v>10760</v>
      </c>
      <c r="F1505" t="s">
        <v>10761</v>
      </c>
      <c r="G1505" t="s">
        <v>25</v>
      </c>
      <c r="H1505" s="6" t="s">
        <v>26</v>
      </c>
      <c r="I1505">
        <v>71684039</v>
      </c>
      <c r="J1505" t="s">
        <v>1439</v>
      </c>
      <c r="K1505" s="10">
        <v>43215</v>
      </c>
      <c r="L1505" s="8">
        <f t="shared" ca="1" si="46"/>
        <v>45903</v>
      </c>
      <c r="M1505">
        <f t="shared" ca="1" si="47"/>
        <v>2688</v>
      </c>
      <c r="N1505" s="11" t="s">
        <v>10762</v>
      </c>
      <c r="O1505" t="s">
        <v>1930</v>
      </c>
      <c r="P1505" t="s">
        <v>10763</v>
      </c>
      <c r="Q1505" t="s">
        <v>10764</v>
      </c>
      <c r="R1505" t="s">
        <v>10765</v>
      </c>
      <c r="S1505" s="11" t="s">
        <v>10766</v>
      </c>
    </row>
    <row r="1506" spans="1:19" x14ac:dyDescent="0.25">
      <c r="A1506" t="s">
        <v>19</v>
      </c>
      <c r="B1506" t="s">
        <v>20</v>
      </c>
      <c r="C1506" t="s">
        <v>4271</v>
      </c>
      <c r="D1506" t="s">
        <v>10767</v>
      </c>
      <c r="E1506" s="2" t="s">
        <v>10768</v>
      </c>
      <c r="F1506" t="s">
        <v>10769</v>
      </c>
      <c r="G1506" t="s">
        <v>25</v>
      </c>
      <c r="H1506" s="6" t="s">
        <v>26</v>
      </c>
      <c r="I1506">
        <v>42888548</v>
      </c>
      <c r="J1506" t="s">
        <v>2152</v>
      </c>
      <c r="K1506" s="10">
        <v>42997</v>
      </c>
      <c r="L1506" s="8">
        <f t="shared" ca="1" si="46"/>
        <v>45903</v>
      </c>
      <c r="M1506">
        <f t="shared" ca="1" si="47"/>
        <v>2906</v>
      </c>
      <c r="N1506" s="11" t="s">
        <v>10770</v>
      </c>
      <c r="O1506" t="s">
        <v>1930</v>
      </c>
      <c r="P1506" t="s">
        <v>10771</v>
      </c>
      <c r="Q1506" t="s">
        <v>10772</v>
      </c>
      <c r="R1506" t="s">
        <v>4294</v>
      </c>
      <c r="S1506" s="11" t="s">
        <v>10773</v>
      </c>
    </row>
    <row r="1507" spans="1:19" x14ac:dyDescent="0.25">
      <c r="A1507" t="s">
        <v>19</v>
      </c>
      <c r="B1507" t="s">
        <v>20</v>
      </c>
      <c r="C1507" t="s">
        <v>4271</v>
      </c>
      <c r="D1507" t="s">
        <v>10774</v>
      </c>
      <c r="E1507" s="2" t="s">
        <v>10775</v>
      </c>
      <c r="F1507" t="s">
        <v>10776</v>
      </c>
      <c r="G1507" t="s">
        <v>25</v>
      </c>
      <c r="H1507" s="6" t="s">
        <v>26</v>
      </c>
      <c r="I1507">
        <v>71600518</v>
      </c>
      <c r="J1507" t="s">
        <v>801</v>
      </c>
      <c r="K1507" s="10">
        <v>41043</v>
      </c>
      <c r="L1507" s="8">
        <f t="shared" ca="1" si="46"/>
        <v>45903</v>
      </c>
      <c r="M1507">
        <f t="shared" ca="1" si="47"/>
        <v>4860</v>
      </c>
      <c r="N1507" s="11" t="s">
        <v>10777</v>
      </c>
      <c r="O1507" t="s">
        <v>1930</v>
      </c>
      <c r="P1507" t="s">
        <v>10778</v>
      </c>
      <c r="Q1507" t="s">
        <v>10779</v>
      </c>
      <c r="R1507" t="s">
        <v>442</v>
      </c>
      <c r="S1507" s="11" t="s">
        <v>10780</v>
      </c>
    </row>
    <row r="1508" spans="1:19" x14ac:dyDescent="0.25">
      <c r="A1508" t="s">
        <v>19</v>
      </c>
      <c r="B1508" t="s">
        <v>20</v>
      </c>
      <c r="C1508" t="s">
        <v>4271</v>
      </c>
      <c r="D1508" t="s">
        <v>10781</v>
      </c>
      <c r="E1508" s="2" t="s">
        <v>10782</v>
      </c>
      <c r="F1508" t="s">
        <v>10783</v>
      </c>
      <c r="G1508" t="s">
        <v>25</v>
      </c>
      <c r="H1508" s="6" t="s">
        <v>26</v>
      </c>
      <c r="I1508">
        <v>10259067</v>
      </c>
      <c r="J1508" t="s">
        <v>2737</v>
      </c>
      <c r="K1508" s="10">
        <v>41079</v>
      </c>
      <c r="L1508" s="8">
        <f t="shared" ca="1" si="46"/>
        <v>45903</v>
      </c>
      <c r="M1508">
        <f t="shared" ca="1" si="47"/>
        <v>4824</v>
      </c>
      <c r="N1508" s="11" t="s">
        <v>10784</v>
      </c>
      <c r="O1508" t="s">
        <v>1930</v>
      </c>
      <c r="P1508" t="s">
        <v>10785</v>
      </c>
      <c r="Q1508" t="s">
        <v>10786</v>
      </c>
      <c r="R1508" t="s">
        <v>442</v>
      </c>
      <c r="S1508" s="11" t="s">
        <v>10787</v>
      </c>
    </row>
    <row r="1509" spans="1:19" x14ac:dyDescent="0.25">
      <c r="A1509" t="s">
        <v>19</v>
      </c>
      <c r="B1509" t="s">
        <v>20</v>
      </c>
      <c r="C1509" t="s">
        <v>4271</v>
      </c>
      <c r="D1509" t="s">
        <v>10788</v>
      </c>
      <c r="E1509" s="2" t="s">
        <v>10789</v>
      </c>
      <c r="F1509" t="s">
        <v>10790</v>
      </c>
      <c r="G1509" t="s">
        <v>25</v>
      </c>
      <c r="H1509" s="6" t="s">
        <v>26</v>
      </c>
      <c r="I1509">
        <v>6767262</v>
      </c>
      <c r="J1509" t="s">
        <v>1355</v>
      </c>
      <c r="K1509" s="10">
        <v>40737</v>
      </c>
      <c r="L1509" s="8">
        <f t="shared" ca="1" si="46"/>
        <v>45903</v>
      </c>
      <c r="M1509">
        <f t="shared" ca="1" si="47"/>
        <v>5166</v>
      </c>
      <c r="N1509" s="11" t="s">
        <v>10791</v>
      </c>
      <c r="O1509" t="s">
        <v>1930</v>
      </c>
      <c r="P1509" t="s">
        <v>10792</v>
      </c>
      <c r="Q1509" t="s">
        <v>10793</v>
      </c>
      <c r="R1509" t="s">
        <v>6610</v>
      </c>
      <c r="S1509" s="11" t="s">
        <v>10794</v>
      </c>
    </row>
    <row r="1510" spans="1:19" x14ac:dyDescent="0.25">
      <c r="A1510" t="s">
        <v>19</v>
      </c>
      <c r="B1510" t="s">
        <v>20</v>
      </c>
      <c r="C1510" t="s">
        <v>4271</v>
      </c>
      <c r="D1510" t="s">
        <v>10795</v>
      </c>
      <c r="E1510" s="2" t="s">
        <v>10796</v>
      </c>
      <c r="F1510" t="s">
        <v>10797</v>
      </c>
      <c r="G1510" t="s">
        <v>25</v>
      </c>
      <c r="H1510" s="6" t="s">
        <v>26</v>
      </c>
      <c r="I1510">
        <v>71600518</v>
      </c>
      <c r="J1510" t="s">
        <v>801</v>
      </c>
      <c r="K1510" s="10">
        <v>40599</v>
      </c>
      <c r="L1510" s="8">
        <f t="shared" ca="1" si="46"/>
        <v>45903</v>
      </c>
      <c r="M1510">
        <f t="shared" ca="1" si="47"/>
        <v>5304</v>
      </c>
      <c r="N1510" s="11" t="s">
        <v>10798</v>
      </c>
      <c r="O1510" t="s">
        <v>1930</v>
      </c>
      <c r="P1510" t="s">
        <v>10799</v>
      </c>
      <c r="Q1510" t="s">
        <v>10800</v>
      </c>
      <c r="R1510" t="s">
        <v>4294</v>
      </c>
      <c r="S1510" s="11" t="s">
        <v>10801</v>
      </c>
    </row>
    <row r="1511" spans="1:19" x14ac:dyDescent="0.25">
      <c r="A1511" t="s">
        <v>57</v>
      </c>
      <c r="B1511" t="s">
        <v>91</v>
      </c>
      <c r="C1511" t="s">
        <v>4271</v>
      </c>
      <c r="D1511" t="s">
        <v>10802</v>
      </c>
      <c r="E1511" s="2" t="s">
        <v>10803</v>
      </c>
      <c r="F1511" t="s">
        <v>10804</v>
      </c>
      <c r="G1511" t="s">
        <v>25</v>
      </c>
      <c r="H1511" s="6" t="s">
        <v>26</v>
      </c>
      <c r="I1511">
        <v>43064383</v>
      </c>
      <c r="J1511" t="s">
        <v>902</v>
      </c>
      <c r="K1511" s="10">
        <v>44438</v>
      </c>
      <c r="L1511" s="8">
        <f t="shared" ca="1" si="46"/>
        <v>45903</v>
      </c>
      <c r="M1511">
        <f t="shared" ca="1" si="47"/>
        <v>1465</v>
      </c>
      <c r="N1511" s="11" t="s">
        <v>1723</v>
      </c>
      <c r="O1511" t="s">
        <v>1930</v>
      </c>
      <c r="P1511" t="s">
        <v>10805</v>
      </c>
      <c r="Q1511" t="s">
        <v>10806</v>
      </c>
      <c r="R1511" t="s">
        <v>10807</v>
      </c>
      <c r="S1511" s="11" t="s">
        <v>3908</v>
      </c>
    </row>
    <row r="1512" spans="1:19" x14ac:dyDescent="0.25">
      <c r="A1512" t="s">
        <v>19</v>
      </c>
      <c r="B1512" t="s">
        <v>20</v>
      </c>
      <c r="C1512" t="s">
        <v>4271</v>
      </c>
      <c r="D1512" t="s">
        <v>10808</v>
      </c>
      <c r="E1512" s="2" t="s">
        <v>10809</v>
      </c>
      <c r="F1512" t="s">
        <v>10810</v>
      </c>
      <c r="G1512" t="s">
        <v>25</v>
      </c>
      <c r="H1512" s="6" t="s">
        <v>26</v>
      </c>
      <c r="I1512">
        <v>21876947</v>
      </c>
      <c r="J1512" t="s">
        <v>10811</v>
      </c>
      <c r="K1512" s="10">
        <v>42934</v>
      </c>
      <c r="L1512" s="8">
        <f t="shared" ca="1" si="46"/>
        <v>45903</v>
      </c>
      <c r="M1512">
        <f t="shared" ca="1" si="47"/>
        <v>2969</v>
      </c>
      <c r="N1512" s="11" t="s">
        <v>10812</v>
      </c>
      <c r="O1512" t="s">
        <v>1930</v>
      </c>
      <c r="P1512" t="s">
        <v>10813</v>
      </c>
      <c r="Q1512" t="s">
        <v>10814</v>
      </c>
      <c r="R1512" t="s">
        <v>6703</v>
      </c>
      <c r="S1512" s="11" t="s">
        <v>10815</v>
      </c>
    </row>
    <row r="1513" spans="1:19" x14ac:dyDescent="0.25">
      <c r="A1513" t="s">
        <v>19</v>
      </c>
      <c r="B1513" t="s">
        <v>20</v>
      </c>
      <c r="C1513" t="s">
        <v>4271</v>
      </c>
      <c r="D1513" t="s">
        <v>10816</v>
      </c>
      <c r="E1513" s="2" t="s">
        <v>10817</v>
      </c>
      <c r="F1513" t="s">
        <v>10818</v>
      </c>
      <c r="G1513" t="s">
        <v>25</v>
      </c>
      <c r="H1513" s="6" t="s">
        <v>26</v>
      </c>
      <c r="I1513">
        <v>43020559</v>
      </c>
      <c r="J1513" t="s">
        <v>10316</v>
      </c>
      <c r="K1513" s="10">
        <v>41352</v>
      </c>
      <c r="L1513" s="8">
        <f t="shared" ca="1" si="46"/>
        <v>45903</v>
      </c>
      <c r="M1513">
        <f t="shared" ca="1" si="47"/>
        <v>4551</v>
      </c>
      <c r="N1513" s="11" t="s">
        <v>10819</v>
      </c>
      <c r="O1513" t="s">
        <v>1930</v>
      </c>
      <c r="P1513" t="s">
        <v>10820</v>
      </c>
      <c r="Q1513" t="s">
        <v>10821</v>
      </c>
      <c r="R1513" t="s">
        <v>442</v>
      </c>
      <c r="S1513" s="11" t="s">
        <v>10822</v>
      </c>
    </row>
    <row r="1514" spans="1:19" x14ac:dyDescent="0.25">
      <c r="A1514" t="s">
        <v>57</v>
      </c>
      <c r="B1514" t="s">
        <v>350</v>
      </c>
      <c r="C1514" t="s">
        <v>4271</v>
      </c>
      <c r="D1514" t="s">
        <v>10823</v>
      </c>
      <c r="E1514" s="2" t="s">
        <v>10824</v>
      </c>
      <c r="F1514" t="s">
        <v>10825</v>
      </c>
      <c r="G1514" t="s">
        <v>25</v>
      </c>
      <c r="H1514" s="6" t="s">
        <v>26</v>
      </c>
      <c r="I1514">
        <v>71368536</v>
      </c>
      <c r="J1514" t="s">
        <v>4151</v>
      </c>
      <c r="K1514" s="10">
        <v>41437</v>
      </c>
      <c r="L1514" s="8">
        <f t="shared" ca="1" si="46"/>
        <v>45903</v>
      </c>
      <c r="M1514">
        <f t="shared" ca="1" si="47"/>
        <v>4466</v>
      </c>
      <c r="N1514" s="11" t="s">
        <v>4212</v>
      </c>
      <c r="O1514" t="s">
        <v>1930</v>
      </c>
      <c r="P1514" t="s">
        <v>10826</v>
      </c>
      <c r="Q1514" t="s">
        <v>10827</v>
      </c>
      <c r="R1514" t="s">
        <v>4294</v>
      </c>
      <c r="S1514" s="11" t="s">
        <v>4215</v>
      </c>
    </row>
    <row r="1515" spans="1:19" x14ac:dyDescent="0.25">
      <c r="A1515" t="s">
        <v>19</v>
      </c>
      <c r="B1515" t="s">
        <v>20</v>
      </c>
      <c r="C1515" t="s">
        <v>4271</v>
      </c>
      <c r="D1515" t="s">
        <v>10828</v>
      </c>
      <c r="E1515" s="2" t="s">
        <v>10829</v>
      </c>
      <c r="F1515" t="s">
        <v>10830</v>
      </c>
      <c r="G1515" t="s">
        <v>25</v>
      </c>
      <c r="H1515" s="6" t="s">
        <v>26</v>
      </c>
      <c r="I1515">
        <v>43522592</v>
      </c>
      <c r="J1515" t="s">
        <v>1275</v>
      </c>
      <c r="K1515" s="10">
        <v>42198</v>
      </c>
      <c r="L1515" s="8">
        <f t="shared" ca="1" si="46"/>
        <v>45903</v>
      </c>
      <c r="M1515">
        <f t="shared" ca="1" si="47"/>
        <v>3705</v>
      </c>
      <c r="N1515" s="11" t="s">
        <v>10831</v>
      </c>
      <c r="O1515" t="s">
        <v>1930</v>
      </c>
      <c r="P1515" t="s">
        <v>10832</v>
      </c>
      <c r="Q1515" t="s">
        <v>10833</v>
      </c>
      <c r="R1515" t="s">
        <v>4294</v>
      </c>
      <c r="S1515" s="11" t="s">
        <v>10834</v>
      </c>
    </row>
    <row r="1516" spans="1:19" x14ac:dyDescent="0.25">
      <c r="A1516" t="s">
        <v>19</v>
      </c>
      <c r="B1516" t="s">
        <v>20</v>
      </c>
      <c r="C1516" t="s">
        <v>4271</v>
      </c>
      <c r="D1516" t="s">
        <v>10835</v>
      </c>
      <c r="E1516" s="2" t="s">
        <v>10836</v>
      </c>
      <c r="F1516" t="s">
        <v>10837</v>
      </c>
      <c r="G1516" t="s">
        <v>25</v>
      </c>
      <c r="H1516" s="6" t="s">
        <v>26</v>
      </c>
      <c r="I1516">
        <v>15324414</v>
      </c>
      <c r="J1516" t="s">
        <v>2708</v>
      </c>
      <c r="K1516" s="10">
        <v>41667</v>
      </c>
      <c r="L1516" s="8">
        <f t="shared" ca="1" si="46"/>
        <v>45903</v>
      </c>
      <c r="M1516">
        <f t="shared" ca="1" si="47"/>
        <v>4236</v>
      </c>
      <c r="N1516" s="11" t="s">
        <v>10838</v>
      </c>
      <c r="O1516" t="s">
        <v>1930</v>
      </c>
      <c r="P1516" t="s">
        <v>10839</v>
      </c>
      <c r="Q1516" t="s">
        <v>10840</v>
      </c>
      <c r="R1516" t="s">
        <v>267</v>
      </c>
      <c r="S1516" s="11" t="s">
        <v>10841</v>
      </c>
    </row>
    <row r="1517" spans="1:19" x14ac:dyDescent="0.25">
      <c r="A1517" t="s">
        <v>19</v>
      </c>
      <c r="B1517" t="s">
        <v>20</v>
      </c>
      <c r="C1517" t="s">
        <v>4271</v>
      </c>
      <c r="D1517" t="s">
        <v>10842</v>
      </c>
      <c r="E1517" s="2" t="s">
        <v>10843</v>
      </c>
      <c r="F1517" t="s">
        <v>10844</v>
      </c>
      <c r="G1517" t="s">
        <v>25</v>
      </c>
      <c r="H1517" s="6" t="s">
        <v>26</v>
      </c>
      <c r="I1517">
        <v>43530505</v>
      </c>
      <c r="J1517" t="s">
        <v>4425</v>
      </c>
      <c r="K1517" s="10">
        <v>43318</v>
      </c>
      <c r="L1517" s="8">
        <f t="shared" ca="1" si="46"/>
        <v>45903</v>
      </c>
      <c r="M1517">
        <f t="shared" ca="1" si="47"/>
        <v>2585</v>
      </c>
      <c r="N1517" s="11" t="s">
        <v>10845</v>
      </c>
      <c r="O1517" t="s">
        <v>1930</v>
      </c>
      <c r="P1517" t="s">
        <v>10846</v>
      </c>
      <c r="Q1517" t="s">
        <v>10847</v>
      </c>
      <c r="R1517" t="s">
        <v>50</v>
      </c>
      <c r="S1517" s="11" t="s">
        <v>10848</v>
      </c>
    </row>
    <row r="1518" spans="1:19" x14ac:dyDescent="0.25">
      <c r="A1518" t="s">
        <v>19</v>
      </c>
      <c r="B1518" t="s">
        <v>20</v>
      </c>
      <c r="C1518" t="s">
        <v>4271</v>
      </c>
      <c r="D1518" t="s">
        <v>10849</v>
      </c>
      <c r="E1518" s="2" t="s">
        <v>10850</v>
      </c>
      <c r="F1518" t="s">
        <v>10851</v>
      </c>
      <c r="G1518" t="s">
        <v>25</v>
      </c>
      <c r="H1518" s="6" t="s">
        <v>71</v>
      </c>
      <c r="I1518">
        <v>22528006</v>
      </c>
      <c r="J1518" t="s">
        <v>10852</v>
      </c>
      <c r="K1518" s="10">
        <v>43081</v>
      </c>
      <c r="L1518" s="8">
        <f t="shared" ca="1" si="46"/>
        <v>45903</v>
      </c>
      <c r="M1518">
        <f t="shared" ca="1" si="47"/>
        <v>2822</v>
      </c>
      <c r="N1518" s="11" t="s">
        <v>10853</v>
      </c>
      <c r="O1518" t="s">
        <v>1930</v>
      </c>
      <c r="P1518" t="s">
        <v>10854</v>
      </c>
      <c r="Q1518" t="s">
        <v>10855</v>
      </c>
      <c r="R1518" t="s">
        <v>4294</v>
      </c>
      <c r="S1518" s="11" t="s">
        <v>10856</v>
      </c>
    </row>
    <row r="1519" spans="1:19" x14ac:dyDescent="0.25">
      <c r="A1519" t="s">
        <v>57</v>
      </c>
      <c r="B1519" t="s">
        <v>91</v>
      </c>
      <c r="C1519" t="s">
        <v>4271</v>
      </c>
      <c r="D1519" t="s">
        <v>10857</v>
      </c>
      <c r="E1519" s="2" t="s">
        <v>10858</v>
      </c>
      <c r="F1519" t="s">
        <v>10859</v>
      </c>
      <c r="G1519" t="s">
        <v>25</v>
      </c>
      <c r="H1519" s="6" t="s">
        <v>26</v>
      </c>
      <c r="I1519">
        <v>71627397</v>
      </c>
      <c r="J1519" t="s">
        <v>1708</v>
      </c>
      <c r="K1519" s="10">
        <v>43747</v>
      </c>
      <c r="L1519" s="8">
        <f t="shared" ca="1" si="46"/>
        <v>45903</v>
      </c>
      <c r="M1519">
        <f t="shared" ca="1" si="47"/>
        <v>2156</v>
      </c>
      <c r="N1519" s="11" t="s">
        <v>9940</v>
      </c>
      <c r="O1519" t="s">
        <v>1930</v>
      </c>
      <c r="P1519" t="s">
        <v>10860</v>
      </c>
      <c r="Q1519" t="s">
        <v>10861</v>
      </c>
      <c r="R1519" t="s">
        <v>10594</v>
      </c>
      <c r="S1519" s="11" t="s">
        <v>9944</v>
      </c>
    </row>
    <row r="1520" spans="1:19" x14ac:dyDescent="0.25">
      <c r="A1520" t="s">
        <v>57</v>
      </c>
      <c r="B1520" t="s">
        <v>91</v>
      </c>
      <c r="C1520" t="s">
        <v>4271</v>
      </c>
      <c r="D1520" t="s">
        <v>10862</v>
      </c>
      <c r="E1520" s="2" t="s">
        <v>10863</v>
      </c>
      <c r="F1520" t="s">
        <v>10864</v>
      </c>
      <c r="G1520" t="s">
        <v>25</v>
      </c>
      <c r="H1520" s="6" t="s">
        <v>26</v>
      </c>
      <c r="I1520">
        <v>43522592</v>
      </c>
      <c r="J1520" t="s">
        <v>1275</v>
      </c>
      <c r="K1520" s="10">
        <v>45035</v>
      </c>
      <c r="L1520" s="8">
        <f t="shared" ca="1" si="46"/>
        <v>45903</v>
      </c>
      <c r="M1520">
        <f t="shared" ca="1" si="47"/>
        <v>868</v>
      </c>
      <c r="N1520" s="11" t="s">
        <v>10865</v>
      </c>
      <c r="O1520" t="s">
        <v>1930</v>
      </c>
      <c r="P1520" t="s">
        <v>10866</v>
      </c>
      <c r="Q1520" t="s">
        <v>10867</v>
      </c>
      <c r="R1520">
        <v>115</v>
      </c>
      <c r="S1520" s="11" t="s">
        <v>10868</v>
      </c>
    </row>
    <row r="1521" spans="1:19" x14ac:dyDescent="0.25">
      <c r="A1521" t="s">
        <v>19</v>
      </c>
      <c r="B1521" t="s">
        <v>20</v>
      </c>
      <c r="C1521" t="s">
        <v>4271</v>
      </c>
      <c r="D1521" t="s">
        <v>10869</v>
      </c>
      <c r="E1521" s="2" t="s">
        <v>10870</v>
      </c>
      <c r="F1521" t="s">
        <v>10871</v>
      </c>
      <c r="G1521" t="s">
        <v>25</v>
      </c>
      <c r="H1521" s="6" t="s">
        <v>26</v>
      </c>
      <c r="I1521">
        <v>15243933</v>
      </c>
      <c r="J1521" t="s">
        <v>10872</v>
      </c>
      <c r="K1521" s="10">
        <v>42586</v>
      </c>
      <c r="L1521" s="8">
        <f t="shared" ca="1" si="46"/>
        <v>45903</v>
      </c>
      <c r="M1521">
        <f t="shared" ca="1" si="47"/>
        <v>3317</v>
      </c>
      <c r="N1521" s="11" t="s">
        <v>10873</v>
      </c>
      <c r="O1521" t="s">
        <v>1930</v>
      </c>
      <c r="P1521" t="s">
        <v>10874</v>
      </c>
      <c r="Q1521" t="s">
        <v>10875</v>
      </c>
      <c r="R1521" t="s">
        <v>4294</v>
      </c>
      <c r="S1521" s="11" t="s">
        <v>10876</v>
      </c>
    </row>
    <row r="1522" spans="1:19" x14ac:dyDescent="0.25">
      <c r="A1522" t="s">
        <v>57</v>
      </c>
      <c r="B1522" t="s">
        <v>91</v>
      </c>
      <c r="C1522" t="s">
        <v>4271</v>
      </c>
      <c r="D1522" t="s">
        <v>10877</v>
      </c>
      <c r="E1522" s="2" t="s">
        <v>10878</v>
      </c>
      <c r="F1522" t="s">
        <v>10879</v>
      </c>
      <c r="G1522" t="s">
        <v>25</v>
      </c>
      <c r="H1522" s="6" t="s">
        <v>26</v>
      </c>
      <c r="I1522">
        <v>42677746</v>
      </c>
      <c r="J1522" t="s">
        <v>7582</v>
      </c>
      <c r="K1522" s="10">
        <v>44210</v>
      </c>
      <c r="L1522" s="8">
        <f t="shared" ca="1" si="46"/>
        <v>45903</v>
      </c>
      <c r="M1522">
        <f t="shared" ca="1" si="47"/>
        <v>1693</v>
      </c>
      <c r="N1522" s="11" t="s">
        <v>10880</v>
      </c>
      <c r="O1522" t="s">
        <v>1930</v>
      </c>
      <c r="P1522" t="s">
        <v>10881</v>
      </c>
      <c r="Q1522" t="s">
        <v>10882</v>
      </c>
      <c r="R1522" t="s">
        <v>10883</v>
      </c>
      <c r="S1522" s="11" t="s">
        <v>10884</v>
      </c>
    </row>
    <row r="1523" spans="1:19" x14ac:dyDescent="0.25">
      <c r="A1523" t="s">
        <v>57</v>
      </c>
      <c r="B1523" t="s">
        <v>91</v>
      </c>
      <c r="C1523" t="s">
        <v>4271</v>
      </c>
      <c r="D1523" t="s">
        <v>10885</v>
      </c>
      <c r="E1523" s="2" t="s">
        <v>10886</v>
      </c>
      <c r="F1523" t="s">
        <v>10887</v>
      </c>
      <c r="G1523" t="s">
        <v>25</v>
      </c>
      <c r="H1523" s="6" t="s">
        <v>26</v>
      </c>
      <c r="I1523">
        <v>54256449</v>
      </c>
      <c r="J1523" t="s">
        <v>4678</v>
      </c>
      <c r="K1523" s="10">
        <v>43797</v>
      </c>
      <c r="L1523" s="8">
        <f t="shared" ca="1" si="46"/>
        <v>45903</v>
      </c>
      <c r="M1523">
        <f t="shared" ca="1" si="47"/>
        <v>2106</v>
      </c>
      <c r="N1523" s="11" t="s">
        <v>10888</v>
      </c>
      <c r="O1523" t="s">
        <v>1930</v>
      </c>
      <c r="P1523" t="s">
        <v>10889</v>
      </c>
      <c r="Q1523" t="s">
        <v>10890</v>
      </c>
      <c r="R1523" t="s">
        <v>5222</v>
      </c>
      <c r="S1523" s="11" t="s">
        <v>10891</v>
      </c>
    </row>
    <row r="1524" spans="1:19" x14ac:dyDescent="0.25">
      <c r="A1524" t="s">
        <v>19</v>
      </c>
      <c r="B1524" t="s">
        <v>20</v>
      </c>
      <c r="C1524" t="s">
        <v>4271</v>
      </c>
      <c r="D1524" t="s">
        <v>10892</v>
      </c>
      <c r="E1524" s="2" t="s">
        <v>10893</v>
      </c>
      <c r="F1524" t="s">
        <v>10894</v>
      </c>
      <c r="G1524" t="s">
        <v>25</v>
      </c>
      <c r="H1524" s="6" t="s">
        <v>26</v>
      </c>
      <c r="I1524">
        <v>43800088</v>
      </c>
      <c r="J1524" t="s">
        <v>4623</v>
      </c>
      <c r="K1524" s="10">
        <v>43039</v>
      </c>
      <c r="L1524" s="8">
        <f t="shared" ca="1" si="46"/>
        <v>45903</v>
      </c>
      <c r="M1524">
        <f t="shared" ca="1" si="47"/>
        <v>2864</v>
      </c>
      <c r="N1524" s="11" t="s">
        <v>10895</v>
      </c>
      <c r="O1524" t="s">
        <v>1930</v>
      </c>
      <c r="P1524" t="s">
        <v>10896</v>
      </c>
      <c r="Q1524" t="s">
        <v>10897</v>
      </c>
      <c r="R1524" t="s">
        <v>4294</v>
      </c>
      <c r="S1524" s="11" t="s">
        <v>10898</v>
      </c>
    </row>
    <row r="1525" spans="1:19" x14ac:dyDescent="0.25">
      <c r="A1525" t="s">
        <v>19</v>
      </c>
      <c r="B1525" t="s">
        <v>20</v>
      </c>
      <c r="C1525" t="s">
        <v>4271</v>
      </c>
      <c r="D1525" t="s">
        <v>10899</v>
      </c>
      <c r="E1525" s="2" t="s">
        <v>10900</v>
      </c>
      <c r="F1525" t="s">
        <v>10901</v>
      </c>
      <c r="G1525" t="s">
        <v>25</v>
      </c>
      <c r="H1525" s="6" t="s">
        <v>26</v>
      </c>
      <c r="I1525">
        <v>65710485</v>
      </c>
      <c r="J1525" t="s">
        <v>210</v>
      </c>
      <c r="K1525" s="10">
        <v>43269</v>
      </c>
      <c r="L1525" s="8">
        <f t="shared" ca="1" si="46"/>
        <v>45903</v>
      </c>
      <c r="M1525">
        <f t="shared" ca="1" si="47"/>
        <v>2634</v>
      </c>
      <c r="N1525" s="11" t="s">
        <v>10902</v>
      </c>
      <c r="O1525" t="s">
        <v>1930</v>
      </c>
      <c r="P1525" t="s">
        <v>10903</v>
      </c>
      <c r="Q1525" t="s">
        <v>10904</v>
      </c>
      <c r="R1525" t="s">
        <v>50</v>
      </c>
      <c r="S1525" s="11" t="s">
        <v>10905</v>
      </c>
    </row>
    <row r="1526" spans="1:19" x14ac:dyDescent="0.25">
      <c r="A1526" t="s">
        <v>57</v>
      </c>
      <c r="B1526" t="s">
        <v>91</v>
      </c>
      <c r="C1526" t="s">
        <v>4271</v>
      </c>
      <c r="D1526" t="s">
        <v>10906</v>
      </c>
      <c r="E1526" s="2" t="s">
        <v>10907</v>
      </c>
      <c r="F1526" t="s">
        <v>10908</v>
      </c>
      <c r="G1526" t="s">
        <v>25</v>
      </c>
      <c r="H1526" s="6" t="s">
        <v>26</v>
      </c>
      <c r="I1526">
        <v>71170212</v>
      </c>
      <c r="J1526" t="s">
        <v>2138</v>
      </c>
      <c r="K1526" s="10">
        <v>44441</v>
      </c>
      <c r="L1526" s="8">
        <f t="shared" ca="1" si="46"/>
        <v>45903</v>
      </c>
      <c r="M1526">
        <f t="shared" ca="1" si="47"/>
        <v>1462</v>
      </c>
      <c r="N1526" s="11" t="s">
        <v>10909</v>
      </c>
      <c r="O1526" t="s">
        <v>1930</v>
      </c>
      <c r="P1526" t="s">
        <v>10910</v>
      </c>
      <c r="Q1526" t="s">
        <v>10911</v>
      </c>
      <c r="R1526" t="s">
        <v>10912</v>
      </c>
      <c r="S1526" s="11" t="s">
        <v>10913</v>
      </c>
    </row>
    <row r="1527" spans="1:19" x14ac:dyDescent="0.25">
      <c r="A1527" t="s">
        <v>57</v>
      </c>
      <c r="B1527" t="s">
        <v>91</v>
      </c>
      <c r="C1527" t="s">
        <v>4271</v>
      </c>
      <c r="D1527" t="s">
        <v>10914</v>
      </c>
      <c r="E1527" s="2" t="s">
        <v>10915</v>
      </c>
      <c r="F1527" t="s">
        <v>10916</v>
      </c>
      <c r="G1527" t="s">
        <v>25</v>
      </c>
      <c r="H1527" s="6" t="s">
        <v>26</v>
      </c>
      <c r="I1527">
        <v>43537762</v>
      </c>
      <c r="J1527" t="s">
        <v>642</v>
      </c>
      <c r="K1527" s="10">
        <v>44600</v>
      </c>
      <c r="L1527" s="8">
        <f t="shared" ca="1" si="46"/>
        <v>45903</v>
      </c>
      <c r="M1527">
        <f t="shared" ca="1" si="47"/>
        <v>1303</v>
      </c>
      <c r="N1527" s="11" t="s">
        <v>10917</v>
      </c>
      <c r="O1527" t="s">
        <v>1930</v>
      </c>
      <c r="P1527" t="s">
        <v>10918</v>
      </c>
      <c r="Q1527" t="s">
        <v>10919</v>
      </c>
      <c r="R1527" t="s">
        <v>10912</v>
      </c>
      <c r="S1527" s="11" t="s">
        <v>10920</v>
      </c>
    </row>
    <row r="1528" spans="1:19" x14ac:dyDescent="0.25">
      <c r="A1528" t="s">
        <v>57</v>
      </c>
      <c r="B1528" t="s">
        <v>91</v>
      </c>
      <c r="C1528" t="s">
        <v>4271</v>
      </c>
      <c r="D1528" t="s">
        <v>10921</v>
      </c>
      <c r="E1528" s="2" t="s">
        <v>10922</v>
      </c>
      <c r="F1528" t="s">
        <v>10923</v>
      </c>
      <c r="G1528" t="s">
        <v>25</v>
      </c>
      <c r="H1528" s="6" t="s">
        <v>26</v>
      </c>
      <c r="I1528">
        <v>71269222</v>
      </c>
      <c r="J1528" t="s">
        <v>10924</v>
      </c>
      <c r="K1528" s="10">
        <v>44651</v>
      </c>
      <c r="L1528" s="8">
        <f t="shared" ca="1" si="46"/>
        <v>45903</v>
      </c>
      <c r="M1528">
        <f t="shared" ca="1" si="47"/>
        <v>1252</v>
      </c>
      <c r="N1528" s="11" t="s">
        <v>10925</v>
      </c>
      <c r="O1528" t="s">
        <v>1930</v>
      </c>
      <c r="P1528" t="s">
        <v>10926</v>
      </c>
      <c r="Q1528" t="s">
        <v>10927</v>
      </c>
      <c r="R1528" t="s">
        <v>10912</v>
      </c>
      <c r="S1528" s="11" t="s">
        <v>10928</v>
      </c>
    </row>
    <row r="1529" spans="1:19" x14ac:dyDescent="0.25">
      <c r="A1529" t="s">
        <v>19</v>
      </c>
      <c r="B1529" t="s">
        <v>20</v>
      </c>
      <c r="C1529" t="s">
        <v>4271</v>
      </c>
      <c r="D1529" t="s">
        <v>10929</v>
      </c>
      <c r="E1529" s="2" t="s">
        <v>10930</v>
      </c>
      <c r="F1529" t="s">
        <v>10931</v>
      </c>
      <c r="G1529" t="s">
        <v>25</v>
      </c>
      <c r="H1529" s="6" t="s">
        <v>26</v>
      </c>
      <c r="I1529">
        <v>43090457</v>
      </c>
      <c r="J1529" t="s">
        <v>2947</v>
      </c>
      <c r="K1529" s="10">
        <v>41590</v>
      </c>
      <c r="L1529" s="8">
        <f t="shared" ca="1" si="46"/>
        <v>45903</v>
      </c>
      <c r="M1529">
        <f t="shared" ca="1" si="47"/>
        <v>4313</v>
      </c>
      <c r="N1529" s="11" t="s">
        <v>8612</v>
      </c>
      <c r="O1529" t="s">
        <v>1930</v>
      </c>
      <c r="P1529" t="s">
        <v>10932</v>
      </c>
      <c r="Q1529" t="s">
        <v>10933</v>
      </c>
      <c r="R1529" t="s">
        <v>442</v>
      </c>
      <c r="S1529" s="11" t="s">
        <v>8615</v>
      </c>
    </row>
    <row r="1530" spans="1:19" x14ac:dyDescent="0.25">
      <c r="A1530" t="s">
        <v>57</v>
      </c>
      <c r="B1530" t="s">
        <v>91</v>
      </c>
      <c r="C1530" t="s">
        <v>4271</v>
      </c>
      <c r="D1530" t="s">
        <v>10934</v>
      </c>
      <c r="E1530" s="2" t="s">
        <v>10935</v>
      </c>
      <c r="F1530" t="s">
        <v>10936</v>
      </c>
      <c r="G1530" t="s">
        <v>25</v>
      </c>
      <c r="H1530" s="6" t="s">
        <v>26</v>
      </c>
      <c r="I1530">
        <v>42677746</v>
      </c>
      <c r="J1530" t="s">
        <v>7582</v>
      </c>
      <c r="K1530" s="10">
        <v>44270</v>
      </c>
      <c r="L1530" s="8">
        <f t="shared" ca="1" si="46"/>
        <v>45903</v>
      </c>
      <c r="M1530">
        <f t="shared" ca="1" si="47"/>
        <v>1633</v>
      </c>
      <c r="N1530" s="11" t="s">
        <v>10937</v>
      </c>
      <c r="O1530" t="s">
        <v>1930</v>
      </c>
      <c r="P1530" t="s">
        <v>10938</v>
      </c>
      <c r="Q1530" t="s">
        <v>10939</v>
      </c>
      <c r="R1530" t="s">
        <v>4989</v>
      </c>
      <c r="S1530" s="11" t="s">
        <v>10940</v>
      </c>
    </row>
    <row r="1531" spans="1:19" x14ac:dyDescent="0.25">
      <c r="A1531" t="s">
        <v>19</v>
      </c>
      <c r="B1531" t="s">
        <v>20</v>
      </c>
      <c r="C1531" t="s">
        <v>4271</v>
      </c>
      <c r="D1531" t="s">
        <v>10941</v>
      </c>
      <c r="E1531" s="2" t="s">
        <v>10942</v>
      </c>
      <c r="F1531" t="s">
        <v>10943</v>
      </c>
      <c r="G1531" t="s">
        <v>25</v>
      </c>
      <c r="H1531" s="6" t="s">
        <v>26</v>
      </c>
      <c r="I1531">
        <v>1035416046</v>
      </c>
      <c r="J1531" t="s">
        <v>1140</v>
      </c>
      <c r="K1531" s="10">
        <v>43629</v>
      </c>
      <c r="L1531" s="8">
        <f t="shared" ca="1" si="46"/>
        <v>45903</v>
      </c>
      <c r="M1531">
        <f t="shared" ca="1" si="47"/>
        <v>2274</v>
      </c>
      <c r="N1531" s="11" t="s">
        <v>10944</v>
      </c>
      <c r="O1531" t="s">
        <v>1930</v>
      </c>
      <c r="P1531" t="s">
        <v>10945</v>
      </c>
      <c r="Q1531" t="s">
        <v>10946</v>
      </c>
      <c r="R1531" t="s">
        <v>10947</v>
      </c>
      <c r="S1531" s="11" t="s">
        <v>10948</v>
      </c>
    </row>
    <row r="1532" spans="1:19" x14ac:dyDescent="0.25">
      <c r="A1532" t="s">
        <v>57</v>
      </c>
      <c r="B1532" t="s">
        <v>91</v>
      </c>
      <c r="C1532" t="s">
        <v>4271</v>
      </c>
      <c r="D1532" t="s">
        <v>10949</v>
      </c>
      <c r="E1532" s="2" t="s">
        <v>10950</v>
      </c>
      <c r="F1532" t="s">
        <v>10951</v>
      </c>
      <c r="G1532" t="s">
        <v>25</v>
      </c>
      <c r="H1532" s="6" t="s">
        <v>26</v>
      </c>
      <c r="I1532">
        <v>37896197</v>
      </c>
      <c r="J1532" t="s">
        <v>10952</v>
      </c>
      <c r="K1532" s="10">
        <v>44218</v>
      </c>
      <c r="L1532" s="8">
        <f t="shared" ca="1" si="46"/>
        <v>45903</v>
      </c>
      <c r="M1532">
        <f t="shared" ca="1" si="47"/>
        <v>1685</v>
      </c>
      <c r="N1532" s="11" t="s">
        <v>10953</v>
      </c>
      <c r="O1532" t="s">
        <v>1930</v>
      </c>
      <c r="P1532" t="s">
        <v>10954</v>
      </c>
      <c r="Q1532" t="s">
        <v>10955</v>
      </c>
      <c r="R1532" t="s">
        <v>10956</v>
      </c>
      <c r="S1532" s="11" t="s">
        <v>10957</v>
      </c>
    </row>
    <row r="1533" spans="1:19" x14ac:dyDescent="0.25">
      <c r="A1533" t="s">
        <v>19</v>
      </c>
      <c r="B1533" t="s">
        <v>20</v>
      </c>
      <c r="C1533" t="s">
        <v>4271</v>
      </c>
      <c r="D1533" t="s">
        <v>10958</v>
      </c>
      <c r="E1533" s="2" t="s">
        <v>10959</v>
      </c>
      <c r="F1533" t="s">
        <v>10960</v>
      </c>
      <c r="G1533" t="s">
        <v>25</v>
      </c>
      <c r="H1533" s="6" t="s">
        <v>26</v>
      </c>
      <c r="I1533">
        <v>43521713</v>
      </c>
      <c r="J1533" t="s">
        <v>328</v>
      </c>
      <c r="K1533" s="10">
        <v>42305</v>
      </c>
      <c r="L1533" s="8">
        <f t="shared" ca="1" si="46"/>
        <v>45903</v>
      </c>
      <c r="M1533">
        <f t="shared" ca="1" si="47"/>
        <v>3598</v>
      </c>
      <c r="N1533" s="11" t="s">
        <v>10961</v>
      </c>
      <c r="O1533" t="s">
        <v>1930</v>
      </c>
      <c r="P1533" t="s">
        <v>10962</v>
      </c>
      <c r="Q1533" t="s">
        <v>10963</v>
      </c>
      <c r="R1533" t="s">
        <v>4294</v>
      </c>
      <c r="S1533" s="11" t="s">
        <v>10964</v>
      </c>
    </row>
    <row r="1534" spans="1:19" x14ac:dyDescent="0.25">
      <c r="A1534" t="s">
        <v>57</v>
      </c>
      <c r="B1534" t="s">
        <v>91</v>
      </c>
      <c r="C1534" t="s">
        <v>4271</v>
      </c>
      <c r="D1534" t="s">
        <v>10965</v>
      </c>
      <c r="E1534" s="2" t="s">
        <v>10966</v>
      </c>
      <c r="F1534" t="s">
        <v>10967</v>
      </c>
      <c r="G1534" t="s">
        <v>25</v>
      </c>
      <c r="H1534" s="6" t="s">
        <v>26</v>
      </c>
      <c r="I1534">
        <v>43819958</v>
      </c>
      <c r="J1534" t="s">
        <v>1605</v>
      </c>
      <c r="K1534" s="10">
        <v>44263</v>
      </c>
      <c r="L1534" s="8">
        <f t="shared" ca="1" si="46"/>
        <v>45903</v>
      </c>
      <c r="M1534">
        <f t="shared" ca="1" si="47"/>
        <v>1640</v>
      </c>
      <c r="N1534" s="11" t="s">
        <v>10968</v>
      </c>
      <c r="O1534" t="s">
        <v>1930</v>
      </c>
      <c r="P1534" t="s">
        <v>10969</v>
      </c>
      <c r="Q1534" t="s">
        <v>10970</v>
      </c>
      <c r="R1534" t="s">
        <v>4989</v>
      </c>
      <c r="S1534" s="11" t="s">
        <v>10971</v>
      </c>
    </row>
    <row r="1535" spans="1:19" x14ac:dyDescent="0.25">
      <c r="A1535" t="s">
        <v>57</v>
      </c>
      <c r="B1535" t="s">
        <v>91</v>
      </c>
      <c r="C1535" t="s">
        <v>4271</v>
      </c>
      <c r="D1535" t="s">
        <v>10972</v>
      </c>
      <c r="E1535" s="2" t="s">
        <v>10973</v>
      </c>
      <c r="F1535" t="s">
        <v>10974</v>
      </c>
      <c r="G1535" t="s">
        <v>25</v>
      </c>
      <c r="H1535" s="6" t="s">
        <v>26</v>
      </c>
      <c r="I1535">
        <v>42773393</v>
      </c>
      <c r="J1535" t="s">
        <v>109</v>
      </c>
      <c r="K1535" s="10">
        <v>44631</v>
      </c>
      <c r="L1535" s="8">
        <f t="shared" ca="1" si="46"/>
        <v>45903</v>
      </c>
      <c r="M1535">
        <f t="shared" ca="1" si="47"/>
        <v>1272</v>
      </c>
      <c r="N1535" s="11" t="s">
        <v>10975</v>
      </c>
      <c r="O1535" t="s">
        <v>1930</v>
      </c>
      <c r="P1535" t="s">
        <v>10976</v>
      </c>
      <c r="Q1535" t="s">
        <v>10977</v>
      </c>
      <c r="R1535" t="s">
        <v>4989</v>
      </c>
      <c r="S1535" s="11" t="s">
        <v>10978</v>
      </c>
    </row>
    <row r="1536" spans="1:19" x14ac:dyDescent="0.25">
      <c r="A1536" t="s">
        <v>57</v>
      </c>
      <c r="B1536" t="s">
        <v>91</v>
      </c>
      <c r="C1536" t="s">
        <v>4271</v>
      </c>
      <c r="D1536" t="s">
        <v>10979</v>
      </c>
      <c r="E1536" s="2" t="s">
        <v>10980</v>
      </c>
      <c r="F1536" t="s">
        <v>10981</v>
      </c>
      <c r="G1536" t="s">
        <v>25</v>
      </c>
      <c r="H1536" s="6" t="s">
        <v>26</v>
      </c>
      <c r="I1536">
        <v>43288296</v>
      </c>
      <c r="J1536" t="s">
        <v>10982</v>
      </c>
      <c r="K1536" s="10">
        <v>44852</v>
      </c>
      <c r="L1536" s="8">
        <f t="shared" ca="1" si="46"/>
        <v>45903</v>
      </c>
      <c r="M1536">
        <f t="shared" ca="1" si="47"/>
        <v>1051</v>
      </c>
      <c r="N1536" s="11" t="s">
        <v>10983</v>
      </c>
      <c r="O1536" t="s">
        <v>1930</v>
      </c>
      <c r="P1536" t="s">
        <v>10984</v>
      </c>
      <c r="Q1536" t="s">
        <v>10985</v>
      </c>
      <c r="R1536" t="s">
        <v>10956</v>
      </c>
      <c r="S1536" t="s">
        <v>99</v>
      </c>
    </row>
    <row r="1537" spans="1:19" x14ac:dyDescent="0.25">
      <c r="A1537" t="s">
        <v>57</v>
      </c>
      <c r="B1537" t="s">
        <v>58</v>
      </c>
      <c r="C1537" t="s">
        <v>4271</v>
      </c>
      <c r="D1537" t="s">
        <v>10986</v>
      </c>
      <c r="E1537" s="2" t="s">
        <v>10987</v>
      </c>
      <c r="F1537" t="s">
        <v>10988</v>
      </c>
      <c r="G1537" t="s">
        <v>25</v>
      </c>
      <c r="H1537" s="6" t="s">
        <v>26</v>
      </c>
      <c r="I1537">
        <v>21422052</v>
      </c>
      <c r="J1537" t="s">
        <v>10989</v>
      </c>
      <c r="K1537" s="10">
        <v>43706</v>
      </c>
      <c r="L1537" s="8">
        <f t="shared" ca="1" si="46"/>
        <v>45903</v>
      </c>
      <c r="M1537">
        <f t="shared" ca="1" si="47"/>
        <v>2197</v>
      </c>
      <c r="N1537" s="11" t="s">
        <v>10990</v>
      </c>
      <c r="O1537" t="s">
        <v>1930</v>
      </c>
      <c r="P1537" t="s">
        <v>10991</v>
      </c>
      <c r="Q1537" t="s">
        <v>10992</v>
      </c>
      <c r="R1537" t="s">
        <v>4974</v>
      </c>
      <c r="S1537" s="11" t="s">
        <v>10993</v>
      </c>
    </row>
    <row r="1538" spans="1:19" x14ac:dyDescent="0.25">
      <c r="A1538" t="s">
        <v>19</v>
      </c>
      <c r="B1538" t="s">
        <v>20</v>
      </c>
      <c r="C1538" t="s">
        <v>4271</v>
      </c>
      <c r="D1538" t="s">
        <v>10994</v>
      </c>
      <c r="E1538" s="2" t="s">
        <v>10995</v>
      </c>
      <c r="F1538" t="s">
        <v>10996</v>
      </c>
      <c r="G1538" t="s">
        <v>25</v>
      </c>
      <c r="H1538" s="6" t="s">
        <v>26</v>
      </c>
      <c r="I1538">
        <v>7698329</v>
      </c>
      <c r="J1538" t="s">
        <v>1949</v>
      </c>
      <c r="K1538" s="10">
        <v>43100</v>
      </c>
      <c r="L1538" s="8">
        <f t="shared" ca="1" si="46"/>
        <v>45903</v>
      </c>
      <c r="M1538">
        <f t="shared" ca="1" si="47"/>
        <v>2803</v>
      </c>
      <c r="N1538" s="11" t="s">
        <v>10997</v>
      </c>
      <c r="O1538" t="s">
        <v>1930</v>
      </c>
      <c r="P1538" t="s">
        <v>10998</v>
      </c>
      <c r="Q1538" t="s">
        <v>10999</v>
      </c>
      <c r="R1538" t="s">
        <v>4294</v>
      </c>
      <c r="S1538" s="11" t="s">
        <v>11000</v>
      </c>
    </row>
    <row r="1539" spans="1:19" x14ac:dyDescent="0.25">
      <c r="A1539" t="s">
        <v>57</v>
      </c>
      <c r="B1539" t="s">
        <v>91</v>
      </c>
      <c r="C1539" t="s">
        <v>4271</v>
      </c>
      <c r="D1539" t="s">
        <v>11001</v>
      </c>
      <c r="E1539" s="2" t="s">
        <v>11002</v>
      </c>
      <c r="F1539" t="s">
        <v>11003</v>
      </c>
      <c r="G1539" t="s">
        <v>25</v>
      </c>
      <c r="H1539" s="6" t="s">
        <v>71</v>
      </c>
      <c r="I1539">
        <v>32016151</v>
      </c>
      <c r="J1539" t="s">
        <v>1576</v>
      </c>
      <c r="K1539" s="10">
        <v>44271</v>
      </c>
      <c r="L1539" s="8">
        <f t="shared" ref="L1539:L1602" ca="1" si="48">TODAY()</f>
        <v>45903</v>
      </c>
      <c r="M1539">
        <f t="shared" ref="M1539:M1602" ca="1" si="49">DATEDIF(K1539,L1539,"D")</f>
        <v>1632</v>
      </c>
      <c r="N1539" s="11" t="s">
        <v>11004</v>
      </c>
      <c r="O1539" t="s">
        <v>1930</v>
      </c>
      <c r="P1539" t="s">
        <v>11005</v>
      </c>
      <c r="Q1539" t="s">
        <v>11006</v>
      </c>
      <c r="R1539" t="s">
        <v>4989</v>
      </c>
      <c r="S1539" s="11" t="s">
        <v>11007</v>
      </c>
    </row>
    <row r="1540" spans="1:19" x14ac:dyDescent="0.25">
      <c r="A1540" t="s">
        <v>57</v>
      </c>
      <c r="B1540" t="s">
        <v>91</v>
      </c>
      <c r="C1540" t="s">
        <v>4271</v>
      </c>
      <c r="D1540" t="s">
        <v>11008</v>
      </c>
      <c r="E1540" s="2" t="s">
        <v>11009</v>
      </c>
      <c r="F1540" t="s">
        <v>11010</v>
      </c>
      <c r="G1540" t="s">
        <v>25</v>
      </c>
      <c r="H1540" s="6" t="s">
        <v>26</v>
      </c>
      <c r="I1540">
        <v>32286513</v>
      </c>
      <c r="J1540" t="s">
        <v>5054</v>
      </c>
      <c r="K1540" s="10">
        <v>44918</v>
      </c>
      <c r="L1540" s="8">
        <f t="shared" ca="1" si="48"/>
        <v>45903</v>
      </c>
      <c r="M1540">
        <f t="shared" ca="1" si="49"/>
        <v>985</v>
      </c>
      <c r="N1540" s="11" t="s">
        <v>11011</v>
      </c>
      <c r="O1540" t="s">
        <v>1930</v>
      </c>
      <c r="P1540" t="s">
        <v>11012</v>
      </c>
      <c r="Q1540" t="s">
        <v>11013</v>
      </c>
      <c r="R1540" t="s">
        <v>4989</v>
      </c>
      <c r="S1540" s="11" t="s">
        <v>11014</v>
      </c>
    </row>
    <row r="1541" spans="1:19" x14ac:dyDescent="0.25">
      <c r="A1541" t="s">
        <v>57</v>
      </c>
      <c r="B1541" t="s">
        <v>91</v>
      </c>
      <c r="C1541" t="s">
        <v>4271</v>
      </c>
      <c r="D1541" t="s">
        <v>11015</v>
      </c>
      <c r="E1541" s="2" t="s">
        <v>11016</v>
      </c>
      <c r="F1541" t="s">
        <v>11017</v>
      </c>
      <c r="G1541" t="s">
        <v>25</v>
      </c>
      <c r="H1541" s="6" t="s">
        <v>26</v>
      </c>
      <c r="I1541">
        <v>43084959</v>
      </c>
      <c r="J1541" t="s">
        <v>522</v>
      </c>
      <c r="K1541" s="10">
        <v>44460</v>
      </c>
      <c r="L1541" s="8">
        <f t="shared" ca="1" si="48"/>
        <v>45903</v>
      </c>
      <c r="M1541">
        <f t="shared" ca="1" si="49"/>
        <v>1443</v>
      </c>
      <c r="N1541" s="11" t="s">
        <v>11018</v>
      </c>
      <c r="O1541" t="s">
        <v>1930</v>
      </c>
      <c r="P1541" t="s">
        <v>11019</v>
      </c>
      <c r="Q1541" t="s">
        <v>11020</v>
      </c>
      <c r="R1541" t="s">
        <v>4989</v>
      </c>
      <c r="S1541" s="11" t="s">
        <v>11021</v>
      </c>
    </row>
    <row r="1542" spans="1:19" x14ac:dyDescent="0.25">
      <c r="A1542" t="s">
        <v>57</v>
      </c>
      <c r="B1542" t="s">
        <v>58</v>
      </c>
      <c r="C1542" t="s">
        <v>4271</v>
      </c>
      <c r="D1542" t="s">
        <v>11022</v>
      </c>
      <c r="E1542" s="2" t="s">
        <v>11023</v>
      </c>
      <c r="F1542" t="s">
        <v>11024</v>
      </c>
      <c r="G1542" t="s">
        <v>25</v>
      </c>
      <c r="H1542" s="6" t="s">
        <v>26</v>
      </c>
      <c r="I1542">
        <v>98470082</v>
      </c>
      <c r="J1542" t="s">
        <v>626</v>
      </c>
      <c r="K1542" s="10">
        <v>45112</v>
      </c>
      <c r="L1542" s="8">
        <f t="shared" ca="1" si="48"/>
        <v>45903</v>
      </c>
      <c r="M1542">
        <f t="shared" ca="1" si="49"/>
        <v>791</v>
      </c>
      <c r="N1542" s="11" t="s">
        <v>11025</v>
      </c>
      <c r="O1542" t="s">
        <v>1930</v>
      </c>
      <c r="P1542" t="s">
        <v>11026</v>
      </c>
      <c r="Q1542" t="s">
        <v>11027</v>
      </c>
      <c r="R1542" t="s">
        <v>4989</v>
      </c>
      <c r="S1542" s="11" t="s">
        <v>11028</v>
      </c>
    </row>
    <row r="1543" spans="1:19" x14ac:dyDescent="0.25">
      <c r="A1543" t="s">
        <v>57</v>
      </c>
      <c r="B1543" t="s">
        <v>91</v>
      </c>
      <c r="C1543" t="s">
        <v>4271</v>
      </c>
      <c r="D1543" t="s">
        <v>11029</v>
      </c>
      <c r="E1543" s="2" t="s">
        <v>11030</v>
      </c>
      <c r="F1543" t="s">
        <v>11031</v>
      </c>
      <c r="G1543" t="s">
        <v>25</v>
      </c>
      <c r="H1543" s="6" t="s">
        <v>26</v>
      </c>
      <c r="I1543">
        <v>71600518</v>
      </c>
      <c r="J1543" t="s">
        <v>801</v>
      </c>
      <c r="K1543" s="10">
        <v>44756</v>
      </c>
      <c r="L1543" s="8">
        <f t="shared" ca="1" si="48"/>
        <v>45903</v>
      </c>
      <c r="M1543">
        <f t="shared" ca="1" si="49"/>
        <v>1147</v>
      </c>
      <c r="N1543" s="11" t="s">
        <v>11032</v>
      </c>
      <c r="O1543" t="s">
        <v>1930</v>
      </c>
      <c r="P1543" t="s">
        <v>11033</v>
      </c>
      <c r="Q1543" t="s">
        <v>11034</v>
      </c>
      <c r="R1543" t="s">
        <v>5006</v>
      </c>
      <c r="S1543" s="11" t="s">
        <v>11035</v>
      </c>
    </row>
    <row r="1544" spans="1:19" x14ac:dyDescent="0.25">
      <c r="A1544" t="s">
        <v>57</v>
      </c>
      <c r="B1544" t="s">
        <v>91</v>
      </c>
      <c r="C1544" t="s">
        <v>4271</v>
      </c>
      <c r="D1544" t="s">
        <v>11036</v>
      </c>
      <c r="E1544" s="2" t="s">
        <v>11037</v>
      </c>
      <c r="F1544" t="s">
        <v>11038</v>
      </c>
      <c r="G1544" t="s">
        <v>25</v>
      </c>
      <c r="H1544" s="6" t="s">
        <v>26</v>
      </c>
      <c r="I1544">
        <v>98574968</v>
      </c>
      <c r="J1544" t="s">
        <v>1055</v>
      </c>
      <c r="K1544" s="10">
        <v>44419</v>
      </c>
      <c r="L1544" s="8">
        <f t="shared" ca="1" si="48"/>
        <v>45903</v>
      </c>
      <c r="M1544">
        <f t="shared" ca="1" si="49"/>
        <v>1484</v>
      </c>
      <c r="N1544" s="11" t="s">
        <v>11039</v>
      </c>
      <c r="O1544" t="s">
        <v>1930</v>
      </c>
      <c r="P1544" t="s">
        <v>11040</v>
      </c>
      <c r="Q1544" t="s">
        <v>11041</v>
      </c>
      <c r="R1544" t="s">
        <v>4989</v>
      </c>
      <c r="S1544" s="11" t="s">
        <v>11042</v>
      </c>
    </row>
    <row r="1545" spans="1:19" x14ac:dyDescent="0.25">
      <c r="A1545" t="s">
        <v>19</v>
      </c>
      <c r="B1545" t="s">
        <v>20</v>
      </c>
      <c r="C1545" t="s">
        <v>4271</v>
      </c>
      <c r="D1545" t="s">
        <v>11043</v>
      </c>
      <c r="E1545" s="2" t="s">
        <v>11044</v>
      </c>
      <c r="F1545" t="s">
        <v>11045</v>
      </c>
      <c r="G1545" t="s">
        <v>25</v>
      </c>
      <c r="H1545" s="6" t="s">
        <v>26</v>
      </c>
      <c r="I1545">
        <v>43668407</v>
      </c>
      <c r="J1545" t="s">
        <v>3857</v>
      </c>
      <c r="K1545" s="10">
        <v>42804</v>
      </c>
      <c r="L1545" s="8">
        <f t="shared" ca="1" si="48"/>
        <v>45903</v>
      </c>
      <c r="M1545">
        <f t="shared" ca="1" si="49"/>
        <v>3099</v>
      </c>
      <c r="N1545" s="11" t="s">
        <v>11046</v>
      </c>
      <c r="O1545" t="s">
        <v>1930</v>
      </c>
      <c r="P1545" t="s">
        <v>11047</v>
      </c>
      <c r="Q1545" t="s">
        <v>11048</v>
      </c>
      <c r="R1545" t="s">
        <v>4294</v>
      </c>
      <c r="S1545" s="11" t="s">
        <v>11049</v>
      </c>
    </row>
    <row r="1546" spans="1:19" x14ac:dyDescent="0.25">
      <c r="A1546" t="s">
        <v>57</v>
      </c>
      <c r="B1546" t="s">
        <v>91</v>
      </c>
      <c r="C1546" t="s">
        <v>4271</v>
      </c>
      <c r="D1546" t="s">
        <v>11050</v>
      </c>
      <c r="E1546" s="2" t="s">
        <v>11051</v>
      </c>
      <c r="F1546" t="s">
        <v>11052</v>
      </c>
      <c r="G1546" t="s">
        <v>25</v>
      </c>
      <c r="H1546" s="6" t="s">
        <v>26</v>
      </c>
      <c r="I1546">
        <v>52101403</v>
      </c>
      <c r="J1546" t="s">
        <v>459</v>
      </c>
      <c r="K1546" s="10">
        <v>44418</v>
      </c>
      <c r="L1546" s="8">
        <f t="shared" ca="1" si="48"/>
        <v>45903</v>
      </c>
      <c r="M1546">
        <f t="shared" ca="1" si="49"/>
        <v>1485</v>
      </c>
      <c r="N1546" s="11" t="s">
        <v>11053</v>
      </c>
      <c r="O1546" t="s">
        <v>1930</v>
      </c>
      <c r="P1546" t="s">
        <v>11054</v>
      </c>
      <c r="Q1546" t="s">
        <v>11055</v>
      </c>
      <c r="R1546" t="s">
        <v>4989</v>
      </c>
      <c r="S1546" s="11" t="s">
        <v>11056</v>
      </c>
    </row>
    <row r="1547" spans="1:19" x14ac:dyDescent="0.25">
      <c r="A1547" t="s">
        <v>19</v>
      </c>
      <c r="B1547" t="s">
        <v>20</v>
      </c>
      <c r="C1547" t="s">
        <v>4271</v>
      </c>
      <c r="D1547" t="s">
        <v>11057</v>
      </c>
      <c r="E1547" s="2" t="s">
        <v>11058</v>
      </c>
      <c r="F1547" t="s">
        <v>11059</v>
      </c>
      <c r="G1547" t="s">
        <v>25</v>
      </c>
      <c r="H1547" s="6" t="s">
        <v>26</v>
      </c>
      <c r="I1547">
        <v>15431391</v>
      </c>
      <c r="J1547" t="s">
        <v>2130</v>
      </c>
      <c r="K1547" s="10">
        <v>42052</v>
      </c>
      <c r="L1547" s="8">
        <f t="shared" ca="1" si="48"/>
        <v>45903</v>
      </c>
      <c r="M1547">
        <f t="shared" ca="1" si="49"/>
        <v>3851</v>
      </c>
      <c r="N1547" s="11" t="s">
        <v>11060</v>
      </c>
      <c r="O1547" t="s">
        <v>1930</v>
      </c>
      <c r="P1547" t="s">
        <v>11061</v>
      </c>
      <c r="Q1547" t="s">
        <v>11062</v>
      </c>
      <c r="R1547" t="s">
        <v>4294</v>
      </c>
      <c r="S1547" s="11" t="s">
        <v>11063</v>
      </c>
    </row>
    <row r="1548" spans="1:19" x14ac:dyDescent="0.25">
      <c r="A1548" t="s">
        <v>57</v>
      </c>
      <c r="B1548" t="s">
        <v>91</v>
      </c>
      <c r="C1548" t="s">
        <v>4271</v>
      </c>
      <c r="D1548" t="s">
        <v>11064</v>
      </c>
      <c r="E1548" s="2" t="s">
        <v>11065</v>
      </c>
      <c r="F1548" t="s">
        <v>11066</v>
      </c>
      <c r="G1548" t="s">
        <v>25</v>
      </c>
      <c r="H1548" s="6" t="s">
        <v>26</v>
      </c>
      <c r="I1548">
        <v>43530505</v>
      </c>
      <c r="J1548" t="s">
        <v>4425</v>
      </c>
      <c r="K1548" s="10">
        <v>44245</v>
      </c>
      <c r="L1548" s="8">
        <f t="shared" ca="1" si="48"/>
        <v>45903</v>
      </c>
      <c r="M1548">
        <f t="shared" ca="1" si="49"/>
        <v>1658</v>
      </c>
      <c r="N1548" s="11" t="s">
        <v>11067</v>
      </c>
      <c r="O1548" t="s">
        <v>1930</v>
      </c>
      <c r="P1548" t="s">
        <v>11068</v>
      </c>
      <c r="Q1548" t="s">
        <v>455</v>
      </c>
      <c r="R1548" t="s">
        <v>4998</v>
      </c>
      <c r="S1548" s="11" t="s">
        <v>11069</v>
      </c>
    </row>
    <row r="1549" spans="1:19" x14ac:dyDescent="0.25">
      <c r="A1549" t="s">
        <v>19</v>
      </c>
      <c r="B1549" t="s">
        <v>20</v>
      </c>
      <c r="C1549" t="s">
        <v>4271</v>
      </c>
      <c r="D1549" t="s">
        <v>11070</v>
      </c>
      <c r="E1549" s="2" t="s">
        <v>11071</v>
      </c>
      <c r="F1549" t="s">
        <v>11072</v>
      </c>
      <c r="G1549" t="s">
        <v>25</v>
      </c>
      <c r="H1549" s="6" t="s">
        <v>26</v>
      </c>
      <c r="I1549">
        <v>70050424</v>
      </c>
      <c r="J1549" t="s">
        <v>226</v>
      </c>
      <c r="K1549" s="10">
        <v>42582</v>
      </c>
      <c r="L1549" s="8">
        <f t="shared" ca="1" si="48"/>
        <v>45903</v>
      </c>
      <c r="M1549">
        <f t="shared" ca="1" si="49"/>
        <v>3321</v>
      </c>
      <c r="N1549" s="11" t="s">
        <v>11073</v>
      </c>
      <c r="O1549" t="s">
        <v>1930</v>
      </c>
      <c r="P1549" t="s">
        <v>11074</v>
      </c>
      <c r="Q1549" t="s">
        <v>11075</v>
      </c>
      <c r="R1549" t="s">
        <v>4294</v>
      </c>
      <c r="S1549" s="11" t="s">
        <v>11076</v>
      </c>
    </row>
    <row r="1550" spans="1:19" x14ac:dyDescent="0.25">
      <c r="A1550" t="s">
        <v>57</v>
      </c>
      <c r="B1550" t="s">
        <v>91</v>
      </c>
      <c r="C1550" t="s">
        <v>4271</v>
      </c>
      <c r="D1550" t="s">
        <v>11077</v>
      </c>
      <c r="E1550" s="2" t="s">
        <v>11078</v>
      </c>
      <c r="F1550" t="s">
        <v>11079</v>
      </c>
      <c r="G1550" t="s">
        <v>25</v>
      </c>
      <c r="H1550" s="6" t="s">
        <v>26</v>
      </c>
      <c r="I1550">
        <v>40765436</v>
      </c>
      <c r="J1550" t="s">
        <v>5769</v>
      </c>
      <c r="K1550" s="10">
        <v>44503</v>
      </c>
      <c r="L1550" s="8">
        <f t="shared" ca="1" si="48"/>
        <v>45903</v>
      </c>
      <c r="M1550">
        <f t="shared" ca="1" si="49"/>
        <v>1400</v>
      </c>
      <c r="N1550" s="11" t="s">
        <v>11080</v>
      </c>
      <c r="O1550" t="s">
        <v>1930</v>
      </c>
      <c r="P1550" t="s">
        <v>11081</v>
      </c>
      <c r="Q1550" t="s">
        <v>11082</v>
      </c>
      <c r="R1550" t="s">
        <v>4974</v>
      </c>
      <c r="S1550" s="11" t="s">
        <v>11083</v>
      </c>
    </row>
    <row r="1551" spans="1:19" x14ac:dyDescent="0.25">
      <c r="A1551" t="s">
        <v>19</v>
      </c>
      <c r="B1551" t="s">
        <v>20</v>
      </c>
      <c r="C1551" t="s">
        <v>4271</v>
      </c>
      <c r="D1551" t="s">
        <v>11084</v>
      </c>
      <c r="E1551" s="2" t="s">
        <v>11085</v>
      </c>
      <c r="F1551" t="s">
        <v>11086</v>
      </c>
      <c r="G1551" t="s">
        <v>25</v>
      </c>
      <c r="H1551" s="6" t="s">
        <v>26</v>
      </c>
      <c r="I1551">
        <v>22528006</v>
      </c>
      <c r="J1551" t="s">
        <v>10852</v>
      </c>
      <c r="K1551" s="10">
        <v>42642</v>
      </c>
      <c r="L1551" s="8">
        <f t="shared" ca="1" si="48"/>
        <v>45903</v>
      </c>
      <c r="M1551">
        <f t="shared" ca="1" si="49"/>
        <v>3261</v>
      </c>
      <c r="N1551" s="11" t="s">
        <v>11087</v>
      </c>
      <c r="O1551" t="s">
        <v>1930</v>
      </c>
      <c r="P1551" t="s">
        <v>11088</v>
      </c>
      <c r="Q1551" t="s">
        <v>11089</v>
      </c>
      <c r="R1551" t="s">
        <v>4294</v>
      </c>
      <c r="S1551" s="11" t="s">
        <v>11090</v>
      </c>
    </row>
    <row r="1552" spans="1:19" x14ac:dyDescent="0.25">
      <c r="A1552" t="s">
        <v>19</v>
      </c>
      <c r="B1552" t="s">
        <v>20</v>
      </c>
      <c r="C1552" t="s">
        <v>4271</v>
      </c>
      <c r="D1552" t="s">
        <v>11091</v>
      </c>
      <c r="E1552" s="2" t="s">
        <v>11092</v>
      </c>
      <c r="F1552" t="s">
        <v>11093</v>
      </c>
      <c r="G1552" t="s">
        <v>25</v>
      </c>
      <c r="H1552" s="6" t="s">
        <v>26</v>
      </c>
      <c r="I1552">
        <v>32016151</v>
      </c>
      <c r="J1552" t="s">
        <v>1576</v>
      </c>
      <c r="K1552" s="10">
        <v>42934</v>
      </c>
      <c r="L1552" s="8">
        <f t="shared" ca="1" si="48"/>
        <v>45903</v>
      </c>
      <c r="M1552">
        <f t="shared" ca="1" si="49"/>
        <v>2969</v>
      </c>
      <c r="N1552" s="11" t="s">
        <v>11094</v>
      </c>
      <c r="O1552" t="s">
        <v>1930</v>
      </c>
      <c r="P1552" t="s">
        <v>11095</v>
      </c>
      <c r="Q1552" t="s">
        <v>11096</v>
      </c>
      <c r="R1552" t="s">
        <v>4294</v>
      </c>
      <c r="S1552" s="11" t="s">
        <v>11097</v>
      </c>
    </row>
    <row r="1553" spans="1:19" x14ac:dyDescent="0.25">
      <c r="A1553" t="s">
        <v>57</v>
      </c>
      <c r="B1553" t="s">
        <v>91</v>
      </c>
      <c r="C1553" t="s">
        <v>4271</v>
      </c>
      <c r="D1553" t="s">
        <v>11098</v>
      </c>
      <c r="E1553" s="2" t="s">
        <v>11099</v>
      </c>
      <c r="F1553" t="s">
        <v>11100</v>
      </c>
      <c r="G1553" t="s">
        <v>25</v>
      </c>
      <c r="H1553" s="6" t="s">
        <v>26</v>
      </c>
      <c r="I1553">
        <v>43188781</v>
      </c>
      <c r="J1553" t="s">
        <v>10606</v>
      </c>
      <c r="K1553" s="10">
        <v>44819</v>
      </c>
      <c r="L1553" s="8">
        <f t="shared" ca="1" si="48"/>
        <v>45903</v>
      </c>
      <c r="M1553">
        <f t="shared" ca="1" si="49"/>
        <v>1084</v>
      </c>
      <c r="N1553" s="11" t="s">
        <v>11101</v>
      </c>
      <c r="O1553" t="s">
        <v>1930</v>
      </c>
      <c r="P1553" t="s">
        <v>11102</v>
      </c>
      <c r="Q1553" t="s">
        <v>11103</v>
      </c>
      <c r="R1553" t="s">
        <v>4989</v>
      </c>
      <c r="S1553" s="11" t="s">
        <v>11104</v>
      </c>
    </row>
    <row r="1554" spans="1:19" x14ac:dyDescent="0.25">
      <c r="A1554" t="s">
        <v>57</v>
      </c>
      <c r="B1554" t="s">
        <v>91</v>
      </c>
      <c r="C1554" t="s">
        <v>4271</v>
      </c>
      <c r="D1554" t="s">
        <v>11105</v>
      </c>
      <c r="E1554" s="2" t="s">
        <v>11106</v>
      </c>
      <c r="F1554" t="s">
        <v>11107</v>
      </c>
      <c r="G1554" t="s">
        <v>25</v>
      </c>
      <c r="H1554" s="6" t="s">
        <v>26</v>
      </c>
      <c r="I1554">
        <v>21402162</v>
      </c>
      <c r="J1554" t="s">
        <v>2633</v>
      </c>
      <c r="K1554" s="10">
        <v>44581</v>
      </c>
      <c r="L1554" s="8">
        <f t="shared" ca="1" si="48"/>
        <v>45903</v>
      </c>
      <c r="M1554">
        <f t="shared" ca="1" si="49"/>
        <v>1322</v>
      </c>
      <c r="N1554" s="11" t="s">
        <v>11108</v>
      </c>
      <c r="O1554" t="s">
        <v>1930</v>
      </c>
      <c r="P1554" t="s">
        <v>11109</v>
      </c>
      <c r="Q1554" t="s">
        <v>11110</v>
      </c>
      <c r="R1554" t="s">
        <v>4989</v>
      </c>
      <c r="S1554" s="11" t="s">
        <v>11111</v>
      </c>
    </row>
    <row r="1555" spans="1:19" x14ac:dyDescent="0.25">
      <c r="A1555" t="s">
        <v>19</v>
      </c>
      <c r="B1555" t="s">
        <v>20</v>
      </c>
      <c r="C1555" t="s">
        <v>4271</v>
      </c>
      <c r="D1555" t="s">
        <v>11112</v>
      </c>
      <c r="E1555" s="2" t="s">
        <v>11113</v>
      </c>
      <c r="F1555" t="s">
        <v>11114</v>
      </c>
      <c r="G1555" t="s">
        <v>25</v>
      </c>
      <c r="H1555" s="6" t="s">
        <v>26</v>
      </c>
      <c r="I1555">
        <v>93380668</v>
      </c>
      <c r="J1555" t="s">
        <v>789</v>
      </c>
      <c r="K1555" s="10">
        <v>43021</v>
      </c>
      <c r="L1555" s="8">
        <f t="shared" ca="1" si="48"/>
        <v>45903</v>
      </c>
      <c r="M1555">
        <f t="shared" ca="1" si="49"/>
        <v>2882</v>
      </c>
      <c r="N1555" s="11" t="s">
        <v>11115</v>
      </c>
      <c r="O1555" t="s">
        <v>1930</v>
      </c>
      <c r="P1555" t="s">
        <v>11116</v>
      </c>
      <c r="Q1555" t="s">
        <v>11117</v>
      </c>
      <c r="R1555" t="s">
        <v>4294</v>
      </c>
      <c r="S1555" s="11" t="s">
        <v>11118</v>
      </c>
    </row>
    <row r="1556" spans="1:19" x14ac:dyDescent="0.25">
      <c r="A1556" t="s">
        <v>57</v>
      </c>
      <c r="B1556" t="s">
        <v>91</v>
      </c>
      <c r="C1556" t="s">
        <v>4271</v>
      </c>
      <c r="D1556" t="s">
        <v>11119</v>
      </c>
      <c r="E1556" s="2" t="s">
        <v>11120</v>
      </c>
      <c r="F1556" t="s">
        <v>11121</v>
      </c>
      <c r="G1556" t="s">
        <v>25</v>
      </c>
      <c r="H1556" s="6" t="s">
        <v>26</v>
      </c>
      <c r="I1556">
        <v>43075585</v>
      </c>
      <c r="J1556" t="s">
        <v>3809</v>
      </c>
      <c r="K1556" s="10">
        <v>44155</v>
      </c>
      <c r="L1556" s="8">
        <f t="shared" ca="1" si="48"/>
        <v>45903</v>
      </c>
      <c r="M1556">
        <f t="shared" ca="1" si="49"/>
        <v>1748</v>
      </c>
      <c r="N1556" s="11" t="s">
        <v>11122</v>
      </c>
      <c r="O1556" t="s">
        <v>1930</v>
      </c>
      <c r="P1556" t="s">
        <v>11123</v>
      </c>
      <c r="Q1556" t="s">
        <v>11124</v>
      </c>
      <c r="R1556" t="s">
        <v>4998</v>
      </c>
      <c r="S1556" s="11" t="s">
        <v>11125</v>
      </c>
    </row>
    <row r="1557" spans="1:19" x14ac:dyDescent="0.25">
      <c r="A1557" t="s">
        <v>57</v>
      </c>
      <c r="B1557" t="s">
        <v>91</v>
      </c>
      <c r="C1557" t="s">
        <v>4271</v>
      </c>
      <c r="D1557" t="s">
        <v>11126</v>
      </c>
      <c r="E1557" s="2" t="s">
        <v>11127</v>
      </c>
      <c r="F1557" t="s">
        <v>11128</v>
      </c>
      <c r="G1557" t="s">
        <v>25</v>
      </c>
      <c r="H1557" s="6" t="s">
        <v>26</v>
      </c>
      <c r="I1557">
        <v>71699909</v>
      </c>
      <c r="J1557" t="s">
        <v>1156</v>
      </c>
      <c r="K1557" s="10">
        <v>44154</v>
      </c>
      <c r="L1557" s="8">
        <f t="shared" ca="1" si="48"/>
        <v>45903</v>
      </c>
      <c r="M1557">
        <f t="shared" ca="1" si="49"/>
        <v>1749</v>
      </c>
      <c r="N1557" s="11" t="s">
        <v>11129</v>
      </c>
      <c r="O1557" t="s">
        <v>1930</v>
      </c>
      <c r="P1557" t="s">
        <v>11130</v>
      </c>
      <c r="Q1557" t="s">
        <v>11131</v>
      </c>
      <c r="R1557" t="s">
        <v>9233</v>
      </c>
      <c r="S1557" s="11" t="s">
        <v>11132</v>
      </c>
    </row>
    <row r="1558" spans="1:19" x14ac:dyDescent="0.25">
      <c r="A1558" t="s">
        <v>57</v>
      </c>
      <c r="B1558" t="s">
        <v>91</v>
      </c>
      <c r="C1558" t="s">
        <v>4271</v>
      </c>
      <c r="D1558" t="s">
        <v>11133</v>
      </c>
      <c r="E1558" s="2" t="s">
        <v>11134</v>
      </c>
      <c r="F1558" t="s">
        <v>11135</v>
      </c>
      <c r="G1558" t="s">
        <v>25</v>
      </c>
      <c r="H1558" s="6" t="s">
        <v>26</v>
      </c>
      <c r="I1558">
        <v>43277552</v>
      </c>
      <c r="J1558" t="s">
        <v>7972</v>
      </c>
      <c r="K1558" s="10">
        <v>44622</v>
      </c>
      <c r="L1558" s="8">
        <f t="shared" ca="1" si="48"/>
        <v>45903</v>
      </c>
      <c r="M1558">
        <f t="shared" ca="1" si="49"/>
        <v>1281</v>
      </c>
      <c r="N1558" s="11" t="s">
        <v>11136</v>
      </c>
      <c r="O1558" t="s">
        <v>1930</v>
      </c>
      <c r="P1558" t="s">
        <v>11137</v>
      </c>
      <c r="Q1558" t="s">
        <v>11138</v>
      </c>
      <c r="R1558" t="s">
        <v>4974</v>
      </c>
      <c r="S1558" s="11" t="s">
        <v>11139</v>
      </c>
    </row>
    <row r="1559" spans="1:19" x14ac:dyDescent="0.25">
      <c r="A1559" t="s">
        <v>57</v>
      </c>
      <c r="B1559" t="s">
        <v>58</v>
      </c>
      <c r="C1559" t="s">
        <v>4271</v>
      </c>
      <c r="D1559" t="s">
        <v>11140</v>
      </c>
      <c r="E1559" s="2" t="s">
        <v>11141</v>
      </c>
      <c r="F1559" t="s">
        <v>11142</v>
      </c>
      <c r="G1559" t="s">
        <v>25</v>
      </c>
      <c r="H1559" s="6" t="s">
        <v>26</v>
      </c>
      <c r="I1559">
        <v>79418483</v>
      </c>
      <c r="J1559" t="s">
        <v>795</v>
      </c>
      <c r="K1559" s="10">
        <v>44035</v>
      </c>
      <c r="L1559" s="8">
        <f t="shared" ca="1" si="48"/>
        <v>45903</v>
      </c>
      <c r="M1559">
        <f t="shared" ca="1" si="49"/>
        <v>1868</v>
      </c>
      <c r="N1559" s="11" t="s">
        <v>11143</v>
      </c>
      <c r="O1559" t="s">
        <v>1930</v>
      </c>
      <c r="P1559" t="s">
        <v>11144</v>
      </c>
      <c r="Q1559" t="s">
        <v>11145</v>
      </c>
      <c r="R1559" t="s">
        <v>4998</v>
      </c>
      <c r="S1559" s="11" t="s">
        <v>11146</v>
      </c>
    </row>
    <row r="1560" spans="1:19" x14ac:dyDescent="0.25">
      <c r="A1560" t="s">
        <v>57</v>
      </c>
      <c r="B1560" t="s">
        <v>91</v>
      </c>
      <c r="C1560" t="s">
        <v>4271</v>
      </c>
      <c r="D1560" t="s">
        <v>11147</v>
      </c>
      <c r="E1560" s="2" t="s">
        <v>11148</v>
      </c>
      <c r="F1560" t="s">
        <v>11149</v>
      </c>
      <c r="G1560" t="s">
        <v>25</v>
      </c>
      <c r="H1560" s="6" t="s">
        <v>26</v>
      </c>
      <c r="I1560">
        <v>15918003</v>
      </c>
      <c r="J1560" t="s">
        <v>1858</v>
      </c>
      <c r="K1560" s="10">
        <v>43774</v>
      </c>
      <c r="L1560" s="8">
        <f t="shared" ca="1" si="48"/>
        <v>45903</v>
      </c>
      <c r="M1560">
        <f t="shared" ca="1" si="49"/>
        <v>2129</v>
      </c>
      <c r="N1560" s="11" t="s">
        <v>11150</v>
      </c>
      <c r="O1560" t="s">
        <v>1930</v>
      </c>
      <c r="P1560" t="s">
        <v>11151</v>
      </c>
      <c r="Q1560" t="s">
        <v>11152</v>
      </c>
      <c r="R1560" t="s">
        <v>11153</v>
      </c>
      <c r="S1560" s="11" t="s">
        <v>11154</v>
      </c>
    </row>
    <row r="1561" spans="1:19" x14ac:dyDescent="0.25">
      <c r="A1561" t="s">
        <v>57</v>
      </c>
      <c r="B1561" t="s">
        <v>91</v>
      </c>
      <c r="C1561" t="s">
        <v>4271</v>
      </c>
      <c r="D1561" t="s">
        <v>11155</v>
      </c>
      <c r="E1561" s="2" t="s">
        <v>11156</v>
      </c>
      <c r="F1561" t="s">
        <v>11157</v>
      </c>
      <c r="G1561" t="s">
        <v>25</v>
      </c>
      <c r="H1561" s="6" t="s">
        <v>26</v>
      </c>
      <c r="I1561">
        <v>37896197</v>
      </c>
      <c r="J1561" t="s">
        <v>10952</v>
      </c>
      <c r="K1561" s="10">
        <v>43496</v>
      </c>
      <c r="L1561" s="8">
        <f t="shared" ca="1" si="48"/>
        <v>45903</v>
      </c>
      <c r="M1561">
        <f t="shared" ca="1" si="49"/>
        <v>2407</v>
      </c>
      <c r="N1561" s="11" t="s">
        <v>11158</v>
      </c>
      <c r="O1561" t="s">
        <v>1930</v>
      </c>
      <c r="P1561" t="s">
        <v>11159</v>
      </c>
      <c r="Q1561" t="s">
        <v>11160</v>
      </c>
      <c r="R1561" t="s">
        <v>4974</v>
      </c>
      <c r="S1561" s="11" t="s">
        <v>11161</v>
      </c>
    </row>
    <row r="1562" spans="1:19" x14ac:dyDescent="0.25">
      <c r="A1562" t="s">
        <v>19</v>
      </c>
      <c r="B1562" t="s">
        <v>20</v>
      </c>
      <c r="C1562" t="s">
        <v>4271</v>
      </c>
      <c r="D1562" t="s">
        <v>11162</v>
      </c>
      <c r="E1562" s="2" t="s">
        <v>11163</v>
      </c>
      <c r="F1562" t="s">
        <v>11164</v>
      </c>
      <c r="G1562" t="s">
        <v>25</v>
      </c>
      <c r="H1562" s="6" t="s">
        <v>26</v>
      </c>
      <c r="I1562">
        <v>43509709</v>
      </c>
      <c r="J1562" t="s">
        <v>5477</v>
      </c>
      <c r="K1562" s="10">
        <v>42849</v>
      </c>
      <c r="L1562" s="8">
        <f t="shared" ca="1" si="48"/>
        <v>45903</v>
      </c>
      <c r="M1562">
        <f t="shared" ca="1" si="49"/>
        <v>3054</v>
      </c>
      <c r="N1562" s="11" t="s">
        <v>11165</v>
      </c>
      <c r="O1562" t="s">
        <v>1930</v>
      </c>
      <c r="P1562" t="s">
        <v>11166</v>
      </c>
      <c r="Q1562" t="s">
        <v>11167</v>
      </c>
      <c r="R1562" t="s">
        <v>4294</v>
      </c>
      <c r="S1562" s="11" t="s">
        <v>11168</v>
      </c>
    </row>
    <row r="1563" spans="1:19" x14ac:dyDescent="0.25">
      <c r="A1563" t="s">
        <v>57</v>
      </c>
      <c r="B1563" t="s">
        <v>91</v>
      </c>
      <c r="C1563" t="s">
        <v>4271</v>
      </c>
      <c r="D1563" t="s">
        <v>11169</v>
      </c>
      <c r="E1563" s="2" t="s">
        <v>11170</v>
      </c>
      <c r="F1563" t="s">
        <v>11171</v>
      </c>
      <c r="G1563" t="s">
        <v>25</v>
      </c>
      <c r="H1563" s="6" t="s">
        <v>26</v>
      </c>
      <c r="I1563">
        <v>71776723</v>
      </c>
      <c r="J1563" t="s">
        <v>1005</v>
      </c>
      <c r="K1563" s="10">
        <v>44068</v>
      </c>
      <c r="L1563" s="8">
        <f t="shared" ca="1" si="48"/>
        <v>45903</v>
      </c>
      <c r="M1563">
        <f t="shared" ca="1" si="49"/>
        <v>1835</v>
      </c>
      <c r="N1563" s="11" t="s">
        <v>11172</v>
      </c>
      <c r="O1563" t="s">
        <v>1930</v>
      </c>
      <c r="P1563" t="s">
        <v>11173</v>
      </c>
      <c r="Q1563" t="s">
        <v>11174</v>
      </c>
      <c r="R1563" t="s">
        <v>4998</v>
      </c>
      <c r="S1563" s="11" t="s">
        <v>11175</v>
      </c>
    </row>
    <row r="1564" spans="1:19" x14ac:dyDescent="0.25">
      <c r="A1564" t="s">
        <v>19</v>
      </c>
      <c r="B1564" t="s">
        <v>20</v>
      </c>
      <c r="C1564" t="s">
        <v>4271</v>
      </c>
      <c r="D1564" t="s">
        <v>11176</v>
      </c>
      <c r="E1564" s="2" t="s">
        <v>11177</v>
      </c>
      <c r="F1564" t="s">
        <v>11178</v>
      </c>
      <c r="G1564" t="s">
        <v>25</v>
      </c>
      <c r="H1564" s="6" t="s">
        <v>26</v>
      </c>
      <c r="I1564">
        <v>15324414</v>
      </c>
      <c r="J1564" t="s">
        <v>2708</v>
      </c>
      <c r="K1564" s="10">
        <v>41774</v>
      </c>
      <c r="L1564" s="8">
        <f t="shared" ca="1" si="48"/>
        <v>45903</v>
      </c>
      <c r="M1564">
        <f t="shared" ca="1" si="49"/>
        <v>4129</v>
      </c>
      <c r="N1564" s="11" t="s">
        <v>11179</v>
      </c>
      <c r="O1564" t="s">
        <v>1930</v>
      </c>
      <c r="P1564" t="s">
        <v>454</v>
      </c>
      <c r="Q1564" t="s">
        <v>11180</v>
      </c>
      <c r="R1564" t="s">
        <v>4294</v>
      </c>
      <c r="S1564" s="11" t="s">
        <v>11181</v>
      </c>
    </row>
    <row r="1565" spans="1:19" x14ac:dyDescent="0.25">
      <c r="A1565" t="s">
        <v>57</v>
      </c>
      <c r="B1565" t="s">
        <v>91</v>
      </c>
      <c r="C1565" t="s">
        <v>4271</v>
      </c>
      <c r="D1565" t="s">
        <v>11182</v>
      </c>
      <c r="E1565" s="2" t="s">
        <v>11183</v>
      </c>
      <c r="F1565" t="s">
        <v>11184</v>
      </c>
      <c r="G1565" t="s">
        <v>25</v>
      </c>
      <c r="H1565" s="6" t="s">
        <v>26</v>
      </c>
      <c r="I1565">
        <v>65782084</v>
      </c>
      <c r="J1565" t="s">
        <v>3330</v>
      </c>
      <c r="K1565" s="10">
        <v>44630</v>
      </c>
      <c r="L1565" s="8">
        <f t="shared" ca="1" si="48"/>
        <v>45903</v>
      </c>
      <c r="M1565">
        <f t="shared" ca="1" si="49"/>
        <v>1273</v>
      </c>
      <c r="N1565" s="11" t="s">
        <v>11185</v>
      </c>
      <c r="O1565" t="s">
        <v>1930</v>
      </c>
      <c r="P1565" t="s">
        <v>11186</v>
      </c>
      <c r="Q1565" t="s">
        <v>11187</v>
      </c>
      <c r="R1565" t="s">
        <v>4989</v>
      </c>
      <c r="S1565" s="11" t="s">
        <v>11188</v>
      </c>
    </row>
    <row r="1566" spans="1:19" x14ac:dyDescent="0.25">
      <c r="A1566" t="s">
        <v>57</v>
      </c>
      <c r="B1566" t="s">
        <v>91</v>
      </c>
      <c r="C1566" t="s">
        <v>4271</v>
      </c>
      <c r="D1566" t="s">
        <v>11189</v>
      </c>
      <c r="E1566" s="2" t="s">
        <v>11190</v>
      </c>
      <c r="F1566" t="s">
        <v>11191</v>
      </c>
      <c r="G1566" t="s">
        <v>25</v>
      </c>
      <c r="H1566" s="6" t="s">
        <v>26</v>
      </c>
      <c r="I1566">
        <v>7698329</v>
      </c>
      <c r="J1566" t="s">
        <v>1949</v>
      </c>
      <c r="K1566" s="10">
        <v>44312</v>
      </c>
      <c r="L1566" s="8">
        <f t="shared" ca="1" si="48"/>
        <v>45903</v>
      </c>
      <c r="M1566">
        <f t="shared" ca="1" si="49"/>
        <v>1591</v>
      </c>
      <c r="N1566" s="11" t="s">
        <v>11192</v>
      </c>
      <c r="O1566" t="s">
        <v>1930</v>
      </c>
      <c r="P1566" t="s">
        <v>11193</v>
      </c>
      <c r="Q1566" t="s">
        <v>11194</v>
      </c>
      <c r="R1566" t="s">
        <v>4989</v>
      </c>
      <c r="S1566" s="11" t="s">
        <v>11195</v>
      </c>
    </row>
    <row r="1567" spans="1:19" x14ac:dyDescent="0.25">
      <c r="A1567" t="s">
        <v>19</v>
      </c>
      <c r="B1567" t="s">
        <v>20</v>
      </c>
      <c r="C1567" t="s">
        <v>4271</v>
      </c>
      <c r="D1567" t="s">
        <v>11196</v>
      </c>
      <c r="E1567" s="2" t="s">
        <v>11197</v>
      </c>
      <c r="F1567" t="s">
        <v>11198</v>
      </c>
      <c r="G1567" t="s">
        <v>25</v>
      </c>
      <c r="H1567" s="6" t="s">
        <v>26</v>
      </c>
      <c r="I1567">
        <v>15431391</v>
      </c>
      <c r="J1567" t="s">
        <v>2130</v>
      </c>
      <c r="K1567" s="10">
        <v>42052</v>
      </c>
      <c r="L1567" s="8">
        <f t="shared" ca="1" si="48"/>
        <v>45903</v>
      </c>
      <c r="M1567">
        <f t="shared" ca="1" si="49"/>
        <v>3851</v>
      </c>
      <c r="N1567" s="11" t="s">
        <v>11060</v>
      </c>
      <c r="O1567" t="s">
        <v>1930</v>
      </c>
      <c r="P1567" t="s">
        <v>11199</v>
      </c>
      <c r="Q1567" t="s">
        <v>11200</v>
      </c>
      <c r="R1567" t="s">
        <v>4294</v>
      </c>
      <c r="S1567" s="11" t="s">
        <v>11063</v>
      </c>
    </row>
    <row r="1568" spans="1:19" x14ac:dyDescent="0.25">
      <c r="A1568" t="s">
        <v>19</v>
      </c>
      <c r="B1568" t="s">
        <v>20</v>
      </c>
      <c r="C1568" t="s">
        <v>4271</v>
      </c>
      <c r="D1568" t="s">
        <v>11201</v>
      </c>
      <c r="E1568" s="2" t="s">
        <v>11202</v>
      </c>
      <c r="F1568" t="s">
        <v>11203</v>
      </c>
      <c r="G1568" t="s">
        <v>25</v>
      </c>
      <c r="H1568" s="6" t="s">
        <v>26</v>
      </c>
      <c r="I1568">
        <v>70559365</v>
      </c>
      <c r="J1568" t="s">
        <v>5158</v>
      </c>
      <c r="K1568" s="10">
        <v>42276</v>
      </c>
      <c r="L1568" s="8">
        <f t="shared" ca="1" si="48"/>
        <v>45903</v>
      </c>
      <c r="M1568">
        <f t="shared" ca="1" si="49"/>
        <v>3627</v>
      </c>
      <c r="N1568" s="11" t="s">
        <v>11204</v>
      </c>
      <c r="O1568" t="s">
        <v>1930</v>
      </c>
      <c r="P1568" t="s">
        <v>11205</v>
      </c>
      <c r="Q1568" t="s">
        <v>11206</v>
      </c>
      <c r="R1568" t="s">
        <v>4294</v>
      </c>
      <c r="S1568" s="11" t="s">
        <v>11207</v>
      </c>
    </row>
    <row r="1569" spans="1:19" x14ac:dyDescent="0.25">
      <c r="A1569" t="s">
        <v>57</v>
      </c>
      <c r="B1569" t="s">
        <v>91</v>
      </c>
      <c r="C1569" t="s">
        <v>4271</v>
      </c>
      <c r="D1569" t="s">
        <v>11208</v>
      </c>
      <c r="E1569" s="2" t="s">
        <v>11209</v>
      </c>
      <c r="F1569" t="s">
        <v>11210</v>
      </c>
      <c r="G1569" t="s">
        <v>25</v>
      </c>
      <c r="H1569" s="6" t="s">
        <v>26</v>
      </c>
      <c r="I1569">
        <v>71592093</v>
      </c>
      <c r="J1569" t="s">
        <v>736</v>
      </c>
      <c r="K1569" s="10">
        <v>44274</v>
      </c>
      <c r="L1569" s="8">
        <f t="shared" ca="1" si="48"/>
        <v>45903</v>
      </c>
      <c r="M1569">
        <f t="shared" ca="1" si="49"/>
        <v>1629</v>
      </c>
      <c r="N1569" s="11" t="s">
        <v>11211</v>
      </c>
      <c r="O1569" t="s">
        <v>1930</v>
      </c>
      <c r="P1569" t="s">
        <v>11212</v>
      </c>
      <c r="Q1569" t="s">
        <v>11213</v>
      </c>
      <c r="R1569" t="s">
        <v>4989</v>
      </c>
      <c r="S1569" s="11" t="s">
        <v>11214</v>
      </c>
    </row>
    <row r="1570" spans="1:19" x14ac:dyDescent="0.25">
      <c r="A1570" t="s">
        <v>19</v>
      </c>
      <c r="B1570" t="s">
        <v>20</v>
      </c>
      <c r="C1570" t="s">
        <v>4271</v>
      </c>
      <c r="D1570" t="s">
        <v>11215</v>
      </c>
      <c r="E1570" s="2" t="s">
        <v>11216</v>
      </c>
      <c r="F1570" t="s">
        <v>11217</v>
      </c>
      <c r="G1570" t="s">
        <v>25</v>
      </c>
      <c r="H1570" s="6" t="s">
        <v>71</v>
      </c>
      <c r="I1570">
        <v>43084959</v>
      </c>
      <c r="J1570" t="s">
        <v>522</v>
      </c>
      <c r="K1570" s="10">
        <v>42990</v>
      </c>
      <c r="L1570" s="8">
        <f t="shared" ca="1" si="48"/>
        <v>45903</v>
      </c>
      <c r="M1570">
        <f t="shared" ca="1" si="49"/>
        <v>2913</v>
      </c>
      <c r="N1570" s="11" t="s">
        <v>11218</v>
      </c>
      <c r="O1570" t="s">
        <v>1930</v>
      </c>
      <c r="P1570" t="s">
        <v>11219</v>
      </c>
      <c r="Q1570" t="s">
        <v>11220</v>
      </c>
      <c r="R1570" t="s">
        <v>4294</v>
      </c>
      <c r="S1570" s="11" t="s">
        <v>11221</v>
      </c>
    </row>
    <row r="1571" spans="1:19" x14ac:dyDescent="0.25">
      <c r="A1571" t="s">
        <v>57</v>
      </c>
      <c r="B1571" t="s">
        <v>91</v>
      </c>
      <c r="C1571" t="s">
        <v>4271</v>
      </c>
      <c r="D1571" t="s">
        <v>11222</v>
      </c>
      <c r="E1571" s="2" t="s">
        <v>11223</v>
      </c>
      <c r="F1571" t="s">
        <v>11224</v>
      </c>
      <c r="G1571" t="s">
        <v>25</v>
      </c>
      <c r="H1571" s="6" t="s">
        <v>26</v>
      </c>
      <c r="I1571">
        <v>71592093</v>
      </c>
      <c r="J1571" t="s">
        <v>736</v>
      </c>
      <c r="K1571" s="10">
        <v>44580</v>
      </c>
      <c r="L1571" s="8">
        <f t="shared" ca="1" si="48"/>
        <v>45903</v>
      </c>
      <c r="M1571">
        <f t="shared" ca="1" si="49"/>
        <v>1323</v>
      </c>
      <c r="N1571" s="11" t="s">
        <v>11225</v>
      </c>
      <c r="O1571" t="s">
        <v>1930</v>
      </c>
      <c r="P1571" t="s">
        <v>11226</v>
      </c>
      <c r="Q1571" t="s">
        <v>11227</v>
      </c>
      <c r="R1571" t="s">
        <v>11228</v>
      </c>
      <c r="S1571" s="11" t="s">
        <v>11229</v>
      </c>
    </row>
    <row r="1572" spans="1:19" x14ac:dyDescent="0.25">
      <c r="A1572" t="s">
        <v>19</v>
      </c>
      <c r="B1572" t="s">
        <v>20</v>
      </c>
      <c r="C1572" t="s">
        <v>4271</v>
      </c>
      <c r="D1572" t="s">
        <v>11230</v>
      </c>
      <c r="E1572" s="2" t="s">
        <v>11231</v>
      </c>
      <c r="F1572" t="s">
        <v>11232</v>
      </c>
      <c r="G1572" t="s">
        <v>25</v>
      </c>
      <c r="H1572" s="6" t="s">
        <v>26</v>
      </c>
      <c r="I1572">
        <v>21610397</v>
      </c>
      <c r="J1572" t="s">
        <v>6150</v>
      </c>
      <c r="K1572" s="10">
        <v>43199</v>
      </c>
      <c r="L1572" s="8">
        <f t="shared" ca="1" si="48"/>
        <v>45903</v>
      </c>
      <c r="M1572">
        <f t="shared" ca="1" si="49"/>
        <v>2704</v>
      </c>
      <c r="N1572" s="11" t="s">
        <v>11233</v>
      </c>
      <c r="O1572" t="s">
        <v>1930</v>
      </c>
      <c r="P1572" t="s">
        <v>11234</v>
      </c>
      <c r="Q1572" t="s">
        <v>11235</v>
      </c>
      <c r="R1572" t="s">
        <v>4294</v>
      </c>
      <c r="S1572" s="11" t="s">
        <v>11236</v>
      </c>
    </row>
    <row r="1573" spans="1:19" x14ac:dyDescent="0.25">
      <c r="A1573" t="s">
        <v>57</v>
      </c>
      <c r="B1573" t="s">
        <v>91</v>
      </c>
      <c r="C1573" t="s">
        <v>4271</v>
      </c>
      <c r="D1573" t="s">
        <v>11237</v>
      </c>
      <c r="E1573" s="2" t="s">
        <v>11238</v>
      </c>
      <c r="F1573" t="s">
        <v>11239</v>
      </c>
      <c r="G1573" t="s">
        <v>25</v>
      </c>
      <c r="H1573" s="6" t="s">
        <v>26</v>
      </c>
      <c r="I1573">
        <v>43075738</v>
      </c>
      <c r="J1573" t="s">
        <v>11240</v>
      </c>
      <c r="K1573" s="10">
        <v>44419</v>
      </c>
      <c r="L1573" s="8">
        <f t="shared" ca="1" si="48"/>
        <v>45903</v>
      </c>
      <c r="M1573">
        <f t="shared" ca="1" si="49"/>
        <v>1484</v>
      </c>
      <c r="N1573" s="11" t="s">
        <v>11241</v>
      </c>
      <c r="O1573" t="s">
        <v>1930</v>
      </c>
      <c r="P1573" t="s">
        <v>11242</v>
      </c>
      <c r="Q1573" t="s">
        <v>11243</v>
      </c>
      <c r="R1573" t="s">
        <v>4989</v>
      </c>
      <c r="S1573" s="11" t="s">
        <v>11244</v>
      </c>
    </row>
    <row r="1574" spans="1:19" x14ac:dyDescent="0.25">
      <c r="A1574" t="s">
        <v>19</v>
      </c>
      <c r="B1574" t="s">
        <v>20</v>
      </c>
      <c r="C1574" t="s">
        <v>4271</v>
      </c>
      <c r="D1574" t="s">
        <v>11245</v>
      </c>
      <c r="E1574" s="2" t="s">
        <v>11246</v>
      </c>
      <c r="F1574" t="s">
        <v>11247</v>
      </c>
      <c r="G1574" t="s">
        <v>25</v>
      </c>
      <c r="H1574" s="6" t="s">
        <v>26</v>
      </c>
      <c r="I1574">
        <v>79540661</v>
      </c>
      <c r="J1574" t="s">
        <v>2884</v>
      </c>
      <c r="K1574" s="10">
        <v>42676</v>
      </c>
      <c r="L1574" s="8">
        <f t="shared" ca="1" si="48"/>
        <v>45903</v>
      </c>
      <c r="M1574">
        <f t="shared" ca="1" si="49"/>
        <v>3227</v>
      </c>
      <c r="N1574" s="11" t="s">
        <v>11248</v>
      </c>
      <c r="O1574" t="s">
        <v>1930</v>
      </c>
      <c r="P1574" t="s">
        <v>11249</v>
      </c>
      <c r="Q1574" t="s">
        <v>11250</v>
      </c>
      <c r="R1574" t="s">
        <v>4294</v>
      </c>
      <c r="S1574" s="11" t="s">
        <v>11251</v>
      </c>
    </row>
    <row r="1575" spans="1:19" x14ac:dyDescent="0.25">
      <c r="A1575" t="s">
        <v>19</v>
      </c>
      <c r="B1575" t="s">
        <v>20</v>
      </c>
      <c r="C1575" t="s">
        <v>4271</v>
      </c>
      <c r="D1575" t="s">
        <v>11252</v>
      </c>
      <c r="E1575" s="2" t="s">
        <v>11253</v>
      </c>
      <c r="F1575" t="s">
        <v>11254</v>
      </c>
      <c r="G1575" t="s">
        <v>25</v>
      </c>
      <c r="H1575" s="6" t="s">
        <v>26</v>
      </c>
      <c r="I1575">
        <v>43533454</v>
      </c>
      <c r="J1575" t="s">
        <v>6163</v>
      </c>
      <c r="K1575" s="10">
        <v>42941</v>
      </c>
      <c r="L1575" s="8">
        <f t="shared" ca="1" si="48"/>
        <v>45903</v>
      </c>
      <c r="M1575">
        <f t="shared" ca="1" si="49"/>
        <v>2962</v>
      </c>
      <c r="N1575" s="11" t="s">
        <v>11255</v>
      </c>
      <c r="O1575" t="s">
        <v>1930</v>
      </c>
      <c r="P1575" t="s">
        <v>11256</v>
      </c>
      <c r="Q1575" t="s">
        <v>11257</v>
      </c>
      <c r="R1575" t="s">
        <v>4294</v>
      </c>
      <c r="S1575" s="11" t="s">
        <v>11258</v>
      </c>
    </row>
    <row r="1576" spans="1:19" x14ac:dyDescent="0.25">
      <c r="A1576" t="s">
        <v>57</v>
      </c>
      <c r="B1576" t="s">
        <v>91</v>
      </c>
      <c r="C1576" t="s">
        <v>4271</v>
      </c>
      <c r="D1576" t="s">
        <v>11259</v>
      </c>
      <c r="E1576" s="2" t="s">
        <v>11260</v>
      </c>
      <c r="F1576" t="s">
        <v>11261</v>
      </c>
      <c r="G1576" t="s">
        <v>25</v>
      </c>
      <c r="H1576" s="6" t="s">
        <v>26</v>
      </c>
      <c r="I1576">
        <v>91268684</v>
      </c>
      <c r="J1576" t="s">
        <v>692</v>
      </c>
      <c r="K1576" s="10">
        <v>44242</v>
      </c>
      <c r="L1576" s="8">
        <f t="shared" ca="1" si="48"/>
        <v>45903</v>
      </c>
      <c r="M1576">
        <f t="shared" ca="1" si="49"/>
        <v>1661</v>
      </c>
      <c r="N1576" s="11" t="s">
        <v>11262</v>
      </c>
      <c r="O1576" t="s">
        <v>1930</v>
      </c>
      <c r="P1576" t="s">
        <v>11263</v>
      </c>
      <c r="Q1576" t="s">
        <v>11264</v>
      </c>
      <c r="R1576" t="s">
        <v>4998</v>
      </c>
      <c r="S1576" s="11" t="s">
        <v>11265</v>
      </c>
    </row>
    <row r="1577" spans="1:19" x14ac:dyDescent="0.25">
      <c r="A1577" t="s">
        <v>19</v>
      </c>
      <c r="B1577" t="s">
        <v>20</v>
      </c>
      <c r="C1577" t="s">
        <v>4271</v>
      </c>
      <c r="D1577" t="s">
        <v>11266</v>
      </c>
      <c r="E1577" s="2" t="s">
        <v>11267</v>
      </c>
      <c r="F1577" t="s">
        <v>11268</v>
      </c>
      <c r="G1577" t="s">
        <v>25</v>
      </c>
      <c r="H1577" s="6" t="s">
        <v>26</v>
      </c>
      <c r="I1577">
        <v>98494585</v>
      </c>
      <c r="J1577" t="s">
        <v>1236</v>
      </c>
      <c r="K1577" s="10">
        <v>43496</v>
      </c>
      <c r="L1577" s="8">
        <f t="shared" ca="1" si="48"/>
        <v>45903</v>
      </c>
      <c r="M1577">
        <f t="shared" ca="1" si="49"/>
        <v>2407</v>
      </c>
      <c r="N1577" s="11" t="s">
        <v>11269</v>
      </c>
      <c r="O1577" t="s">
        <v>1930</v>
      </c>
      <c r="P1577" t="s">
        <v>11270</v>
      </c>
      <c r="Q1577" t="s">
        <v>9667</v>
      </c>
      <c r="R1577" t="s">
        <v>4974</v>
      </c>
      <c r="S1577" s="11" t="s">
        <v>11271</v>
      </c>
    </row>
    <row r="1578" spans="1:19" x14ac:dyDescent="0.25">
      <c r="A1578" t="s">
        <v>19</v>
      </c>
      <c r="B1578" t="s">
        <v>20</v>
      </c>
      <c r="C1578" t="s">
        <v>4271</v>
      </c>
      <c r="D1578" t="s">
        <v>11272</v>
      </c>
      <c r="E1578" s="2" t="s">
        <v>11273</v>
      </c>
      <c r="F1578" t="s">
        <v>11274</v>
      </c>
      <c r="G1578" t="s">
        <v>25</v>
      </c>
      <c r="H1578" s="6" t="s">
        <v>26</v>
      </c>
      <c r="I1578">
        <v>22052410</v>
      </c>
      <c r="J1578" t="s">
        <v>2518</v>
      </c>
      <c r="K1578" s="10">
        <v>42460</v>
      </c>
      <c r="L1578" s="8">
        <f t="shared" ca="1" si="48"/>
        <v>45903</v>
      </c>
      <c r="M1578">
        <f t="shared" ca="1" si="49"/>
        <v>3443</v>
      </c>
      <c r="N1578" s="11" t="s">
        <v>11275</v>
      </c>
      <c r="O1578" t="s">
        <v>1930</v>
      </c>
      <c r="P1578" t="s">
        <v>11276</v>
      </c>
      <c r="Q1578" t="s">
        <v>11277</v>
      </c>
      <c r="R1578" t="s">
        <v>9233</v>
      </c>
      <c r="S1578" s="11" t="s">
        <v>11278</v>
      </c>
    </row>
    <row r="1579" spans="1:19" x14ac:dyDescent="0.25">
      <c r="A1579" t="s">
        <v>19</v>
      </c>
      <c r="B1579" t="s">
        <v>20</v>
      </c>
      <c r="C1579" t="s">
        <v>4271</v>
      </c>
      <c r="D1579" t="s">
        <v>11279</v>
      </c>
      <c r="E1579" s="2" t="s">
        <v>11280</v>
      </c>
      <c r="F1579" t="s">
        <v>11281</v>
      </c>
      <c r="G1579" t="s">
        <v>25</v>
      </c>
      <c r="H1579" s="6" t="s">
        <v>26</v>
      </c>
      <c r="I1579">
        <v>42774393</v>
      </c>
      <c r="J1579" t="s">
        <v>1628</v>
      </c>
      <c r="K1579" s="10">
        <v>42471</v>
      </c>
      <c r="L1579" s="8">
        <f t="shared" ca="1" si="48"/>
        <v>45903</v>
      </c>
      <c r="M1579">
        <f t="shared" ca="1" si="49"/>
        <v>3432</v>
      </c>
      <c r="N1579" t="s">
        <v>11282</v>
      </c>
      <c r="O1579" t="s">
        <v>1930</v>
      </c>
      <c r="P1579" t="s">
        <v>454</v>
      </c>
      <c r="Q1579" t="s">
        <v>11283</v>
      </c>
      <c r="R1579" t="s">
        <v>4294</v>
      </c>
      <c r="S1579" t="s">
        <v>11284</v>
      </c>
    </row>
    <row r="1580" spans="1:19" x14ac:dyDescent="0.25">
      <c r="A1580" t="s">
        <v>57</v>
      </c>
      <c r="B1580" t="s">
        <v>91</v>
      </c>
      <c r="C1580" t="s">
        <v>4271</v>
      </c>
      <c r="D1580" t="s">
        <v>11285</v>
      </c>
      <c r="E1580" s="2" t="s">
        <v>11286</v>
      </c>
      <c r="F1580" t="s">
        <v>11287</v>
      </c>
      <c r="G1580" t="s">
        <v>25</v>
      </c>
      <c r="H1580" s="6" t="s">
        <v>26</v>
      </c>
      <c r="I1580">
        <v>71576858</v>
      </c>
      <c r="J1580" t="s">
        <v>10229</v>
      </c>
      <c r="K1580" s="10">
        <v>43349</v>
      </c>
      <c r="L1580" s="8">
        <f t="shared" ca="1" si="48"/>
        <v>45903</v>
      </c>
      <c r="M1580">
        <f t="shared" ca="1" si="49"/>
        <v>2554</v>
      </c>
      <c r="N1580" s="11" t="s">
        <v>11288</v>
      </c>
      <c r="O1580" t="s">
        <v>1930</v>
      </c>
      <c r="P1580" t="s">
        <v>11289</v>
      </c>
      <c r="Q1580" t="s">
        <v>11290</v>
      </c>
      <c r="R1580" t="s">
        <v>99</v>
      </c>
      <c r="S1580" s="11" t="s">
        <v>11291</v>
      </c>
    </row>
    <row r="1581" spans="1:19" x14ac:dyDescent="0.25">
      <c r="A1581" t="s">
        <v>57</v>
      </c>
      <c r="B1581" t="s">
        <v>91</v>
      </c>
      <c r="C1581" t="s">
        <v>4271</v>
      </c>
      <c r="D1581" t="s">
        <v>11292</v>
      </c>
      <c r="E1581" s="2" t="s">
        <v>11293</v>
      </c>
      <c r="F1581" t="s">
        <v>11294</v>
      </c>
      <c r="G1581" t="s">
        <v>25</v>
      </c>
      <c r="H1581" s="6" t="s">
        <v>26</v>
      </c>
      <c r="I1581">
        <v>43549869</v>
      </c>
      <c r="J1581" t="s">
        <v>2057</v>
      </c>
      <c r="K1581" s="10">
        <v>43903</v>
      </c>
      <c r="L1581" s="8">
        <f t="shared" ca="1" si="48"/>
        <v>45903</v>
      </c>
      <c r="M1581">
        <f t="shared" ca="1" si="49"/>
        <v>2000</v>
      </c>
      <c r="N1581" s="11" t="s">
        <v>11295</v>
      </c>
      <c r="O1581" t="s">
        <v>1930</v>
      </c>
      <c r="P1581" t="s">
        <v>11296</v>
      </c>
      <c r="Q1581" t="s">
        <v>11297</v>
      </c>
      <c r="R1581" t="s">
        <v>11298</v>
      </c>
      <c r="S1581" s="11" t="s">
        <v>11299</v>
      </c>
    </row>
    <row r="1582" spans="1:19" x14ac:dyDescent="0.25">
      <c r="A1582" t="s">
        <v>57</v>
      </c>
      <c r="B1582" t="s">
        <v>91</v>
      </c>
      <c r="C1582" t="s">
        <v>4271</v>
      </c>
      <c r="D1582" t="s">
        <v>11300</v>
      </c>
      <c r="E1582" s="2" t="s">
        <v>11301</v>
      </c>
      <c r="F1582" t="s">
        <v>11302</v>
      </c>
      <c r="G1582" t="s">
        <v>25</v>
      </c>
      <c r="H1582" s="6" t="s">
        <v>26</v>
      </c>
      <c r="I1582">
        <v>98574968</v>
      </c>
      <c r="J1582" t="s">
        <v>1055</v>
      </c>
      <c r="K1582" s="10">
        <v>44588</v>
      </c>
      <c r="L1582" s="8">
        <f t="shared" ca="1" si="48"/>
        <v>45903</v>
      </c>
      <c r="M1582">
        <f t="shared" ca="1" si="49"/>
        <v>1315</v>
      </c>
      <c r="N1582" s="11" t="s">
        <v>11303</v>
      </c>
      <c r="O1582" t="s">
        <v>1930</v>
      </c>
      <c r="P1582" t="s">
        <v>11304</v>
      </c>
      <c r="Q1582" t="s">
        <v>11305</v>
      </c>
      <c r="R1582" t="s">
        <v>4989</v>
      </c>
      <c r="S1582" s="11" t="s">
        <v>11306</v>
      </c>
    </row>
    <row r="1583" spans="1:19" x14ac:dyDescent="0.25">
      <c r="A1583" t="s">
        <v>19</v>
      </c>
      <c r="B1583" t="s">
        <v>20</v>
      </c>
      <c r="C1583" t="s">
        <v>4271</v>
      </c>
      <c r="D1583" t="s">
        <v>11307</v>
      </c>
      <c r="E1583" s="2" t="s">
        <v>11308</v>
      </c>
      <c r="F1583" t="s">
        <v>11309</v>
      </c>
      <c r="G1583" t="s">
        <v>25</v>
      </c>
      <c r="H1583" s="6" t="s">
        <v>26</v>
      </c>
      <c r="I1583">
        <v>5401848</v>
      </c>
      <c r="J1583" t="s">
        <v>11310</v>
      </c>
      <c r="K1583" s="10">
        <v>45033</v>
      </c>
      <c r="L1583" s="8">
        <f t="shared" ca="1" si="48"/>
        <v>45903</v>
      </c>
      <c r="M1583">
        <f t="shared" ca="1" si="49"/>
        <v>870</v>
      </c>
      <c r="N1583" s="11" t="s">
        <v>11311</v>
      </c>
      <c r="O1583" t="s">
        <v>1930</v>
      </c>
      <c r="P1583" t="s">
        <v>11312</v>
      </c>
      <c r="Q1583" t="s">
        <v>11313</v>
      </c>
      <c r="R1583" t="s">
        <v>11314</v>
      </c>
      <c r="S1583" s="11" t="s">
        <v>11315</v>
      </c>
    </row>
    <row r="1584" spans="1:19" x14ac:dyDescent="0.25">
      <c r="A1584" t="s">
        <v>19</v>
      </c>
      <c r="B1584" t="s">
        <v>20</v>
      </c>
      <c r="C1584" t="s">
        <v>4271</v>
      </c>
      <c r="D1584" t="s">
        <v>11316</v>
      </c>
      <c r="E1584" s="2" t="s">
        <v>11317</v>
      </c>
      <c r="F1584" t="s">
        <v>11318</v>
      </c>
      <c r="G1584" t="s">
        <v>25</v>
      </c>
      <c r="H1584" s="6" t="s">
        <v>26</v>
      </c>
      <c r="I1584">
        <v>70109390</v>
      </c>
      <c r="J1584" t="s">
        <v>709</v>
      </c>
      <c r="K1584" s="10">
        <v>43143</v>
      </c>
      <c r="L1584" s="8">
        <f t="shared" ca="1" si="48"/>
        <v>45903</v>
      </c>
      <c r="M1584">
        <f t="shared" ca="1" si="49"/>
        <v>2760</v>
      </c>
      <c r="N1584" s="11" t="s">
        <v>11319</v>
      </c>
      <c r="O1584" t="s">
        <v>1930</v>
      </c>
      <c r="P1584" t="s">
        <v>11320</v>
      </c>
      <c r="Q1584" t="s">
        <v>11321</v>
      </c>
      <c r="R1584" t="s">
        <v>4294</v>
      </c>
      <c r="S1584" s="11" t="s">
        <v>11322</v>
      </c>
    </row>
    <row r="1585" spans="1:19" x14ac:dyDescent="0.25">
      <c r="A1585" t="s">
        <v>57</v>
      </c>
      <c r="B1585" t="s">
        <v>91</v>
      </c>
      <c r="C1585" t="s">
        <v>4271</v>
      </c>
      <c r="D1585" t="s">
        <v>11323</v>
      </c>
      <c r="E1585" s="2" t="s">
        <v>11324</v>
      </c>
      <c r="F1585" t="s">
        <v>11325</v>
      </c>
      <c r="G1585" t="s">
        <v>25</v>
      </c>
      <c r="H1585" s="6" t="s">
        <v>26</v>
      </c>
      <c r="I1585">
        <v>70953878</v>
      </c>
      <c r="J1585" t="s">
        <v>11326</v>
      </c>
      <c r="K1585" s="10">
        <v>44175</v>
      </c>
      <c r="L1585" s="8">
        <f t="shared" ca="1" si="48"/>
        <v>45903</v>
      </c>
      <c r="M1585">
        <f t="shared" ca="1" si="49"/>
        <v>1728</v>
      </c>
      <c r="N1585" s="11" t="s">
        <v>11327</v>
      </c>
      <c r="O1585" t="s">
        <v>1930</v>
      </c>
      <c r="P1585" t="s">
        <v>11328</v>
      </c>
      <c r="Q1585" t="s">
        <v>11329</v>
      </c>
      <c r="R1585" t="s">
        <v>10947</v>
      </c>
      <c r="S1585" s="11" t="s">
        <v>11330</v>
      </c>
    </row>
    <row r="1586" spans="1:19" x14ac:dyDescent="0.25">
      <c r="A1586" t="s">
        <v>57</v>
      </c>
      <c r="B1586" t="s">
        <v>91</v>
      </c>
      <c r="C1586" t="s">
        <v>4271</v>
      </c>
      <c r="D1586" t="s">
        <v>11331</v>
      </c>
      <c r="E1586" s="2" t="s">
        <v>11332</v>
      </c>
      <c r="F1586" t="s">
        <v>11333</v>
      </c>
      <c r="G1586" t="s">
        <v>25</v>
      </c>
      <c r="H1586" s="6" t="s">
        <v>26</v>
      </c>
      <c r="I1586">
        <v>43002627</v>
      </c>
      <c r="J1586" t="s">
        <v>4132</v>
      </c>
      <c r="K1586" s="10">
        <v>44299</v>
      </c>
      <c r="L1586" s="8">
        <f t="shared" ca="1" si="48"/>
        <v>45903</v>
      </c>
      <c r="M1586">
        <f t="shared" ca="1" si="49"/>
        <v>1604</v>
      </c>
      <c r="N1586" s="11" t="s">
        <v>11334</v>
      </c>
      <c r="O1586" t="s">
        <v>1930</v>
      </c>
      <c r="P1586" t="s">
        <v>11335</v>
      </c>
      <c r="Q1586" t="s">
        <v>11336</v>
      </c>
      <c r="R1586" t="s">
        <v>4989</v>
      </c>
      <c r="S1586" s="11" t="s">
        <v>11337</v>
      </c>
    </row>
    <row r="1587" spans="1:19" x14ac:dyDescent="0.25">
      <c r="A1587" t="s">
        <v>57</v>
      </c>
      <c r="B1587" t="s">
        <v>91</v>
      </c>
      <c r="C1587" t="s">
        <v>4271</v>
      </c>
      <c r="D1587" t="s">
        <v>11338</v>
      </c>
      <c r="E1587" s="2" t="s">
        <v>11339</v>
      </c>
      <c r="F1587" t="s">
        <v>11340</v>
      </c>
      <c r="G1587" t="s">
        <v>25</v>
      </c>
      <c r="H1587" s="6" t="s">
        <v>26</v>
      </c>
      <c r="I1587">
        <v>43530505</v>
      </c>
      <c r="J1587" t="s">
        <v>4425</v>
      </c>
      <c r="K1587" s="10">
        <v>44112</v>
      </c>
      <c r="L1587" s="8">
        <f t="shared" ca="1" si="48"/>
        <v>45903</v>
      </c>
      <c r="M1587">
        <f t="shared" ca="1" si="49"/>
        <v>1791</v>
      </c>
      <c r="N1587" s="11" t="s">
        <v>11341</v>
      </c>
      <c r="O1587" t="s">
        <v>1930</v>
      </c>
      <c r="P1587" t="s">
        <v>11342</v>
      </c>
      <c r="Q1587" t="s">
        <v>11343</v>
      </c>
      <c r="R1587" t="s">
        <v>11344</v>
      </c>
      <c r="S1587" s="11" t="s">
        <v>11345</v>
      </c>
    </row>
    <row r="1588" spans="1:19" x14ac:dyDescent="0.25">
      <c r="A1588" t="s">
        <v>19</v>
      </c>
      <c r="B1588" t="s">
        <v>20</v>
      </c>
      <c r="C1588" t="s">
        <v>4271</v>
      </c>
      <c r="D1588" t="s">
        <v>11346</v>
      </c>
      <c r="E1588" s="2" t="s">
        <v>11347</v>
      </c>
      <c r="F1588" t="s">
        <v>11348</v>
      </c>
      <c r="G1588" t="s">
        <v>25</v>
      </c>
      <c r="H1588" s="6" t="s">
        <v>26</v>
      </c>
      <c r="I1588">
        <v>3510457</v>
      </c>
      <c r="J1588" t="s">
        <v>345</v>
      </c>
      <c r="K1588" s="10">
        <v>42780</v>
      </c>
      <c r="L1588" s="8">
        <f t="shared" ca="1" si="48"/>
        <v>45903</v>
      </c>
      <c r="M1588">
        <f t="shared" ca="1" si="49"/>
        <v>3123</v>
      </c>
      <c r="N1588" s="11" t="s">
        <v>11349</v>
      </c>
      <c r="O1588" t="s">
        <v>1930</v>
      </c>
      <c r="P1588" t="s">
        <v>11350</v>
      </c>
      <c r="Q1588" t="s">
        <v>11351</v>
      </c>
      <c r="R1588" t="s">
        <v>4294</v>
      </c>
      <c r="S1588" s="11" t="s">
        <v>11352</v>
      </c>
    </row>
    <row r="1589" spans="1:19" x14ac:dyDescent="0.25">
      <c r="A1589" t="s">
        <v>19</v>
      </c>
      <c r="B1589" t="s">
        <v>20</v>
      </c>
      <c r="C1589" t="s">
        <v>4271</v>
      </c>
      <c r="D1589" t="s">
        <v>11353</v>
      </c>
      <c r="E1589" s="2" t="s">
        <v>11354</v>
      </c>
      <c r="F1589" t="s">
        <v>11355</v>
      </c>
      <c r="G1589" t="s">
        <v>25</v>
      </c>
      <c r="H1589" s="6" t="s">
        <v>26</v>
      </c>
      <c r="I1589">
        <v>14883749</v>
      </c>
      <c r="J1589" t="s">
        <v>11356</v>
      </c>
      <c r="K1589" s="10">
        <v>43000</v>
      </c>
      <c r="L1589" s="8">
        <f t="shared" ca="1" si="48"/>
        <v>45903</v>
      </c>
      <c r="M1589">
        <f t="shared" ca="1" si="49"/>
        <v>2903</v>
      </c>
      <c r="N1589" s="11" t="s">
        <v>11357</v>
      </c>
      <c r="O1589" t="s">
        <v>1930</v>
      </c>
      <c r="P1589" t="s">
        <v>11358</v>
      </c>
      <c r="Q1589" t="s">
        <v>11359</v>
      </c>
      <c r="R1589" t="s">
        <v>4294</v>
      </c>
      <c r="S1589" s="11" t="s">
        <v>11360</v>
      </c>
    </row>
    <row r="1590" spans="1:19" x14ac:dyDescent="0.25">
      <c r="A1590" t="s">
        <v>57</v>
      </c>
      <c r="B1590" t="s">
        <v>58</v>
      </c>
      <c r="C1590" t="s">
        <v>4271</v>
      </c>
      <c r="D1590" t="s">
        <v>11361</v>
      </c>
      <c r="E1590" s="2" t="s">
        <v>11362</v>
      </c>
      <c r="F1590" t="s">
        <v>11363</v>
      </c>
      <c r="G1590" t="s">
        <v>25</v>
      </c>
      <c r="H1590" s="6" t="s">
        <v>26</v>
      </c>
      <c r="I1590">
        <v>71593799</v>
      </c>
      <c r="J1590" t="s">
        <v>7929</v>
      </c>
      <c r="K1590" s="10">
        <v>44417</v>
      </c>
      <c r="L1590" s="8">
        <f t="shared" ca="1" si="48"/>
        <v>45903</v>
      </c>
      <c r="M1590">
        <f t="shared" ca="1" si="49"/>
        <v>1486</v>
      </c>
      <c r="N1590" s="11" t="s">
        <v>11364</v>
      </c>
      <c r="O1590" t="s">
        <v>1930</v>
      </c>
      <c r="P1590" t="s">
        <v>11365</v>
      </c>
      <c r="Q1590" t="s">
        <v>11366</v>
      </c>
      <c r="R1590" t="s">
        <v>4989</v>
      </c>
      <c r="S1590" s="11" t="s">
        <v>11367</v>
      </c>
    </row>
    <row r="1591" spans="1:19" x14ac:dyDescent="0.25">
      <c r="A1591" t="s">
        <v>57</v>
      </c>
      <c r="B1591" t="s">
        <v>91</v>
      </c>
      <c r="C1591" t="s">
        <v>4271</v>
      </c>
      <c r="D1591" t="s">
        <v>11368</v>
      </c>
      <c r="E1591" s="2" t="s">
        <v>11369</v>
      </c>
      <c r="F1591" t="s">
        <v>11370</v>
      </c>
      <c r="G1591" t="s">
        <v>25</v>
      </c>
      <c r="H1591" s="6" t="s">
        <v>26</v>
      </c>
      <c r="I1591">
        <v>43084959</v>
      </c>
      <c r="J1591" t="s">
        <v>522</v>
      </c>
      <c r="K1591" s="10">
        <v>42643</v>
      </c>
      <c r="L1591" s="8">
        <f t="shared" ca="1" si="48"/>
        <v>45903</v>
      </c>
      <c r="M1591">
        <f t="shared" ca="1" si="49"/>
        <v>3260</v>
      </c>
      <c r="N1591" s="11" t="s">
        <v>11371</v>
      </c>
      <c r="O1591" t="s">
        <v>1930</v>
      </c>
      <c r="P1591" t="s">
        <v>11372</v>
      </c>
      <c r="Q1591" t="s">
        <v>11373</v>
      </c>
      <c r="R1591" t="s">
        <v>4294</v>
      </c>
      <c r="S1591" s="11" t="s">
        <v>11374</v>
      </c>
    </row>
    <row r="1592" spans="1:19" x14ac:dyDescent="0.25">
      <c r="A1592" t="s">
        <v>19</v>
      </c>
      <c r="B1592" t="s">
        <v>20</v>
      </c>
      <c r="C1592" t="s">
        <v>4271</v>
      </c>
      <c r="D1592" t="s">
        <v>11375</v>
      </c>
      <c r="E1592" s="2" t="s">
        <v>11376</v>
      </c>
      <c r="F1592" t="s">
        <v>11377</v>
      </c>
      <c r="G1592" t="s">
        <v>25</v>
      </c>
      <c r="H1592" s="6" t="s">
        <v>26</v>
      </c>
      <c r="I1592">
        <v>19213421</v>
      </c>
      <c r="J1592" t="s">
        <v>666</v>
      </c>
      <c r="K1592" s="10">
        <v>43665</v>
      </c>
      <c r="L1592" s="8">
        <f t="shared" ca="1" si="48"/>
        <v>45903</v>
      </c>
      <c r="M1592">
        <f t="shared" ca="1" si="49"/>
        <v>2238</v>
      </c>
      <c r="N1592" s="11" t="s">
        <v>11378</v>
      </c>
      <c r="O1592" t="s">
        <v>1930</v>
      </c>
      <c r="P1592" t="s">
        <v>11379</v>
      </c>
      <c r="Q1592" t="s">
        <v>11380</v>
      </c>
      <c r="R1592" t="s">
        <v>10947</v>
      </c>
      <c r="S1592" s="11" t="s">
        <v>11381</v>
      </c>
    </row>
    <row r="1593" spans="1:19" x14ac:dyDescent="0.25">
      <c r="A1593" t="s">
        <v>57</v>
      </c>
      <c r="B1593" t="s">
        <v>91</v>
      </c>
      <c r="C1593" t="s">
        <v>4271</v>
      </c>
      <c r="D1593" t="s">
        <v>11382</v>
      </c>
      <c r="E1593" s="2" t="s">
        <v>11383</v>
      </c>
      <c r="F1593" t="s">
        <v>11384</v>
      </c>
      <c r="G1593" t="s">
        <v>25</v>
      </c>
      <c r="H1593" s="6" t="s">
        <v>26</v>
      </c>
      <c r="I1593">
        <v>43522592</v>
      </c>
      <c r="J1593" t="s">
        <v>1275</v>
      </c>
      <c r="K1593" s="10">
        <v>43747</v>
      </c>
      <c r="L1593" s="8">
        <f t="shared" ca="1" si="48"/>
        <v>45903</v>
      </c>
      <c r="M1593">
        <f t="shared" ca="1" si="49"/>
        <v>2156</v>
      </c>
      <c r="N1593" s="11" t="s">
        <v>11385</v>
      </c>
      <c r="O1593" t="s">
        <v>1930</v>
      </c>
      <c r="P1593" t="s">
        <v>11386</v>
      </c>
      <c r="Q1593" t="s">
        <v>11387</v>
      </c>
      <c r="R1593" t="s">
        <v>11386</v>
      </c>
      <c r="S1593" s="11" t="s">
        <v>11388</v>
      </c>
    </row>
    <row r="1594" spans="1:19" x14ac:dyDescent="0.25">
      <c r="A1594" t="s">
        <v>19</v>
      </c>
      <c r="B1594" t="s">
        <v>20</v>
      </c>
      <c r="C1594" t="s">
        <v>4271</v>
      </c>
      <c r="D1594" t="s">
        <v>11389</v>
      </c>
      <c r="E1594" s="2" t="s">
        <v>11390</v>
      </c>
      <c r="F1594" t="s">
        <v>11391</v>
      </c>
      <c r="G1594" t="s">
        <v>25</v>
      </c>
      <c r="H1594" s="6" t="s">
        <v>26</v>
      </c>
      <c r="I1594">
        <v>8349036</v>
      </c>
      <c r="J1594" t="s">
        <v>2790</v>
      </c>
      <c r="K1594" s="10">
        <v>43157</v>
      </c>
      <c r="L1594" s="8">
        <f t="shared" ca="1" si="48"/>
        <v>45903</v>
      </c>
      <c r="M1594">
        <f t="shared" ca="1" si="49"/>
        <v>2746</v>
      </c>
      <c r="N1594" s="11" t="s">
        <v>11392</v>
      </c>
      <c r="O1594" t="s">
        <v>1930</v>
      </c>
      <c r="P1594" t="s">
        <v>11393</v>
      </c>
      <c r="Q1594" t="s">
        <v>11394</v>
      </c>
      <c r="R1594" t="s">
        <v>4294</v>
      </c>
      <c r="S1594" s="11" t="s">
        <v>11395</v>
      </c>
    </row>
    <row r="1595" spans="1:19" x14ac:dyDescent="0.25">
      <c r="A1595" t="s">
        <v>19</v>
      </c>
      <c r="B1595" t="s">
        <v>20</v>
      </c>
      <c r="C1595" t="s">
        <v>4271</v>
      </c>
      <c r="D1595" t="s">
        <v>11396</v>
      </c>
      <c r="E1595" s="2" t="s">
        <v>11397</v>
      </c>
      <c r="F1595" t="s">
        <v>11398</v>
      </c>
      <c r="G1595" t="s">
        <v>25</v>
      </c>
      <c r="H1595" s="6" t="s">
        <v>26</v>
      </c>
      <c r="I1595">
        <v>98492300</v>
      </c>
      <c r="J1595" t="s">
        <v>4607</v>
      </c>
      <c r="K1595" s="10">
        <v>42531</v>
      </c>
      <c r="L1595" s="8">
        <f t="shared" ca="1" si="48"/>
        <v>45903</v>
      </c>
      <c r="M1595">
        <f t="shared" ca="1" si="49"/>
        <v>3372</v>
      </c>
      <c r="N1595" s="11" t="s">
        <v>11399</v>
      </c>
      <c r="O1595" t="s">
        <v>1930</v>
      </c>
      <c r="P1595" t="s">
        <v>11400</v>
      </c>
      <c r="Q1595" t="s">
        <v>11401</v>
      </c>
      <c r="R1595" t="s">
        <v>4294</v>
      </c>
      <c r="S1595" s="11" t="s">
        <v>11402</v>
      </c>
    </row>
    <row r="1596" spans="1:19" x14ac:dyDescent="0.25">
      <c r="A1596" t="s">
        <v>19</v>
      </c>
      <c r="B1596" t="s">
        <v>20</v>
      </c>
      <c r="C1596" t="s">
        <v>4271</v>
      </c>
      <c r="D1596" t="s">
        <v>11403</v>
      </c>
      <c r="E1596" s="2" t="s">
        <v>11404</v>
      </c>
      <c r="F1596" t="s">
        <v>11405</v>
      </c>
      <c r="G1596" t="s">
        <v>25</v>
      </c>
      <c r="H1596" s="6" t="s">
        <v>26</v>
      </c>
      <c r="I1596">
        <v>3510457</v>
      </c>
      <c r="J1596" t="s">
        <v>345</v>
      </c>
      <c r="K1596" s="10">
        <v>43131</v>
      </c>
      <c r="L1596" s="8">
        <f t="shared" ca="1" si="48"/>
        <v>45903</v>
      </c>
      <c r="M1596">
        <f t="shared" ca="1" si="49"/>
        <v>2772</v>
      </c>
      <c r="N1596" s="11" t="s">
        <v>11406</v>
      </c>
      <c r="O1596" t="s">
        <v>1930</v>
      </c>
      <c r="P1596" t="s">
        <v>11407</v>
      </c>
      <c r="Q1596" t="s">
        <v>11408</v>
      </c>
      <c r="R1596" t="s">
        <v>4294</v>
      </c>
      <c r="S1596" s="11" t="s">
        <v>11409</v>
      </c>
    </row>
    <row r="1597" spans="1:19" x14ac:dyDescent="0.25">
      <c r="A1597" t="s">
        <v>57</v>
      </c>
      <c r="B1597" t="s">
        <v>91</v>
      </c>
      <c r="C1597" t="s">
        <v>4271</v>
      </c>
      <c r="D1597" t="s">
        <v>11410</v>
      </c>
      <c r="E1597" s="2" t="s">
        <v>11411</v>
      </c>
      <c r="F1597" t="s">
        <v>11412</v>
      </c>
      <c r="G1597" t="s">
        <v>25</v>
      </c>
      <c r="H1597" s="6" t="s">
        <v>26</v>
      </c>
      <c r="I1597">
        <v>43516367</v>
      </c>
      <c r="J1597" t="s">
        <v>3177</v>
      </c>
      <c r="K1597" s="10">
        <v>44656</v>
      </c>
      <c r="L1597" s="8">
        <f t="shared" ca="1" si="48"/>
        <v>45903</v>
      </c>
      <c r="M1597">
        <f t="shared" ca="1" si="49"/>
        <v>1247</v>
      </c>
      <c r="N1597" s="11" t="s">
        <v>11413</v>
      </c>
      <c r="O1597" t="s">
        <v>1930</v>
      </c>
      <c r="P1597" t="s">
        <v>11414</v>
      </c>
      <c r="Q1597" t="s">
        <v>11415</v>
      </c>
      <c r="R1597" t="s">
        <v>11416</v>
      </c>
      <c r="S1597" s="11" t="s">
        <v>11417</v>
      </c>
    </row>
    <row r="1598" spans="1:19" x14ac:dyDescent="0.25">
      <c r="A1598" t="s">
        <v>57</v>
      </c>
      <c r="B1598" t="s">
        <v>91</v>
      </c>
      <c r="C1598" t="s">
        <v>4271</v>
      </c>
      <c r="D1598" t="s">
        <v>11418</v>
      </c>
      <c r="E1598" s="2" t="s">
        <v>11419</v>
      </c>
      <c r="F1598" t="s">
        <v>11420</v>
      </c>
      <c r="G1598" t="s">
        <v>25</v>
      </c>
      <c r="H1598" s="6" t="s">
        <v>71</v>
      </c>
      <c r="I1598">
        <v>43668407</v>
      </c>
      <c r="J1598" t="s">
        <v>3857</v>
      </c>
      <c r="K1598" s="10">
        <v>44327</v>
      </c>
      <c r="L1598" s="8">
        <f t="shared" ca="1" si="48"/>
        <v>45903</v>
      </c>
      <c r="M1598">
        <f t="shared" ca="1" si="49"/>
        <v>1576</v>
      </c>
      <c r="N1598" s="11" t="s">
        <v>11421</v>
      </c>
      <c r="O1598" t="s">
        <v>1930</v>
      </c>
      <c r="P1598" t="s">
        <v>11422</v>
      </c>
      <c r="Q1598" t="s">
        <v>11423</v>
      </c>
      <c r="R1598" t="s">
        <v>10956</v>
      </c>
      <c r="S1598" s="11" t="s">
        <v>11424</v>
      </c>
    </row>
    <row r="1599" spans="1:19" x14ac:dyDescent="0.25">
      <c r="A1599" t="s">
        <v>19</v>
      </c>
      <c r="B1599" t="s">
        <v>20</v>
      </c>
      <c r="C1599" t="s">
        <v>4271</v>
      </c>
      <c r="D1599" t="s">
        <v>11425</v>
      </c>
      <c r="E1599" s="2" t="s">
        <v>11426</v>
      </c>
      <c r="F1599" t="s">
        <v>11427</v>
      </c>
      <c r="G1599" t="s">
        <v>25</v>
      </c>
      <c r="H1599" s="6" t="s">
        <v>26</v>
      </c>
      <c r="I1599">
        <v>42677746</v>
      </c>
      <c r="J1599" t="s">
        <v>7582</v>
      </c>
      <c r="K1599" s="10">
        <v>43038</v>
      </c>
      <c r="L1599" s="8">
        <f t="shared" ca="1" si="48"/>
        <v>45903</v>
      </c>
      <c r="M1599">
        <f t="shared" ca="1" si="49"/>
        <v>2865</v>
      </c>
      <c r="N1599" s="11" t="s">
        <v>11428</v>
      </c>
      <c r="O1599" t="s">
        <v>1930</v>
      </c>
      <c r="P1599" t="s">
        <v>11429</v>
      </c>
      <c r="Q1599" t="s">
        <v>11430</v>
      </c>
      <c r="R1599" t="s">
        <v>4294</v>
      </c>
      <c r="S1599" s="11" t="s">
        <v>11431</v>
      </c>
    </row>
    <row r="1600" spans="1:19" x14ac:dyDescent="0.25">
      <c r="A1600" t="s">
        <v>19</v>
      </c>
      <c r="B1600" t="s">
        <v>20</v>
      </c>
      <c r="C1600" t="s">
        <v>4271</v>
      </c>
      <c r="D1600" t="s">
        <v>11432</v>
      </c>
      <c r="E1600" s="2" t="s">
        <v>11433</v>
      </c>
      <c r="F1600" t="s">
        <v>11434</v>
      </c>
      <c r="G1600" t="s">
        <v>25</v>
      </c>
      <c r="H1600" s="6" t="s">
        <v>26</v>
      </c>
      <c r="I1600">
        <v>7698329</v>
      </c>
      <c r="J1600" t="s">
        <v>1949</v>
      </c>
      <c r="K1600" s="10">
        <v>43258</v>
      </c>
      <c r="L1600" s="8">
        <f t="shared" ca="1" si="48"/>
        <v>45903</v>
      </c>
      <c r="M1600">
        <f t="shared" ca="1" si="49"/>
        <v>2645</v>
      </c>
      <c r="N1600" s="11" t="s">
        <v>11435</v>
      </c>
      <c r="O1600" t="s">
        <v>1930</v>
      </c>
      <c r="P1600" t="s">
        <v>11436</v>
      </c>
      <c r="Q1600" t="s">
        <v>11437</v>
      </c>
      <c r="R1600" t="s">
        <v>50</v>
      </c>
      <c r="S1600" s="11" t="s">
        <v>11438</v>
      </c>
    </row>
    <row r="1601" spans="1:19" x14ac:dyDescent="0.25">
      <c r="A1601" t="s">
        <v>19</v>
      </c>
      <c r="B1601" t="s">
        <v>20</v>
      </c>
      <c r="C1601" t="s">
        <v>4271</v>
      </c>
      <c r="D1601" t="s">
        <v>11439</v>
      </c>
      <c r="E1601" s="2" t="s">
        <v>11440</v>
      </c>
      <c r="F1601" t="s">
        <v>11441</v>
      </c>
      <c r="G1601" t="s">
        <v>25</v>
      </c>
      <c r="H1601" s="6" t="s">
        <v>26</v>
      </c>
      <c r="I1601">
        <v>3510457</v>
      </c>
      <c r="J1601" t="s">
        <v>345</v>
      </c>
      <c r="K1601" s="10">
        <v>42172</v>
      </c>
      <c r="L1601" s="8">
        <f t="shared" ca="1" si="48"/>
        <v>45903</v>
      </c>
      <c r="M1601">
        <f t="shared" ca="1" si="49"/>
        <v>3731</v>
      </c>
      <c r="N1601" s="11" t="s">
        <v>11442</v>
      </c>
      <c r="O1601" t="s">
        <v>1930</v>
      </c>
      <c r="P1601" t="s">
        <v>11443</v>
      </c>
      <c r="Q1601" t="s">
        <v>11444</v>
      </c>
      <c r="R1601" t="s">
        <v>4294</v>
      </c>
      <c r="S1601" s="11" t="s">
        <v>11445</v>
      </c>
    </row>
    <row r="1602" spans="1:19" x14ac:dyDescent="0.25">
      <c r="A1602" t="s">
        <v>57</v>
      </c>
      <c r="B1602" t="s">
        <v>91</v>
      </c>
      <c r="C1602" t="s">
        <v>4271</v>
      </c>
      <c r="D1602" t="s">
        <v>11446</v>
      </c>
      <c r="E1602" s="2" t="s">
        <v>11447</v>
      </c>
      <c r="F1602" t="s">
        <v>11448</v>
      </c>
      <c r="G1602" t="s">
        <v>25</v>
      </c>
      <c r="H1602" s="6" t="s">
        <v>26</v>
      </c>
      <c r="I1602">
        <v>1017157308</v>
      </c>
      <c r="J1602" t="s">
        <v>2552</v>
      </c>
      <c r="K1602" s="10">
        <v>44649</v>
      </c>
      <c r="L1602" s="8">
        <f t="shared" ca="1" si="48"/>
        <v>45903</v>
      </c>
      <c r="M1602">
        <f t="shared" ca="1" si="49"/>
        <v>1254</v>
      </c>
      <c r="N1602" s="11" t="s">
        <v>11449</v>
      </c>
      <c r="O1602" t="s">
        <v>1930</v>
      </c>
      <c r="P1602" t="s">
        <v>11450</v>
      </c>
      <c r="Q1602" t="s">
        <v>11451</v>
      </c>
      <c r="R1602" t="s">
        <v>4989</v>
      </c>
      <c r="S1602" s="11" t="s">
        <v>11452</v>
      </c>
    </row>
    <row r="1603" spans="1:19" x14ac:dyDescent="0.25">
      <c r="A1603" t="s">
        <v>57</v>
      </c>
      <c r="B1603" t="s">
        <v>91</v>
      </c>
      <c r="C1603" t="s">
        <v>4271</v>
      </c>
      <c r="D1603" t="s">
        <v>11453</v>
      </c>
      <c r="E1603" s="2" t="s">
        <v>11454</v>
      </c>
      <c r="F1603" t="s">
        <v>11455</v>
      </c>
      <c r="G1603" t="s">
        <v>25</v>
      </c>
      <c r="H1603" s="6" t="s">
        <v>26</v>
      </c>
      <c r="I1603">
        <v>51683105</v>
      </c>
      <c r="J1603" t="s">
        <v>981</v>
      </c>
      <c r="K1603" s="10">
        <v>43867</v>
      </c>
      <c r="L1603" s="8">
        <f t="shared" ref="L1603:L1666" ca="1" si="50">TODAY()</f>
        <v>45903</v>
      </c>
      <c r="M1603">
        <f t="shared" ref="M1603:M1666" ca="1" si="51">DATEDIF(K1603,L1603,"D")</f>
        <v>2036</v>
      </c>
      <c r="N1603" s="11" t="s">
        <v>11456</v>
      </c>
      <c r="O1603" t="s">
        <v>1930</v>
      </c>
      <c r="P1603" t="s">
        <v>11457</v>
      </c>
      <c r="Q1603">
        <v>0</v>
      </c>
      <c r="R1603" t="s">
        <v>247</v>
      </c>
      <c r="S1603" s="11" t="s">
        <v>11458</v>
      </c>
    </row>
    <row r="1604" spans="1:19" x14ac:dyDescent="0.25">
      <c r="A1604" t="s">
        <v>19</v>
      </c>
      <c r="B1604" t="s">
        <v>20</v>
      </c>
      <c r="C1604" t="s">
        <v>4271</v>
      </c>
      <c r="D1604" t="s">
        <v>11459</v>
      </c>
      <c r="E1604" s="2" t="s">
        <v>11460</v>
      </c>
      <c r="F1604" t="s">
        <v>11461</v>
      </c>
      <c r="G1604" t="s">
        <v>25</v>
      </c>
      <c r="H1604" s="6" t="s">
        <v>26</v>
      </c>
      <c r="I1604">
        <v>71600518</v>
      </c>
      <c r="J1604" t="s">
        <v>801</v>
      </c>
      <c r="K1604" s="10">
        <v>43273</v>
      </c>
      <c r="L1604" s="8">
        <f t="shared" ca="1" si="50"/>
        <v>45903</v>
      </c>
      <c r="M1604">
        <f t="shared" ca="1" si="51"/>
        <v>2630</v>
      </c>
      <c r="N1604" s="11" t="s">
        <v>11462</v>
      </c>
      <c r="O1604" t="s">
        <v>1930</v>
      </c>
      <c r="P1604" t="s">
        <v>11463</v>
      </c>
      <c r="Q1604" t="s">
        <v>11464</v>
      </c>
      <c r="R1604" t="s">
        <v>50</v>
      </c>
      <c r="S1604" s="11" t="s">
        <v>11465</v>
      </c>
    </row>
    <row r="1605" spans="1:19" x14ac:dyDescent="0.25">
      <c r="A1605" t="s">
        <v>57</v>
      </c>
      <c r="B1605" t="s">
        <v>91</v>
      </c>
      <c r="C1605" t="s">
        <v>4271</v>
      </c>
      <c r="D1605" t="s">
        <v>11466</v>
      </c>
      <c r="E1605" s="2" t="s">
        <v>11467</v>
      </c>
      <c r="F1605" t="s">
        <v>11468</v>
      </c>
      <c r="G1605" t="s">
        <v>25</v>
      </c>
      <c r="H1605" s="6" t="s">
        <v>26</v>
      </c>
      <c r="I1605">
        <v>52101403</v>
      </c>
      <c r="J1605" t="s">
        <v>459</v>
      </c>
      <c r="K1605" s="10">
        <v>44427</v>
      </c>
      <c r="L1605" s="8">
        <f t="shared" ca="1" si="50"/>
        <v>45903</v>
      </c>
      <c r="M1605">
        <f t="shared" ca="1" si="51"/>
        <v>1476</v>
      </c>
      <c r="N1605" s="11" t="s">
        <v>11469</v>
      </c>
      <c r="O1605" t="s">
        <v>1930</v>
      </c>
      <c r="P1605" t="s">
        <v>11470</v>
      </c>
      <c r="Q1605" t="s">
        <v>11471</v>
      </c>
      <c r="R1605" t="s">
        <v>4989</v>
      </c>
      <c r="S1605" s="11" t="s">
        <v>11472</v>
      </c>
    </row>
    <row r="1606" spans="1:19" x14ac:dyDescent="0.25">
      <c r="A1606" t="s">
        <v>19</v>
      </c>
      <c r="B1606" t="s">
        <v>20</v>
      </c>
      <c r="C1606" t="s">
        <v>4271</v>
      </c>
      <c r="D1606" t="s">
        <v>11473</v>
      </c>
      <c r="E1606" s="2" t="s">
        <v>11474</v>
      </c>
      <c r="F1606" t="s">
        <v>11475</v>
      </c>
      <c r="G1606" t="s">
        <v>25</v>
      </c>
      <c r="H1606" s="6" t="s">
        <v>26</v>
      </c>
      <c r="I1606">
        <v>70553991</v>
      </c>
      <c r="J1606" t="s">
        <v>7537</v>
      </c>
      <c r="K1606" s="10">
        <v>43190</v>
      </c>
      <c r="L1606" s="8">
        <f t="shared" ca="1" si="50"/>
        <v>45903</v>
      </c>
      <c r="M1606">
        <f t="shared" ca="1" si="51"/>
        <v>2713</v>
      </c>
      <c r="N1606" s="11" t="s">
        <v>11476</v>
      </c>
      <c r="O1606" t="s">
        <v>1930</v>
      </c>
      <c r="P1606" t="s">
        <v>11477</v>
      </c>
      <c r="Q1606" t="s">
        <v>11478</v>
      </c>
      <c r="R1606" t="s">
        <v>4294</v>
      </c>
      <c r="S1606" s="11" t="s">
        <v>11479</v>
      </c>
    </row>
    <row r="1607" spans="1:19" x14ac:dyDescent="0.25">
      <c r="A1607" t="s">
        <v>19</v>
      </c>
      <c r="B1607" t="s">
        <v>20</v>
      </c>
      <c r="C1607" t="s">
        <v>4271</v>
      </c>
      <c r="D1607" t="s">
        <v>11480</v>
      </c>
      <c r="E1607" s="2" t="s">
        <v>11481</v>
      </c>
      <c r="F1607" t="s">
        <v>11482</v>
      </c>
      <c r="G1607" t="s">
        <v>25</v>
      </c>
      <c r="H1607" s="6" t="s">
        <v>26</v>
      </c>
      <c r="I1607">
        <v>41925209</v>
      </c>
      <c r="J1607" t="s">
        <v>1984</v>
      </c>
      <c r="K1607" s="10">
        <v>42045</v>
      </c>
      <c r="L1607" s="8">
        <f t="shared" ca="1" si="50"/>
        <v>45903</v>
      </c>
      <c r="M1607">
        <f t="shared" ca="1" si="51"/>
        <v>3858</v>
      </c>
      <c r="N1607" s="11" t="s">
        <v>11483</v>
      </c>
      <c r="O1607" t="s">
        <v>1930</v>
      </c>
      <c r="P1607" t="s">
        <v>11484</v>
      </c>
      <c r="Q1607" t="s">
        <v>11485</v>
      </c>
      <c r="R1607" t="s">
        <v>4294</v>
      </c>
      <c r="S1607" s="11" t="s">
        <v>11486</v>
      </c>
    </row>
    <row r="1608" spans="1:19" x14ac:dyDescent="0.25">
      <c r="A1608" t="s">
        <v>19</v>
      </c>
      <c r="B1608" t="s">
        <v>20</v>
      </c>
      <c r="C1608" t="s">
        <v>4271</v>
      </c>
      <c r="D1608" t="s">
        <v>11487</v>
      </c>
      <c r="E1608" s="2" t="s">
        <v>11488</v>
      </c>
      <c r="F1608" t="s">
        <v>11489</v>
      </c>
      <c r="G1608" t="s">
        <v>25</v>
      </c>
      <c r="H1608" s="6" t="s">
        <v>26</v>
      </c>
      <c r="I1608">
        <v>19213421</v>
      </c>
      <c r="J1608" t="s">
        <v>666</v>
      </c>
      <c r="K1608" s="10">
        <v>43220</v>
      </c>
      <c r="L1608" s="8">
        <f t="shared" ca="1" si="50"/>
        <v>45903</v>
      </c>
      <c r="M1608">
        <f t="shared" ca="1" si="51"/>
        <v>2683</v>
      </c>
      <c r="N1608" s="11" t="s">
        <v>11490</v>
      </c>
      <c r="O1608" t="s">
        <v>1930</v>
      </c>
      <c r="P1608" t="s">
        <v>11491</v>
      </c>
      <c r="Q1608" t="s">
        <v>11492</v>
      </c>
      <c r="R1608" t="s">
        <v>442</v>
      </c>
      <c r="S1608" s="11" t="s">
        <v>11493</v>
      </c>
    </row>
    <row r="1609" spans="1:19" x14ac:dyDescent="0.25">
      <c r="A1609" t="s">
        <v>57</v>
      </c>
      <c r="B1609" t="s">
        <v>91</v>
      </c>
      <c r="C1609" t="s">
        <v>4271</v>
      </c>
      <c r="D1609" t="s">
        <v>11494</v>
      </c>
      <c r="E1609" s="2" t="s">
        <v>11495</v>
      </c>
      <c r="F1609" t="s">
        <v>11496</v>
      </c>
      <c r="G1609" t="s">
        <v>25</v>
      </c>
      <c r="H1609" s="6" t="s">
        <v>26</v>
      </c>
      <c r="I1609">
        <v>43084793</v>
      </c>
      <c r="J1609" t="s">
        <v>1031</v>
      </c>
      <c r="K1609" s="10">
        <v>44356</v>
      </c>
      <c r="L1609" s="8">
        <f t="shared" ca="1" si="50"/>
        <v>45903</v>
      </c>
      <c r="M1609">
        <f t="shared" ca="1" si="51"/>
        <v>1547</v>
      </c>
      <c r="N1609" s="11" t="s">
        <v>11497</v>
      </c>
      <c r="O1609" t="s">
        <v>1930</v>
      </c>
      <c r="P1609" t="s">
        <v>11498</v>
      </c>
      <c r="Q1609" t="s">
        <v>11499</v>
      </c>
      <c r="R1609" t="s">
        <v>11500</v>
      </c>
      <c r="S1609" s="11" t="s">
        <v>11501</v>
      </c>
    </row>
    <row r="1610" spans="1:19" x14ac:dyDescent="0.25">
      <c r="A1610" t="s">
        <v>19</v>
      </c>
      <c r="B1610" t="s">
        <v>20</v>
      </c>
      <c r="C1610" t="s">
        <v>4271</v>
      </c>
      <c r="D1610" t="s">
        <v>11502</v>
      </c>
      <c r="E1610" s="2" t="s">
        <v>11503</v>
      </c>
      <c r="F1610" t="s">
        <v>11504</v>
      </c>
      <c r="G1610" t="s">
        <v>25</v>
      </c>
      <c r="H1610" s="6" t="s">
        <v>26</v>
      </c>
      <c r="I1610">
        <v>65710485</v>
      </c>
      <c r="J1610" t="s">
        <v>210</v>
      </c>
      <c r="K1610" s="10">
        <v>42510</v>
      </c>
      <c r="L1610" s="8">
        <f t="shared" ca="1" si="50"/>
        <v>45903</v>
      </c>
      <c r="M1610">
        <f t="shared" ca="1" si="51"/>
        <v>3393</v>
      </c>
      <c r="N1610" s="11" t="s">
        <v>11505</v>
      </c>
      <c r="O1610" t="s">
        <v>1930</v>
      </c>
      <c r="P1610" t="s">
        <v>11506</v>
      </c>
      <c r="Q1610" t="s">
        <v>11507</v>
      </c>
      <c r="R1610" t="s">
        <v>4294</v>
      </c>
      <c r="S1610" s="11" t="s">
        <v>11508</v>
      </c>
    </row>
    <row r="1611" spans="1:19" x14ac:dyDescent="0.25">
      <c r="A1611" t="s">
        <v>19</v>
      </c>
      <c r="B1611" t="s">
        <v>20</v>
      </c>
      <c r="C1611" t="s">
        <v>4271</v>
      </c>
      <c r="D1611" t="s">
        <v>11509</v>
      </c>
      <c r="E1611" s="2" t="s">
        <v>11510</v>
      </c>
      <c r="F1611" t="s">
        <v>11511</v>
      </c>
      <c r="G1611" t="s">
        <v>25</v>
      </c>
      <c r="H1611" s="6" t="s">
        <v>26</v>
      </c>
      <c r="I1611">
        <v>32558471</v>
      </c>
      <c r="J1611" t="s">
        <v>1515</v>
      </c>
      <c r="K1611" s="10">
        <v>43377</v>
      </c>
      <c r="L1611" s="8">
        <f t="shared" ca="1" si="50"/>
        <v>45903</v>
      </c>
      <c r="M1611">
        <f t="shared" ca="1" si="51"/>
        <v>2526</v>
      </c>
      <c r="N1611" s="11" t="s">
        <v>11512</v>
      </c>
      <c r="O1611" t="s">
        <v>1930</v>
      </c>
      <c r="P1611" t="s">
        <v>11513</v>
      </c>
      <c r="Q1611" t="s">
        <v>11514</v>
      </c>
      <c r="R1611" t="s">
        <v>50</v>
      </c>
      <c r="S1611" s="11" t="s">
        <v>11515</v>
      </c>
    </row>
    <row r="1612" spans="1:19" x14ac:dyDescent="0.25">
      <c r="A1612" t="s">
        <v>19</v>
      </c>
      <c r="B1612" t="s">
        <v>20</v>
      </c>
      <c r="C1612" t="s">
        <v>4271</v>
      </c>
      <c r="D1612" t="s">
        <v>11516</v>
      </c>
      <c r="E1612" s="2" t="s">
        <v>11517</v>
      </c>
      <c r="F1612" t="s">
        <v>11518</v>
      </c>
      <c r="G1612" t="s">
        <v>25</v>
      </c>
      <c r="H1612" s="6" t="s">
        <v>26</v>
      </c>
      <c r="I1612">
        <v>70050424</v>
      </c>
      <c r="J1612" t="s">
        <v>226</v>
      </c>
      <c r="K1612" s="10">
        <v>42439</v>
      </c>
      <c r="L1612" s="8">
        <f t="shared" ca="1" si="50"/>
        <v>45903</v>
      </c>
      <c r="M1612">
        <f t="shared" ca="1" si="51"/>
        <v>3464</v>
      </c>
      <c r="N1612" s="11" t="s">
        <v>11519</v>
      </c>
      <c r="O1612" t="s">
        <v>1930</v>
      </c>
      <c r="P1612" t="s">
        <v>11520</v>
      </c>
      <c r="Q1612" t="s">
        <v>11521</v>
      </c>
      <c r="R1612" t="s">
        <v>9233</v>
      </c>
      <c r="S1612" s="11" t="s">
        <v>11522</v>
      </c>
    </row>
    <row r="1613" spans="1:19" x14ac:dyDescent="0.25">
      <c r="A1613" t="s">
        <v>57</v>
      </c>
      <c r="B1613" t="s">
        <v>91</v>
      </c>
      <c r="C1613" t="s">
        <v>4271</v>
      </c>
      <c r="D1613" t="s">
        <v>11523</v>
      </c>
      <c r="E1613" s="2" t="s">
        <v>11524</v>
      </c>
      <c r="F1613" t="s">
        <v>11525</v>
      </c>
      <c r="G1613" t="s">
        <v>25</v>
      </c>
      <c r="H1613" s="6" t="s">
        <v>26</v>
      </c>
      <c r="I1613">
        <v>43530505</v>
      </c>
      <c r="J1613" t="s">
        <v>4425</v>
      </c>
      <c r="K1613" s="10">
        <v>44463</v>
      </c>
      <c r="L1613" s="8">
        <f t="shared" ca="1" si="50"/>
        <v>45903</v>
      </c>
      <c r="M1613">
        <f t="shared" ca="1" si="51"/>
        <v>1440</v>
      </c>
      <c r="N1613" s="11" t="s">
        <v>11526</v>
      </c>
      <c r="O1613" t="s">
        <v>1930</v>
      </c>
      <c r="P1613" t="s">
        <v>11527</v>
      </c>
      <c r="Q1613" t="s">
        <v>11528</v>
      </c>
      <c r="R1613" t="s">
        <v>4989</v>
      </c>
      <c r="S1613" s="11" t="s">
        <v>11529</v>
      </c>
    </row>
    <row r="1614" spans="1:19" x14ac:dyDescent="0.25">
      <c r="A1614" t="s">
        <v>57</v>
      </c>
      <c r="B1614" t="s">
        <v>91</v>
      </c>
      <c r="C1614" t="s">
        <v>4271</v>
      </c>
      <c r="D1614" t="s">
        <v>11530</v>
      </c>
      <c r="E1614" s="2" t="s">
        <v>11531</v>
      </c>
      <c r="F1614" t="s">
        <v>11532</v>
      </c>
      <c r="G1614" t="s">
        <v>25</v>
      </c>
      <c r="H1614" s="6" t="s">
        <v>26</v>
      </c>
      <c r="I1614">
        <v>71617536</v>
      </c>
      <c r="J1614" t="s">
        <v>3535</v>
      </c>
      <c r="K1614" s="10">
        <v>43742</v>
      </c>
      <c r="L1614" s="8">
        <f t="shared" ca="1" si="50"/>
        <v>45903</v>
      </c>
      <c r="M1614">
        <f t="shared" ca="1" si="51"/>
        <v>2161</v>
      </c>
      <c r="N1614" s="11" t="s">
        <v>11533</v>
      </c>
      <c r="O1614" t="s">
        <v>1930</v>
      </c>
      <c r="P1614" t="s">
        <v>11534</v>
      </c>
      <c r="Q1614" t="s">
        <v>11535</v>
      </c>
      <c r="R1614" t="s">
        <v>11536</v>
      </c>
      <c r="S1614" s="11" t="s">
        <v>11537</v>
      </c>
    </row>
    <row r="1615" spans="1:19" x14ac:dyDescent="0.25">
      <c r="A1615" t="s">
        <v>57</v>
      </c>
      <c r="B1615" t="s">
        <v>91</v>
      </c>
      <c r="C1615" t="s">
        <v>4271</v>
      </c>
      <c r="D1615" t="s">
        <v>11538</v>
      </c>
      <c r="E1615" s="2" t="s">
        <v>11539</v>
      </c>
      <c r="F1615" t="s">
        <v>11540</v>
      </c>
      <c r="G1615" t="s">
        <v>25</v>
      </c>
      <c r="H1615" s="6" t="s">
        <v>71</v>
      </c>
      <c r="I1615">
        <v>70553991</v>
      </c>
      <c r="J1615" t="s">
        <v>7537</v>
      </c>
      <c r="K1615" s="10">
        <v>44250</v>
      </c>
      <c r="L1615" s="8">
        <f t="shared" ca="1" si="50"/>
        <v>45903</v>
      </c>
      <c r="M1615">
        <f t="shared" ca="1" si="51"/>
        <v>1653</v>
      </c>
      <c r="N1615" s="11" t="s">
        <v>11541</v>
      </c>
      <c r="O1615" t="s">
        <v>1930</v>
      </c>
      <c r="P1615" t="s">
        <v>11542</v>
      </c>
      <c r="Q1615" t="s">
        <v>11543</v>
      </c>
      <c r="R1615" t="s">
        <v>4989</v>
      </c>
      <c r="S1615" s="11" t="s">
        <v>11544</v>
      </c>
    </row>
    <row r="1616" spans="1:19" x14ac:dyDescent="0.25">
      <c r="A1616" t="s">
        <v>19</v>
      </c>
      <c r="B1616" t="s">
        <v>20</v>
      </c>
      <c r="C1616" t="s">
        <v>4271</v>
      </c>
      <c r="D1616" t="s">
        <v>11545</v>
      </c>
      <c r="E1616" s="2" t="s">
        <v>11546</v>
      </c>
      <c r="F1616" t="s">
        <v>11547</v>
      </c>
      <c r="G1616" t="s">
        <v>25</v>
      </c>
      <c r="H1616" s="6" t="s">
        <v>26</v>
      </c>
      <c r="I1616">
        <v>70080348</v>
      </c>
      <c r="J1616" t="s">
        <v>674</v>
      </c>
      <c r="K1616" s="10">
        <v>41261</v>
      </c>
      <c r="L1616" s="8">
        <f t="shared" ca="1" si="50"/>
        <v>45903</v>
      </c>
      <c r="M1616">
        <f t="shared" ca="1" si="51"/>
        <v>4642</v>
      </c>
      <c r="N1616" s="11" t="s">
        <v>11548</v>
      </c>
      <c r="O1616" t="s">
        <v>1930</v>
      </c>
      <c r="P1616" t="s">
        <v>11549</v>
      </c>
      <c r="Q1616" t="s">
        <v>11550</v>
      </c>
      <c r="R1616" t="s">
        <v>442</v>
      </c>
      <c r="S1616" s="11" t="s">
        <v>11551</v>
      </c>
    </row>
    <row r="1617" spans="1:19" x14ac:dyDescent="0.25">
      <c r="A1617" t="s">
        <v>19</v>
      </c>
      <c r="B1617" t="s">
        <v>20</v>
      </c>
      <c r="C1617" t="s">
        <v>4271</v>
      </c>
      <c r="D1617" t="s">
        <v>11552</v>
      </c>
      <c r="E1617" s="2" t="s">
        <v>11553</v>
      </c>
      <c r="F1617" t="s">
        <v>11554</v>
      </c>
      <c r="G1617" t="s">
        <v>25</v>
      </c>
      <c r="H1617" s="6" t="s">
        <v>26</v>
      </c>
      <c r="I1617">
        <v>15324414</v>
      </c>
      <c r="J1617" t="s">
        <v>2708</v>
      </c>
      <c r="K1617" s="10">
        <v>42166</v>
      </c>
      <c r="L1617" s="8">
        <f t="shared" ca="1" si="50"/>
        <v>45903</v>
      </c>
      <c r="M1617">
        <f t="shared" ca="1" si="51"/>
        <v>3737</v>
      </c>
      <c r="N1617" s="11" t="s">
        <v>11555</v>
      </c>
      <c r="O1617" t="s">
        <v>1930</v>
      </c>
      <c r="P1617" t="s">
        <v>11556</v>
      </c>
      <c r="Q1617" t="s">
        <v>11557</v>
      </c>
      <c r="R1617" t="s">
        <v>4294</v>
      </c>
      <c r="S1617" s="11" t="s">
        <v>11558</v>
      </c>
    </row>
    <row r="1618" spans="1:19" x14ac:dyDescent="0.25">
      <c r="A1618" t="s">
        <v>57</v>
      </c>
      <c r="B1618" t="s">
        <v>91</v>
      </c>
      <c r="C1618" t="s">
        <v>4271</v>
      </c>
      <c r="D1618" t="s">
        <v>11559</v>
      </c>
      <c r="E1618" s="2" t="s">
        <v>11560</v>
      </c>
      <c r="F1618" t="s">
        <v>11561</v>
      </c>
      <c r="G1618" t="s">
        <v>25</v>
      </c>
      <c r="H1618" s="6" t="s">
        <v>26</v>
      </c>
      <c r="I1618">
        <v>43739380</v>
      </c>
      <c r="J1618" t="s">
        <v>11562</v>
      </c>
      <c r="K1618" s="10">
        <v>44146</v>
      </c>
      <c r="L1618" s="8">
        <f t="shared" ca="1" si="50"/>
        <v>45903</v>
      </c>
      <c r="M1618">
        <f t="shared" ca="1" si="51"/>
        <v>1757</v>
      </c>
      <c r="N1618" s="11" t="s">
        <v>11563</v>
      </c>
      <c r="O1618" t="s">
        <v>1930</v>
      </c>
      <c r="P1618" t="s">
        <v>11564</v>
      </c>
      <c r="Q1618" t="s">
        <v>11565</v>
      </c>
      <c r="R1618" t="s">
        <v>4998</v>
      </c>
      <c r="S1618" s="11" t="s">
        <v>11566</v>
      </c>
    </row>
    <row r="1619" spans="1:19" x14ac:dyDescent="0.25">
      <c r="A1619" t="s">
        <v>19</v>
      </c>
      <c r="B1619" t="s">
        <v>20</v>
      </c>
      <c r="C1619" t="s">
        <v>4271</v>
      </c>
      <c r="D1619" t="s">
        <v>11567</v>
      </c>
      <c r="E1619" s="2" t="s">
        <v>11568</v>
      </c>
      <c r="F1619" t="s">
        <v>11569</v>
      </c>
      <c r="G1619" t="s">
        <v>25</v>
      </c>
      <c r="H1619" s="6" t="s">
        <v>26</v>
      </c>
      <c r="I1619">
        <v>43084959</v>
      </c>
      <c r="J1619" t="s">
        <v>522</v>
      </c>
      <c r="K1619" s="10">
        <v>43060</v>
      </c>
      <c r="L1619" s="8">
        <f t="shared" ca="1" si="50"/>
        <v>45903</v>
      </c>
      <c r="M1619">
        <f t="shared" ca="1" si="51"/>
        <v>2843</v>
      </c>
      <c r="N1619" s="11" t="s">
        <v>11570</v>
      </c>
      <c r="O1619" t="s">
        <v>1930</v>
      </c>
      <c r="P1619" t="s">
        <v>11571</v>
      </c>
      <c r="Q1619" t="s">
        <v>11572</v>
      </c>
      <c r="R1619" t="s">
        <v>4294</v>
      </c>
      <c r="S1619" s="11" t="s">
        <v>11573</v>
      </c>
    </row>
    <row r="1620" spans="1:19" x14ac:dyDescent="0.25">
      <c r="A1620" t="s">
        <v>57</v>
      </c>
      <c r="B1620" t="s">
        <v>91</v>
      </c>
      <c r="C1620" t="s">
        <v>4271</v>
      </c>
      <c r="D1620" t="s">
        <v>11574</v>
      </c>
      <c r="E1620" s="2" t="s">
        <v>11575</v>
      </c>
      <c r="F1620" t="s">
        <v>11576</v>
      </c>
      <c r="G1620" t="s">
        <v>25</v>
      </c>
      <c r="H1620" s="6" t="s">
        <v>26</v>
      </c>
      <c r="I1620">
        <v>21919396</v>
      </c>
      <c r="J1620" t="s">
        <v>11577</v>
      </c>
      <c r="K1620" s="10">
        <v>44518</v>
      </c>
      <c r="L1620" s="8">
        <f t="shared" ca="1" si="50"/>
        <v>45903</v>
      </c>
      <c r="M1620">
        <f t="shared" ca="1" si="51"/>
        <v>1385</v>
      </c>
      <c r="N1620" s="11" t="s">
        <v>11578</v>
      </c>
      <c r="O1620" t="s">
        <v>1930</v>
      </c>
      <c r="P1620" t="s">
        <v>11579</v>
      </c>
      <c r="Q1620" t="s">
        <v>11580</v>
      </c>
      <c r="R1620" t="s">
        <v>4989</v>
      </c>
      <c r="S1620" s="11" t="s">
        <v>11581</v>
      </c>
    </row>
    <row r="1621" spans="1:19" x14ac:dyDescent="0.25">
      <c r="A1621" t="s">
        <v>57</v>
      </c>
      <c r="B1621" t="s">
        <v>91</v>
      </c>
      <c r="C1621" t="s">
        <v>4271</v>
      </c>
      <c r="D1621" t="s">
        <v>11582</v>
      </c>
      <c r="E1621" s="2" t="s">
        <v>11583</v>
      </c>
      <c r="F1621" t="s">
        <v>11584</v>
      </c>
      <c r="G1621" t="s">
        <v>25</v>
      </c>
      <c r="H1621" s="6" t="s">
        <v>26</v>
      </c>
      <c r="I1621">
        <v>43078903</v>
      </c>
      <c r="J1621" t="s">
        <v>7076</v>
      </c>
      <c r="K1621" s="10">
        <v>44162</v>
      </c>
      <c r="L1621" s="8">
        <f t="shared" ca="1" si="50"/>
        <v>45903</v>
      </c>
      <c r="M1621">
        <f t="shared" ca="1" si="51"/>
        <v>1741</v>
      </c>
      <c r="N1621" s="11" t="s">
        <v>11585</v>
      </c>
      <c r="O1621" t="s">
        <v>1930</v>
      </c>
      <c r="P1621" t="s">
        <v>11586</v>
      </c>
      <c r="Q1621" t="s">
        <v>11587</v>
      </c>
      <c r="R1621" t="s">
        <v>4998</v>
      </c>
      <c r="S1621" s="11" t="s">
        <v>11588</v>
      </c>
    </row>
    <row r="1622" spans="1:19" x14ac:dyDescent="0.25">
      <c r="A1622" t="s">
        <v>19</v>
      </c>
      <c r="B1622" t="s">
        <v>20</v>
      </c>
      <c r="C1622" t="s">
        <v>4271</v>
      </c>
      <c r="D1622" t="s">
        <v>11589</v>
      </c>
      <c r="E1622" s="2" t="s">
        <v>11590</v>
      </c>
      <c r="F1622" t="s">
        <v>11591</v>
      </c>
      <c r="G1622" t="s">
        <v>25</v>
      </c>
      <c r="H1622" s="6" t="s">
        <v>26</v>
      </c>
      <c r="I1622">
        <v>91268684</v>
      </c>
      <c r="J1622" t="s">
        <v>692</v>
      </c>
      <c r="K1622" s="10">
        <v>43395</v>
      </c>
      <c r="L1622" s="8">
        <f t="shared" ca="1" si="50"/>
        <v>45903</v>
      </c>
      <c r="M1622">
        <f t="shared" ca="1" si="51"/>
        <v>2508</v>
      </c>
      <c r="N1622" s="11" t="s">
        <v>11592</v>
      </c>
      <c r="O1622" t="s">
        <v>1930</v>
      </c>
      <c r="P1622" t="s">
        <v>11593</v>
      </c>
      <c r="Q1622" t="s">
        <v>11594</v>
      </c>
      <c r="R1622" t="s">
        <v>50</v>
      </c>
      <c r="S1622" s="11" t="s">
        <v>11595</v>
      </c>
    </row>
    <row r="1623" spans="1:19" x14ac:dyDescent="0.25">
      <c r="A1623" t="s">
        <v>57</v>
      </c>
      <c r="B1623" t="s">
        <v>58</v>
      </c>
      <c r="C1623" t="s">
        <v>4271</v>
      </c>
      <c r="D1623" t="s">
        <v>11596</v>
      </c>
      <c r="E1623" s="2" t="s">
        <v>11597</v>
      </c>
      <c r="F1623" t="s">
        <v>11598</v>
      </c>
      <c r="G1623" t="s">
        <v>25</v>
      </c>
      <c r="H1623" s="6" t="s">
        <v>26</v>
      </c>
      <c r="I1623">
        <v>91255352</v>
      </c>
      <c r="J1623" t="s">
        <v>555</v>
      </c>
      <c r="K1623" s="10">
        <v>44886</v>
      </c>
      <c r="L1623" s="8">
        <f t="shared" ca="1" si="50"/>
        <v>45903</v>
      </c>
      <c r="M1623">
        <f t="shared" ca="1" si="51"/>
        <v>1017</v>
      </c>
      <c r="N1623" s="11" t="s">
        <v>11599</v>
      </c>
      <c r="O1623" t="s">
        <v>1930</v>
      </c>
      <c r="P1623" t="s">
        <v>11600</v>
      </c>
      <c r="Q1623" t="s">
        <v>11601</v>
      </c>
      <c r="R1623" t="s">
        <v>4998</v>
      </c>
      <c r="S1623" t="s">
        <v>99</v>
      </c>
    </row>
    <row r="1624" spans="1:19" x14ac:dyDescent="0.25">
      <c r="A1624" t="s">
        <v>57</v>
      </c>
      <c r="B1624" t="s">
        <v>91</v>
      </c>
      <c r="C1624" t="s">
        <v>4271</v>
      </c>
      <c r="D1624" t="s">
        <v>11602</v>
      </c>
      <c r="E1624" s="2" t="s">
        <v>11603</v>
      </c>
      <c r="F1624" t="s">
        <v>11604</v>
      </c>
      <c r="G1624" t="s">
        <v>25</v>
      </c>
      <c r="H1624" s="6" t="s">
        <v>26</v>
      </c>
      <c r="I1624">
        <v>70631450</v>
      </c>
      <c r="J1624" t="s">
        <v>8416</v>
      </c>
      <c r="K1624" s="10">
        <v>44448</v>
      </c>
      <c r="L1624" s="8">
        <f t="shared" ca="1" si="50"/>
        <v>45903</v>
      </c>
      <c r="M1624">
        <f t="shared" ca="1" si="51"/>
        <v>1455</v>
      </c>
      <c r="N1624" s="11" t="s">
        <v>11605</v>
      </c>
      <c r="O1624" t="s">
        <v>1930</v>
      </c>
      <c r="P1624" t="s">
        <v>11606</v>
      </c>
      <c r="Q1624" t="s">
        <v>11607</v>
      </c>
      <c r="R1624" t="s">
        <v>4989</v>
      </c>
      <c r="S1624" s="11" t="s">
        <v>11608</v>
      </c>
    </row>
    <row r="1625" spans="1:19" x14ac:dyDescent="0.25">
      <c r="A1625" t="s">
        <v>57</v>
      </c>
      <c r="B1625" t="s">
        <v>91</v>
      </c>
      <c r="C1625" t="s">
        <v>4271</v>
      </c>
      <c r="D1625" t="s">
        <v>11609</v>
      </c>
      <c r="E1625" s="2" t="s">
        <v>11610</v>
      </c>
      <c r="F1625" t="s">
        <v>11611</v>
      </c>
      <c r="G1625" t="s">
        <v>25</v>
      </c>
      <c r="H1625" s="6" t="s">
        <v>26</v>
      </c>
      <c r="I1625">
        <v>98582629</v>
      </c>
      <c r="J1625" t="s">
        <v>1561</v>
      </c>
      <c r="K1625" s="10">
        <v>44153</v>
      </c>
      <c r="L1625" s="8">
        <f t="shared" ca="1" si="50"/>
        <v>45903</v>
      </c>
      <c r="M1625">
        <f t="shared" ca="1" si="51"/>
        <v>1750</v>
      </c>
      <c r="N1625" s="11" t="s">
        <v>11612</v>
      </c>
      <c r="O1625" t="s">
        <v>1930</v>
      </c>
      <c r="P1625" t="s">
        <v>11613</v>
      </c>
      <c r="Q1625" t="s">
        <v>11614</v>
      </c>
      <c r="R1625" t="s">
        <v>11153</v>
      </c>
      <c r="S1625" s="11" t="s">
        <v>11615</v>
      </c>
    </row>
    <row r="1626" spans="1:19" x14ac:dyDescent="0.25">
      <c r="A1626" t="s">
        <v>57</v>
      </c>
      <c r="B1626" t="s">
        <v>91</v>
      </c>
      <c r="C1626" t="s">
        <v>4271</v>
      </c>
      <c r="D1626" t="s">
        <v>11616</v>
      </c>
      <c r="E1626" s="2" t="s">
        <v>11617</v>
      </c>
      <c r="F1626" t="s">
        <v>11618</v>
      </c>
      <c r="G1626" t="s">
        <v>25</v>
      </c>
      <c r="H1626" s="6" t="s">
        <v>26</v>
      </c>
      <c r="I1626">
        <v>70102005</v>
      </c>
      <c r="J1626" t="s">
        <v>1716</v>
      </c>
      <c r="K1626" s="10">
        <v>44511</v>
      </c>
      <c r="L1626" s="8">
        <f t="shared" ca="1" si="50"/>
        <v>45903</v>
      </c>
      <c r="M1626">
        <f t="shared" ca="1" si="51"/>
        <v>1392</v>
      </c>
      <c r="N1626" s="11" t="s">
        <v>11619</v>
      </c>
      <c r="O1626" t="s">
        <v>1930</v>
      </c>
      <c r="P1626" t="s">
        <v>11620</v>
      </c>
      <c r="Q1626" t="s">
        <v>11621</v>
      </c>
      <c r="R1626" t="s">
        <v>4989</v>
      </c>
      <c r="S1626" s="11" t="s">
        <v>11622</v>
      </c>
    </row>
    <row r="1627" spans="1:19" x14ac:dyDescent="0.25">
      <c r="A1627" t="s">
        <v>19</v>
      </c>
      <c r="B1627" t="s">
        <v>20</v>
      </c>
      <c r="C1627" t="s">
        <v>4271</v>
      </c>
      <c r="D1627" t="s">
        <v>11623</v>
      </c>
      <c r="E1627" s="2" t="s">
        <v>11624</v>
      </c>
      <c r="F1627" t="s">
        <v>11625</v>
      </c>
      <c r="G1627" t="s">
        <v>25</v>
      </c>
      <c r="H1627" s="6" t="s">
        <v>26</v>
      </c>
      <c r="I1627">
        <v>32522890</v>
      </c>
      <c r="J1627" t="s">
        <v>2930</v>
      </c>
      <c r="K1627" s="10">
        <v>42863</v>
      </c>
      <c r="L1627" s="8">
        <f t="shared" ca="1" si="50"/>
        <v>45903</v>
      </c>
      <c r="M1627">
        <f t="shared" ca="1" si="51"/>
        <v>3040</v>
      </c>
      <c r="N1627" s="11" t="s">
        <v>11626</v>
      </c>
      <c r="O1627" t="s">
        <v>1930</v>
      </c>
      <c r="P1627" t="s">
        <v>11627</v>
      </c>
      <c r="Q1627" t="s">
        <v>11628</v>
      </c>
      <c r="R1627" t="s">
        <v>4294</v>
      </c>
      <c r="S1627" s="11" t="s">
        <v>11629</v>
      </c>
    </row>
    <row r="1628" spans="1:19" x14ac:dyDescent="0.25">
      <c r="A1628" t="s">
        <v>19</v>
      </c>
      <c r="B1628" t="s">
        <v>20</v>
      </c>
      <c r="C1628" t="s">
        <v>4271</v>
      </c>
      <c r="D1628" t="s">
        <v>11630</v>
      </c>
      <c r="E1628" s="2" t="s">
        <v>11631</v>
      </c>
      <c r="F1628" t="s">
        <v>11632</v>
      </c>
      <c r="G1628" t="s">
        <v>25</v>
      </c>
      <c r="H1628" s="6" t="s">
        <v>26</v>
      </c>
      <c r="I1628">
        <v>1000635184</v>
      </c>
      <c r="J1628" t="s">
        <v>11633</v>
      </c>
      <c r="K1628" s="10">
        <v>43404</v>
      </c>
      <c r="L1628" s="8">
        <f t="shared" ca="1" si="50"/>
        <v>45903</v>
      </c>
      <c r="M1628">
        <f t="shared" ca="1" si="51"/>
        <v>2499</v>
      </c>
      <c r="N1628" s="11" t="s">
        <v>11634</v>
      </c>
      <c r="O1628" t="s">
        <v>1930</v>
      </c>
      <c r="P1628" t="s">
        <v>11635</v>
      </c>
      <c r="Q1628" t="s">
        <v>11636</v>
      </c>
      <c r="R1628" t="s">
        <v>50</v>
      </c>
      <c r="S1628" s="11" t="s">
        <v>11637</v>
      </c>
    </row>
    <row r="1629" spans="1:19" x14ac:dyDescent="0.25">
      <c r="A1629" t="s">
        <v>19</v>
      </c>
      <c r="B1629" t="s">
        <v>20</v>
      </c>
      <c r="C1629" t="s">
        <v>4271</v>
      </c>
      <c r="D1629" t="s">
        <v>11638</v>
      </c>
      <c r="E1629" s="2" t="s">
        <v>11639</v>
      </c>
      <c r="F1629" t="s">
        <v>11640</v>
      </c>
      <c r="G1629" t="s">
        <v>25</v>
      </c>
      <c r="H1629" s="6" t="s">
        <v>26</v>
      </c>
      <c r="I1629">
        <v>43084959</v>
      </c>
      <c r="J1629" t="s">
        <v>522</v>
      </c>
      <c r="K1629" s="10">
        <v>42655</v>
      </c>
      <c r="L1629" s="8">
        <f t="shared" ca="1" si="50"/>
        <v>45903</v>
      </c>
      <c r="M1629">
        <f t="shared" ca="1" si="51"/>
        <v>3248</v>
      </c>
      <c r="N1629" s="11" t="s">
        <v>11641</v>
      </c>
      <c r="O1629" t="s">
        <v>1930</v>
      </c>
      <c r="P1629" t="s">
        <v>11642</v>
      </c>
      <c r="Q1629" t="s">
        <v>11643</v>
      </c>
      <c r="R1629" t="s">
        <v>4294</v>
      </c>
      <c r="S1629" s="11" t="s">
        <v>11644</v>
      </c>
    </row>
    <row r="1630" spans="1:19" x14ac:dyDescent="0.25">
      <c r="A1630" t="s">
        <v>19</v>
      </c>
      <c r="B1630" t="s">
        <v>20</v>
      </c>
      <c r="C1630" t="s">
        <v>4271</v>
      </c>
      <c r="D1630" t="s">
        <v>11645</v>
      </c>
      <c r="E1630" s="2" t="s">
        <v>11646</v>
      </c>
      <c r="F1630" t="s">
        <v>11647</v>
      </c>
      <c r="G1630" t="s">
        <v>25</v>
      </c>
      <c r="H1630" s="6" t="s">
        <v>26</v>
      </c>
      <c r="I1630">
        <v>65710485</v>
      </c>
      <c r="J1630" t="s">
        <v>210</v>
      </c>
      <c r="K1630" s="10">
        <v>43266</v>
      </c>
      <c r="L1630" s="8">
        <f t="shared" ca="1" si="50"/>
        <v>45903</v>
      </c>
      <c r="M1630">
        <f t="shared" ca="1" si="51"/>
        <v>2637</v>
      </c>
      <c r="N1630" s="11" t="s">
        <v>11648</v>
      </c>
      <c r="O1630" t="s">
        <v>1930</v>
      </c>
      <c r="P1630" t="s">
        <v>11173</v>
      </c>
      <c r="Q1630" t="s">
        <v>11174</v>
      </c>
      <c r="R1630" t="s">
        <v>50</v>
      </c>
      <c r="S1630" s="11" t="s">
        <v>11649</v>
      </c>
    </row>
    <row r="1631" spans="1:19" x14ac:dyDescent="0.25">
      <c r="A1631" t="s">
        <v>57</v>
      </c>
      <c r="B1631" t="s">
        <v>91</v>
      </c>
      <c r="C1631" t="s">
        <v>4271</v>
      </c>
      <c r="D1631" t="s">
        <v>11650</v>
      </c>
      <c r="E1631" s="2" t="s">
        <v>11651</v>
      </c>
      <c r="F1631" t="s">
        <v>11652</v>
      </c>
      <c r="G1631" t="s">
        <v>25</v>
      </c>
      <c r="H1631" s="6" t="s">
        <v>26</v>
      </c>
      <c r="I1631">
        <v>43533454</v>
      </c>
      <c r="J1631" t="s">
        <v>6163</v>
      </c>
      <c r="K1631" s="10">
        <v>43747</v>
      </c>
      <c r="L1631" s="8">
        <f t="shared" ca="1" si="50"/>
        <v>45903</v>
      </c>
      <c r="M1631">
        <f t="shared" ca="1" si="51"/>
        <v>2156</v>
      </c>
      <c r="N1631" s="11" t="s">
        <v>11653</v>
      </c>
      <c r="O1631" t="s">
        <v>1930</v>
      </c>
      <c r="P1631" t="s">
        <v>11654</v>
      </c>
      <c r="Q1631" t="s">
        <v>11655</v>
      </c>
      <c r="R1631" t="s">
        <v>11656</v>
      </c>
      <c r="S1631" s="11" t="s">
        <v>11657</v>
      </c>
    </row>
    <row r="1632" spans="1:19" x14ac:dyDescent="0.25">
      <c r="A1632" t="s">
        <v>19</v>
      </c>
      <c r="B1632" t="s">
        <v>20</v>
      </c>
      <c r="C1632" t="s">
        <v>4271</v>
      </c>
      <c r="D1632" t="s">
        <v>11658</v>
      </c>
      <c r="E1632" s="2" t="s">
        <v>11659</v>
      </c>
      <c r="F1632" t="s">
        <v>11660</v>
      </c>
      <c r="G1632" t="s">
        <v>25</v>
      </c>
      <c r="H1632" s="6" t="s">
        <v>26</v>
      </c>
      <c r="I1632">
        <v>21743036</v>
      </c>
      <c r="J1632" t="s">
        <v>4299</v>
      </c>
      <c r="K1632" s="10">
        <v>42353</v>
      </c>
      <c r="L1632" s="8">
        <f t="shared" ca="1" si="50"/>
        <v>45903</v>
      </c>
      <c r="M1632">
        <f t="shared" ca="1" si="51"/>
        <v>3550</v>
      </c>
      <c r="N1632" s="11" t="s">
        <v>11661</v>
      </c>
      <c r="O1632" t="s">
        <v>1930</v>
      </c>
      <c r="P1632" t="s">
        <v>11662</v>
      </c>
      <c r="Q1632" t="s">
        <v>11663</v>
      </c>
      <c r="R1632" t="s">
        <v>4294</v>
      </c>
      <c r="S1632" s="11" t="s">
        <v>11664</v>
      </c>
    </row>
    <row r="1633" spans="1:19" x14ac:dyDescent="0.25">
      <c r="A1633" t="s">
        <v>57</v>
      </c>
      <c r="B1633" t="s">
        <v>91</v>
      </c>
      <c r="C1633" t="s">
        <v>4271</v>
      </c>
      <c r="D1633" t="s">
        <v>11665</v>
      </c>
      <c r="E1633" s="2" t="s">
        <v>11666</v>
      </c>
      <c r="F1633" t="s">
        <v>11667</v>
      </c>
      <c r="G1633" t="s">
        <v>25</v>
      </c>
      <c r="H1633" s="6" t="s">
        <v>26</v>
      </c>
      <c r="I1633">
        <v>1053776537</v>
      </c>
      <c r="J1633" t="s">
        <v>4994</v>
      </c>
      <c r="K1633" s="10">
        <v>44237</v>
      </c>
      <c r="L1633" s="8">
        <f t="shared" ca="1" si="50"/>
        <v>45903</v>
      </c>
      <c r="M1633">
        <f t="shared" ca="1" si="51"/>
        <v>1666</v>
      </c>
      <c r="N1633" s="11" t="s">
        <v>11668</v>
      </c>
      <c r="O1633" t="s">
        <v>1930</v>
      </c>
      <c r="P1633" t="s">
        <v>11669</v>
      </c>
      <c r="Q1633" t="s">
        <v>11670</v>
      </c>
      <c r="R1633" t="s">
        <v>10947</v>
      </c>
      <c r="S1633" s="11" t="s">
        <v>11671</v>
      </c>
    </row>
    <row r="1634" spans="1:19" x14ac:dyDescent="0.25">
      <c r="A1634" t="s">
        <v>19</v>
      </c>
      <c r="B1634" t="s">
        <v>20</v>
      </c>
      <c r="C1634" t="s">
        <v>4271</v>
      </c>
      <c r="D1634" t="s">
        <v>11672</v>
      </c>
      <c r="E1634" s="2" t="s">
        <v>11673</v>
      </c>
      <c r="F1634" t="s">
        <v>11674</v>
      </c>
      <c r="G1634" t="s">
        <v>25</v>
      </c>
      <c r="H1634" s="6" t="s">
        <v>26</v>
      </c>
      <c r="I1634">
        <v>32286513</v>
      </c>
      <c r="J1634" t="s">
        <v>5054</v>
      </c>
      <c r="K1634" s="10">
        <v>42335</v>
      </c>
      <c r="L1634" s="8">
        <f t="shared" ca="1" si="50"/>
        <v>45903</v>
      </c>
      <c r="M1634">
        <f t="shared" ca="1" si="51"/>
        <v>3568</v>
      </c>
      <c r="N1634" s="11" t="s">
        <v>11675</v>
      </c>
      <c r="O1634" t="s">
        <v>1930</v>
      </c>
      <c r="P1634" t="s">
        <v>11676</v>
      </c>
      <c r="Q1634" t="s">
        <v>11677</v>
      </c>
      <c r="R1634" t="s">
        <v>4294</v>
      </c>
      <c r="S1634" s="11" t="s">
        <v>11678</v>
      </c>
    </row>
    <row r="1635" spans="1:19" x14ac:dyDescent="0.25">
      <c r="A1635" t="s">
        <v>57</v>
      </c>
      <c r="B1635" t="s">
        <v>91</v>
      </c>
      <c r="C1635" t="s">
        <v>4271</v>
      </c>
      <c r="D1635" t="s">
        <v>11679</v>
      </c>
      <c r="E1635" s="2" t="s">
        <v>11680</v>
      </c>
      <c r="F1635" t="s">
        <v>11681</v>
      </c>
      <c r="G1635" t="s">
        <v>25</v>
      </c>
      <c r="H1635" s="6" t="s">
        <v>26</v>
      </c>
      <c r="I1635">
        <v>15324414</v>
      </c>
      <c r="J1635" t="s">
        <v>2708</v>
      </c>
      <c r="K1635" s="10">
        <v>43896</v>
      </c>
      <c r="L1635" s="8">
        <f t="shared" ca="1" si="50"/>
        <v>45903</v>
      </c>
      <c r="M1635">
        <f t="shared" ca="1" si="51"/>
        <v>2007</v>
      </c>
      <c r="N1635" s="11" t="s">
        <v>11682</v>
      </c>
      <c r="O1635" t="s">
        <v>1930</v>
      </c>
      <c r="P1635" t="s">
        <v>11683</v>
      </c>
      <c r="Q1635" t="s">
        <v>11684</v>
      </c>
      <c r="R1635" t="s">
        <v>4998</v>
      </c>
      <c r="S1635" s="11" t="s">
        <v>11685</v>
      </c>
    </row>
    <row r="1636" spans="1:19" x14ac:dyDescent="0.25">
      <c r="A1636" t="s">
        <v>57</v>
      </c>
      <c r="B1636" t="s">
        <v>91</v>
      </c>
      <c r="C1636" t="s">
        <v>4271</v>
      </c>
      <c r="D1636" t="s">
        <v>11686</v>
      </c>
      <c r="E1636" s="2" t="s">
        <v>11687</v>
      </c>
      <c r="F1636" t="s">
        <v>11688</v>
      </c>
      <c r="G1636" t="s">
        <v>25</v>
      </c>
      <c r="H1636" s="6" t="s">
        <v>26</v>
      </c>
      <c r="I1636">
        <v>51924970</v>
      </c>
      <c r="J1636" t="s">
        <v>439</v>
      </c>
      <c r="K1636" s="10">
        <v>44337</v>
      </c>
      <c r="L1636" s="8">
        <f t="shared" ca="1" si="50"/>
        <v>45903</v>
      </c>
      <c r="M1636">
        <f t="shared" ca="1" si="51"/>
        <v>1566</v>
      </c>
      <c r="N1636" s="11" t="s">
        <v>11689</v>
      </c>
      <c r="O1636" t="s">
        <v>1930</v>
      </c>
      <c r="P1636" t="s">
        <v>11690</v>
      </c>
      <c r="Q1636" t="s">
        <v>11691</v>
      </c>
      <c r="R1636" t="s">
        <v>11692</v>
      </c>
      <c r="S1636" s="11" t="s">
        <v>11693</v>
      </c>
    </row>
    <row r="1637" spans="1:19" x14ac:dyDescent="0.25">
      <c r="A1637" t="s">
        <v>19</v>
      </c>
      <c r="B1637" t="s">
        <v>20</v>
      </c>
      <c r="C1637" t="s">
        <v>4271</v>
      </c>
      <c r="D1637" t="s">
        <v>11694</v>
      </c>
      <c r="E1637" s="2" t="s">
        <v>11695</v>
      </c>
      <c r="F1637" t="s">
        <v>11696</v>
      </c>
      <c r="G1637" t="s">
        <v>25</v>
      </c>
      <c r="H1637" s="6" t="s">
        <v>26</v>
      </c>
      <c r="I1637">
        <v>21743036</v>
      </c>
      <c r="J1637" t="s">
        <v>4299</v>
      </c>
      <c r="K1637" s="10">
        <v>42893</v>
      </c>
      <c r="L1637" s="8">
        <f t="shared" ca="1" si="50"/>
        <v>45903</v>
      </c>
      <c r="M1637">
        <f t="shared" ca="1" si="51"/>
        <v>3010</v>
      </c>
      <c r="N1637" s="11" t="s">
        <v>11697</v>
      </c>
      <c r="O1637" t="s">
        <v>1930</v>
      </c>
      <c r="P1637" t="s">
        <v>454</v>
      </c>
      <c r="Q1637" t="s">
        <v>11698</v>
      </c>
      <c r="R1637" t="s">
        <v>4294</v>
      </c>
      <c r="S1637" s="11" t="s">
        <v>11699</v>
      </c>
    </row>
    <row r="1638" spans="1:19" x14ac:dyDescent="0.25">
      <c r="A1638" t="s">
        <v>19</v>
      </c>
      <c r="B1638" t="s">
        <v>20</v>
      </c>
      <c r="C1638" t="s">
        <v>4271</v>
      </c>
      <c r="D1638" t="s">
        <v>11700</v>
      </c>
      <c r="E1638" s="2" t="s">
        <v>11701</v>
      </c>
      <c r="F1638" t="s">
        <v>11702</v>
      </c>
      <c r="G1638" t="s">
        <v>25</v>
      </c>
      <c r="H1638" s="6" t="s">
        <v>71</v>
      </c>
      <c r="I1638">
        <v>43431261</v>
      </c>
      <c r="J1638" t="s">
        <v>1873</v>
      </c>
      <c r="K1638" s="10">
        <v>43349</v>
      </c>
      <c r="L1638" s="8">
        <f t="shared" ca="1" si="50"/>
        <v>45903</v>
      </c>
      <c r="M1638">
        <f t="shared" ca="1" si="51"/>
        <v>2554</v>
      </c>
      <c r="N1638" s="11" t="s">
        <v>11703</v>
      </c>
      <c r="O1638" t="s">
        <v>1930</v>
      </c>
      <c r="P1638" t="s">
        <v>240</v>
      </c>
      <c r="Q1638" t="s">
        <v>1755</v>
      </c>
      <c r="R1638" t="s">
        <v>50</v>
      </c>
      <c r="S1638" s="11" t="s">
        <v>11704</v>
      </c>
    </row>
    <row r="1639" spans="1:19" x14ac:dyDescent="0.25">
      <c r="A1639" t="s">
        <v>57</v>
      </c>
      <c r="B1639" t="s">
        <v>91</v>
      </c>
      <c r="C1639" t="s">
        <v>4271</v>
      </c>
      <c r="D1639" t="s">
        <v>11705</v>
      </c>
      <c r="E1639" s="2" t="s">
        <v>11706</v>
      </c>
      <c r="F1639" t="s">
        <v>11707</v>
      </c>
      <c r="G1639" t="s">
        <v>25</v>
      </c>
      <c r="H1639" s="6" t="s">
        <v>26</v>
      </c>
      <c r="I1639">
        <v>43425122</v>
      </c>
      <c r="J1639" t="s">
        <v>5271</v>
      </c>
      <c r="K1639" s="10">
        <v>44140</v>
      </c>
      <c r="L1639" s="8">
        <f t="shared" ca="1" si="50"/>
        <v>45903</v>
      </c>
      <c r="M1639">
        <f t="shared" ca="1" si="51"/>
        <v>1763</v>
      </c>
      <c r="N1639" s="11" t="s">
        <v>11708</v>
      </c>
      <c r="O1639" t="s">
        <v>1930</v>
      </c>
      <c r="P1639" t="s">
        <v>11709</v>
      </c>
      <c r="Q1639" t="s">
        <v>11710</v>
      </c>
      <c r="R1639" t="s">
        <v>11711</v>
      </c>
      <c r="S1639" s="11" t="s">
        <v>11712</v>
      </c>
    </row>
    <row r="1640" spans="1:19" x14ac:dyDescent="0.25">
      <c r="A1640" t="s">
        <v>19</v>
      </c>
      <c r="B1640" t="s">
        <v>20</v>
      </c>
      <c r="C1640" t="s">
        <v>4271</v>
      </c>
      <c r="D1640" t="s">
        <v>11713</v>
      </c>
      <c r="E1640" s="2" t="s">
        <v>11714</v>
      </c>
      <c r="F1640" t="s">
        <v>11715</v>
      </c>
      <c r="G1640" t="s">
        <v>25</v>
      </c>
      <c r="H1640" s="6" t="s">
        <v>26</v>
      </c>
      <c r="I1640">
        <v>3510457</v>
      </c>
      <c r="J1640" t="s">
        <v>345</v>
      </c>
      <c r="K1640" s="10">
        <v>42543</v>
      </c>
      <c r="L1640" s="8">
        <f t="shared" ca="1" si="50"/>
        <v>45903</v>
      </c>
      <c r="M1640">
        <f t="shared" ca="1" si="51"/>
        <v>3360</v>
      </c>
      <c r="N1640" s="11" t="s">
        <v>11716</v>
      </c>
      <c r="O1640" t="s">
        <v>1930</v>
      </c>
      <c r="P1640" t="s">
        <v>11717</v>
      </c>
      <c r="Q1640" t="s">
        <v>11718</v>
      </c>
      <c r="R1640" t="s">
        <v>4294</v>
      </c>
      <c r="S1640" s="11" t="s">
        <v>11719</v>
      </c>
    </row>
    <row r="1641" spans="1:19" x14ac:dyDescent="0.25">
      <c r="A1641" t="s">
        <v>57</v>
      </c>
      <c r="B1641" t="s">
        <v>91</v>
      </c>
      <c r="C1641" t="s">
        <v>4271</v>
      </c>
      <c r="D1641" t="s">
        <v>11720</v>
      </c>
      <c r="E1641" s="2" t="s">
        <v>11721</v>
      </c>
      <c r="F1641" t="s">
        <v>11722</v>
      </c>
      <c r="G1641" t="s">
        <v>25</v>
      </c>
      <c r="H1641" s="6" t="s">
        <v>26</v>
      </c>
      <c r="I1641">
        <v>1143858937</v>
      </c>
      <c r="J1641" t="s">
        <v>11723</v>
      </c>
      <c r="K1641" s="10">
        <v>43745</v>
      </c>
      <c r="L1641" s="8">
        <f t="shared" ca="1" si="50"/>
        <v>45903</v>
      </c>
      <c r="M1641">
        <f t="shared" ca="1" si="51"/>
        <v>2158</v>
      </c>
      <c r="N1641" s="11" t="s">
        <v>11724</v>
      </c>
      <c r="O1641" t="s">
        <v>1930</v>
      </c>
      <c r="P1641" t="s">
        <v>11725</v>
      </c>
      <c r="Q1641" t="s">
        <v>11726</v>
      </c>
      <c r="R1641" t="s">
        <v>11727</v>
      </c>
      <c r="S1641" s="11" t="s">
        <v>11728</v>
      </c>
    </row>
    <row r="1642" spans="1:19" x14ac:dyDescent="0.25">
      <c r="A1642" t="s">
        <v>57</v>
      </c>
      <c r="B1642" t="s">
        <v>91</v>
      </c>
      <c r="C1642" t="s">
        <v>4271</v>
      </c>
      <c r="D1642" t="s">
        <v>11729</v>
      </c>
      <c r="E1642" s="2" t="s">
        <v>11730</v>
      </c>
      <c r="F1642" t="s">
        <v>11731</v>
      </c>
      <c r="G1642" t="s">
        <v>25</v>
      </c>
      <c r="H1642" s="6" t="s">
        <v>26</v>
      </c>
      <c r="I1642">
        <v>43537762</v>
      </c>
      <c r="J1642" t="s">
        <v>642</v>
      </c>
      <c r="K1642" s="10">
        <v>44600</v>
      </c>
      <c r="L1642" s="8">
        <f t="shared" ca="1" si="50"/>
        <v>45903</v>
      </c>
      <c r="M1642">
        <f t="shared" ca="1" si="51"/>
        <v>1303</v>
      </c>
      <c r="N1642" s="11" t="s">
        <v>11732</v>
      </c>
      <c r="O1642" t="s">
        <v>1930</v>
      </c>
      <c r="P1642" t="s">
        <v>11733</v>
      </c>
      <c r="Q1642" t="s">
        <v>11734</v>
      </c>
      <c r="R1642" t="s">
        <v>4989</v>
      </c>
      <c r="S1642" s="11" t="s">
        <v>11735</v>
      </c>
    </row>
    <row r="1643" spans="1:19" x14ac:dyDescent="0.25">
      <c r="A1643" t="s">
        <v>19</v>
      </c>
      <c r="B1643" t="s">
        <v>20</v>
      </c>
      <c r="C1643" t="s">
        <v>4271</v>
      </c>
      <c r="D1643" t="s">
        <v>11736</v>
      </c>
      <c r="E1643" s="2" t="s">
        <v>11737</v>
      </c>
      <c r="F1643" t="s">
        <v>11738</v>
      </c>
      <c r="G1643" t="s">
        <v>25</v>
      </c>
      <c r="H1643" s="6" t="s">
        <v>26</v>
      </c>
      <c r="I1643">
        <v>71368579</v>
      </c>
      <c r="J1643" t="s">
        <v>3435</v>
      </c>
      <c r="K1643" s="10">
        <v>42696</v>
      </c>
      <c r="L1643" s="8">
        <f t="shared" ca="1" si="50"/>
        <v>45903</v>
      </c>
      <c r="M1643">
        <f t="shared" ca="1" si="51"/>
        <v>3207</v>
      </c>
      <c r="N1643" s="11" t="s">
        <v>11739</v>
      </c>
      <c r="O1643" t="s">
        <v>1930</v>
      </c>
      <c r="P1643" t="s">
        <v>11740</v>
      </c>
      <c r="Q1643" t="s">
        <v>11741</v>
      </c>
      <c r="R1643" t="s">
        <v>4294</v>
      </c>
      <c r="S1643" s="11" t="s">
        <v>11742</v>
      </c>
    </row>
    <row r="1644" spans="1:19" x14ac:dyDescent="0.25">
      <c r="A1644" t="s">
        <v>19</v>
      </c>
      <c r="B1644" t="s">
        <v>20</v>
      </c>
      <c r="C1644" t="s">
        <v>4271</v>
      </c>
      <c r="D1644" t="s">
        <v>11743</v>
      </c>
      <c r="E1644" s="2" t="s">
        <v>11744</v>
      </c>
      <c r="F1644" t="s">
        <v>11745</v>
      </c>
      <c r="G1644" t="s">
        <v>25</v>
      </c>
      <c r="H1644" s="6" t="s">
        <v>26</v>
      </c>
      <c r="I1644">
        <v>71617536</v>
      </c>
      <c r="J1644" t="s">
        <v>3535</v>
      </c>
      <c r="K1644" s="10">
        <v>43348</v>
      </c>
      <c r="L1644" s="8">
        <f t="shared" ca="1" si="50"/>
        <v>45903</v>
      </c>
      <c r="M1644">
        <f t="shared" ca="1" si="51"/>
        <v>2555</v>
      </c>
      <c r="N1644" s="11" t="s">
        <v>11746</v>
      </c>
      <c r="O1644" t="s">
        <v>1930</v>
      </c>
      <c r="P1644" t="s">
        <v>11747</v>
      </c>
      <c r="Q1644" t="s">
        <v>11748</v>
      </c>
      <c r="R1644" t="s">
        <v>50</v>
      </c>
      <c r="S1644" s="11" t="s">
        <v>11749</v>
      </c>
    </row>
    <row r="1645" spans="1:19" x14ac:dyDescent="0.25">
      <c r="A1645" t="s">
        <v>19</v>
      </c>
      <c r="B1645" t="s">
        <v>20</v>
      </c>
      <c r="C1645" t="s">
        <v>4271</v>
      </c>
      <c r="D1645" t="s">
        <v>11750</v>
      </c>
      <c r="E1645" s="2" t="s">
        <v>11751</v>
      </c>
      <c r="F1645" t="s">
        <v>11752</v>
      </c>
      <c r="G1645" t="s">
        <v>25</v>
      </c>
      <c r="H1645" s="6" t="s">
        <v>26</v>
      </c>
      <c r="I1645">
        <v>43523024</v>
      </c>
      <c r="J1645" t="s">
        <v>10069</v>
      </c>
      <c r="K1645" s="10">
        <v>42724</v>
      </c>
      <c r="L1645" s="8">
        <f t="shared" ca="1" si="50"/>
        <v>45903</v>
      </c>
      <c r="M1645">
        <f t="shared" ca="1" si="51"/>
        <v>3179</v>
      </c>
      <c r="N1645" s="11" t="s">
        <v>11753</v>
      </c>
      <c r="O1645" t="s">
        <v>1930</v>
      </c>
      <c r="P1645" t="s">
        <v>11754</v>
      </c>
      <c r="Q1645" t="s">
        <v>11755</v>
      </c>
      <c r="R1645" t="s">
        <v>4294</v>
      </c>
      <c r="S1645" s="11" t="s">
        <v>11756</v>
      </c>
    </row>
    <row r="1646" spans="1:19" x14ac:dyDescent="0.25">
      <c r="A1646" t="s">
        <v>19</v>
      </c>
      <c r="B1646" t="s">
        <v>20</v>
      </c>
      <c r="C1646" t="s">
        <v>4271</v>
      </c>
      <c r="D1646" t="s">
        <v>11757</v>
      </c>
      <c r="E1646" s="2" t="s">
        <v>11758</v>
      </c>
      <c r="F1646" t="s">
        <v>11759</v>
      </c>
      <c r="G1646" t="s">
        <v>25</v>
      </c>
      <c r="H1646" s="6" t="s">
        <v>26</v>
      </c>
      <c r="I1646">
        <v>21610397</v>
      </c>
      <c r="J1646" t="s">
        <v>6150</v>
      </c>
      <c r="K1646" s="10">
        <v>43199</v>
      </c>
      <c r="L1646" s="8">
        <f t="shared" ca="1" si="50"/>
        <v>45903</v>
      </c>
      <c r="M1646">
        <f t="shared" ca="1" si="51"/>
        <v>2704</v>
      </c>
      <c r="N1646" s="11" t="s">
        <v>11760</v>
      </c>
      <c r="O1646" t="s">
        <v>1930</v>
      </c>
      <c r="P1646" t="s">
        <v>11761</v>
      </c>
      <c r="Q1646" t="s">
        <v>11762</v>
      </c>
      <c r="R1646" t="s">
        <v>4294</v>
      </c>
      <c r="S1646" s="11" t="s">
        <v>11763</v>
      </c>
    </row>
    <row r="1647" spans="1:19" x14ac:dyDescent="0.25">
      <c r="A1647" t="s">
        <v>19</v>
      </c>
      <c r="B1647" t="s">
        <v>20</v>
      </c>
      <c r="C1647" t="s">
        <v>4271</v>
      </c>
      <c r="D1647" t="s">
        <v>11764</v>
      </c>
      <c r="E1647" s="2" t="s">
        <v>11765</v>
      </c>
      <c r="F1647" t="s">
        <v>11766</v>
      </c>
      <c r="G1647" t="s">
        <v>25</v>
      </c>
      <c r="H1647" s="6" t="s">
        <v>26</v>
      </c>
      <c r="I1647">
        <v>91216891</v>
      </c>
      <c r="J1647" t="s">
        <v>1132</v>
      </c>
      <c r="K1647" s="10">
        <v>42548</v>
      </c>
      <c r="L1647" s="8">
        <f t="shared" ca="1" si="50"/>
        <v>45903</v>
      </c>
      <c r="M1647">
        <f t="shared" ca="1" si="51"/>
        <v>3355</v>
      </c>
      <c r="N1647" s="11" t="s">
        <v>9391</v>
      </c>
      <c r="O1647" t="s">
        <v>1930</v>
      </c>
      <c r="P1647" t="s">
        <v>11767</v>
      </c>
      <c r="Q1647" t="s">
        <v>11768</v>
      </c>
      <c r="R1647" t="s">
        <v>4294</v>
      </c>
      <c r="S1647" s="11" t="s">
        <v>9394</v>
      </c>
    </row>
    <row r="1648" spans="1:19" x14ac:dyDescent="0.25">
      <c r="A1648" t="s">
        <v>57</v>
      </c>
      <c r="B1648" t="s">
        <v>91</v>
      </c>
      <c r="C1648" t="s">
        <v>4271</v>
      </c>
      <c r="D1648" t="s">
        <v>11769</v>
      </c>
      <c r="E1648" s="2" t="s">
        <v>11770</v>
      </c>
      <c r="F1648" t="s">
        <v>11771</v>
      </c>
      <c r="G1648" t="s">
        <v>25</v>
      </c>
      <c r="H1648" s="6" t="s">
        <v>26</v>
      </c>
      <c r="I1648">
        <v>70323142</v>
      </c>
      <c r="J1648" t="s">
        <v>1867</v>
      </c>
      <c r="K1648" s="10">
        <v>44684</v>
      </c>
      <c r="L1648" s="8">
        <f t="shared" ca="1" si="50"/>
        <v>45903</v>
      </c>
      <c r="M1648">
        <f t="shared" ca="1" si="51"/>
        <v>1219</v>
      </c>
      <c r="N1648" s="11" t="s">
        <v>11772</v>
      </c>
      <c r="O1648" t="s">
        <v>1930</v>
      </c>
      <c r="P1648" t="s">
        <v>11773</v>
      </c>
      <c r="Q1648" t="s">
        <v>11774</v>
      </c>
      <c r="R1648" t="s">
        <v>10002</v>
      </c>
      <c r="S1648" s="11" t="s">
        <v>11775</v>
      </c>
    </row>
    <row r="1649" spans="1:19" x14ac:dyDescent="0.25">
      <c r="A1649" t="s">
        <v>57</v>
      </c>
      <c r="B1649" t="s">
        <v>91</v>
      </c>
      <c r="C1649" t="s">
        <v>4271</v>
      </c>
      <c r="D1649" t="s">
        <v>11776</v>
      </c>
      <c r="E1649" s="2" t="s">
        <v>11777</v>
      </c>
      <c r="F1649" t="s">
        <v>11778</v>
      </c>
      <c r="G1649" t="s">
        <v>25</v>
      </c>
      <c r="H1649" s="6" t="s">
        <v>71</v>
      </c>
      <c r="I1649">
        <v>43084793</v>
      </c>
      <c r="J1649" t="s">
        <v>1031</v>
      </c>
      <c r="K1649" s="10">
        <v>45069</v>
      </c>
      <c r="L1649" s="8">
        <f t="shared" ca="1" si="50"/>
        <v>45903</v>
      </c>
      <c r="M1649">
        <f t="shared" ca="1" si="51"/>
        <v>834</v>
      </c>
      <c r="N1649" s="11" t="s">
        <v>11779</v>
      </c>
      <c r="O1649" t="s">
        <v>1930</v>
      </c>
      <c r="P1649" t="s">
        <v>11780</v>
      </c>
      <c r="Q1649" t="s">
        <v>11781</v>
      </c>
      <c r="R1649" t="s">
        <v>10087</v>
      </c>
      <c r="S1649" s="11" t="s">
        <v>11782</v>
      </c>
    </row>
    <row r="1650" spans="1:19" x14ac:dyDescent="0.25">
      <c r="A1650" t="s">
        <v>57</v>
      </c>
      <c r="B1650" t="s">
        <v>58</v>
      </c>
      <c r="C1650" t="s">
        <v>4271</v>
      </c>
      <c r="D1650" t="s">
        <v>11783</v>
      </c>
      <c r="E1650" s="2" t="s">
        <v>11784</v>
      </c>
      <c r="F1650" t="s">
        <v>11785</v>
      </c>
      <c r="G1650" t="s">
        <v>25</v>
      </c>
      <c r="H1650" s="6" t="s">
        <v>26</v>
      </c>
      <c r="I1650">
        <v>70559365</v>
      </c>
      <c r="J1650" t="s">
        <v>5158</v>
      </c>
      <c r="K1650" s="10">
        <v>42024</v>
      </c>
      <c r="L1650" s="8">
        <f t="shared" ca="1" si="50"/>
        <v>45903</v>
      </c>
      <c r="M1650">
        <f t="shared" ca="1" si="51"/>
        <v>3879</v>
      </c>
      <c r="N1650" s="11" t="s">
        <v>11786</v>
      </c>
      <c r="O1650" t="s">
        <v>1930</v>
      </c>
      <c r="P1650" t="s">
        <v>11787</v>
      </c>
      <c r="Q1650" t="s">
        <v>11788</v>
      </c>
      <c r="R1650" t="s">
        <v>4294</v>
      </c>
      <c r="S1650" s="11" t="s">
        <v>11789</v>
      </c>
    </row>
    <row r="1651" spans="1:19" x14ac:dyDescent="0.25">
      <c r="A1651" t="s">
        <v>19</v>
      </c>
      <c r="B1651" t="s">
        <v>20</v>
      </c>
      <c r="C1651" t="s">
        <v>4271</v>
      </c>
      <c r="D1651" t="s">
        <v>11790</v>
      </c>
      <c r="E1651" s="2" t="s">
        <v>11791</v>
      </c>
      <c r="F1651" t="s">
        <v>11792</v>
      </c>
      <c r="G1651" t="s">
        <v>25</v>
      </c>
      <c r="H1651" s="6" t="s">
        <v>26</v>
      </c>
      <c r="I1651">
        <v>43422572</v>
      </c>
      <c r="J1651" t="s">
        <v>957</v>
      </c>
      <c r="K1651" s="10">
        <v>42045</v>
      </c>
      <c r="L1651" s="8">
        <f t="shared" ca="1" si="50"/>
        <v>45903</v>
      </c>
      <c r="M1651">
        <f t="shared" ca="1" si="51"/>
        <v>3858</v>
      </c>
      <c r="N1651" s="11" t="s">
        <v>11793</v>
      </c>
      <c r="O1651" t="s">
        <v>1930</v>
      </c>
      <c r="P1651" t="s">
        <v>11794</v>
      </c>
      <c r="Q1651" t="s">
        <v>11795</v>
      </c>
      <c r="R1651" t="s">
        <v>4294</v>
      </c>
      <c r="S1651" s="11" t="s">
        <v>11796</v>
      </c>
    </row>
    <row r="1652" spans="1:19" x14ac:dyDescent="0.25">
      <c r="A1652" t="s">
        <v>57</v>
      </c>
      <c r="B1652" t="s">
        <v>91</v>
      </c>
      <c r="C1652" t="s">
        <v>4271</v>
      </c>
      <c r="D1652" t="s">
        <v>11797</v>
      </c>
      <c r="E1652" s="2" t="s">
        <v>11798</v>
      </c>
      <c r="F1652" t="s">
        <v>11799</v>
      </c>
      <c r="G1652" t="s">
        <v>25</v>
      </c>
      <c r="H1652" s="6" t="s">
        <v>26</v>
      </c>
      <c r="I1652">
        <v>98574968</v>
      </c>
      <c r="J1652" t="s">
        <v>1055</v>
      </c>
      <c r="K1652" s="10">
        <v>44587</v>
      </c>
      <c r="L1652" s="8">
        <f t="shared" ca="1" si="50"/>
        <v>45903</v>
      </c>
      <c r="M1652">
        <f t="shared" ca="1" si="51"/>
        <v>1316</v>
      </c>
      <c r="N1652" s="11" t="s">
        <v>11800</v>
      </c>
      <c r="O1652" t="s">
        <v>1930</v>
      </c>
      <c r="P1652" t="s">
        <v>11801</v>
      </c>
      <c r="Q1652" t="s">
        <v>11802</v>
      </c>
      <c r="R1652" t="s">
        <v>10002</v>
      </c>
      <c r="S1652" s="11" t="s">
        <v>11803</v>
      </c>
    </row>
    <row r="1653" spans="1:19" x14ac:dyDescent="0.25">
      <c r="A1653" t="s">
        <v>57</v>
      </c>
      <c r="B1653" t="s">
        <v>350</v>
      </c>
      <c r="C1653" t="s">
        <v>4271</v>
      </c>
      <c r="D1653" t="s">
        <v>11804</v>
      </c>
      <c r="E1653" s="2" t="s">
        <v>11805</v>
      </c>
      <c r="F1653" t="s">
        <v>11806</v>
      </c>
      <c r="G1653" t="s">
        <v>25</v>
      </c>
      <c r="H1653" s="6" t="s">
        <v>26</v>
      </c>
      <c r="I1653">
        <v>98545180</v>
      </c>
      <c r="J1653" t="s">
        <v>782</v>
      </c>
      <c r="K1653" s="10">
        <v>41569</v>
      </c>
      <c r="L1653" s="8">
        <f t="shared" ca="1" si="50"/>
        <v>45903</v>
      </c>
      <c r="M1653">
        <f t="shared" ca="1" si="51"/>
        <v>4334</v>
      </c>
      <c r="N1653" s="11" t="s">
        <v>11807</v>
      </c>
      <c r="O1653" t="s">
        <v>1930</v>
      </c>
      <c r="P1653" t="s">
        <v>11808</v>
      </c>
      <c r="Q1653" t="s">
        <v>11809</v>
      </c>
      <c r="R1653" t="s">
        <v>442</v>
      </c>
      <c r="S1653" s="11" t="s">
        <v>11810</v>
      </c>
    </row>
    <row r="1654" spans="1:19" x14ac:dyDescent="0.25">
      <c r="A1654" t="s">
        <v>19</v>
      </c>
      <c r="B1654" t="s">
        <v>20</v>
      </c>
      <c r="C1654" t="s">
        <v>4271</v>
      </c>
      <c r="D1654" t="s">
        <v>11811</v>
      </c>
      <c r="E1654" s="2" t="s">
        <v>11812</v>
      </c>
      <c r="F1654" t="s">
        <v>11813</v>
      </c>
      <c r="G1654" t="s">
        <v>25</v>
      </c>
      <c r="H1654" s="6" t="s">
        <v>26</v>
      </c>
      <c r="I1654">
        <v>3510457</v>
      </c>
      <c r="J1654" t="s">
        <v>345</v>
      </c>
      <c r="K1654" s="10">
        <v>42493</v>
      </c>
      <c r="L1654" s="8">
        <f t="shared" ca="1" si="50"/>
        <v>45903</v>
      </c>
      <c r="M1654">
        <f t="shared" ca="1" si="51"/>
        <v>3410</v>
      </c>
      <c r="N1654" s="11" t="s">
        <v>11814</v>
      </c>
      <c r="O1654" t="s">
        <v>1930</v>
      </c>
      <c r="P1654" t="s">
        <v>11815</v>
      </c>
      <c r="Q1654" t="s">
        <v>11816</v>
      </c>
      <c r="R1654" t="s">
        <v>4294</v>
      </c>
      <c r="S1654" s="11" t="s">
        <v>11817</v>
      </c>
    </row>
    <row r="1655" spans="1:19" x14ac:dyDescent="0.25">
      <c r="A1655" t="s">
        <v>57</v>
      </c>
      <c r="B1655" t="s">
        <v>91</v>
      </c>
      <c r="C1655" t="s">
        <v>4271</v>
      </c>
      <c r="D1655" t="s">
        <v>11818</v>
      </c>
      <c r="E1655" s="2" t="s">
        <v>11819</v>
      </c>
      <c r="F1655" t="s">
        <v>11820</v>
      </c>
      <c r="G1655" t="s">
        <v>25</v>
      </c>
      <c r="H1655" s="6" t="s">
        <v>26</v>
      </c>
      <c r="I1655">
        <v>43522592</v>
      </c>
      <c r="J1655" t="s">
        <v>1275</v>
      </c>
      <c r="K1655" s="10">
        <v>44782</v>
      </c>
      <c r="L1655" s="8">
        <f t="shared" ca="1" si="50"/>
        <v>45903</v>
      </c>
      <c r="M1655">
        <f t="shared" ca="1" si="51"/>
        <v>1121</v>
      </c>
      <c r="N1655" s="11" t="s">
        <v>11821</v>
      </c>
      <c r="O1655" t="s">
        <v>1930</v>
      </c>
      <c r="P1655" t="s">
        <v>11822</v>
      </c>
      <c r="Q1655" t="s">
        <v>11823</v>
      </c>
      <c r="R1655" t="s">
        <v>10002</v>
      </c>
      <c r="S1655" s="11" t="s">
        <v>11824</v>
      </c>
    </row>
    <row r="1656" spans="1:19" x14ac:dyDescent="0.25">
      <c r="A1656" t="s">
        <v>19</v>
      </c>
      <c r="B1656" t="s">
        <v>20</v>
      </c>
      <c r="C1656" t="s">
        <v>4271</v>
      </c>
      <c r="D1656" t="s">
        <v>11825</v>
      </c>
      <c r="E1656" s="2" t="s">
        <v>11826</v>
      </c>
      <c r="F1656" t="s">
        <v>11827</v>
      </c>
      <c r="G1656" t="s">
        <v>25</v>
      </c>
      <c r="H1656" s="6" t="s">
        <v>26</v>
      </c>
      <c r="I1656">
        <v>71609921</v>
      </c>
      <c r="J1656" t="s">
        <v>5371</v>
      </c>
      <c r="K1656" s="10">
        <v>42275</v>
      </c>
      <c r="L1656" s="8">
        <f t="shared" ca="1" si="50"/>
        <v>45903</v>
      </c>
      <c r="M1656">
        <f t="shared" ca="1" si="51"/>
        <v>3628</v>
      </c>
      <c r="N1656" s="11" t="s">
        <v>11828</v>
      </c>
      <c r="O1656" t="s">
        <v>1930</v>
      </c>
      <c r="P1656" t="s">
        <v>11829</v>
      </c>
      <c r="Q1656" t="s">
        <v>11830</v>
      </c>
      <c r="R1656" t="s">
        <v>4294</v>
      </c>
      <c r="S1656" s="11" t="s">
        <v>11831</v>
      </c>
    </row>
    <row r="1657" spans="1:19" x14ac:dyDescent="0.25">
      <c r="A1657" t="s">
        <v>19</v>
      </c>
      <c r="B1657" t="s">
        <v>20</v>
      </c>
      <c r="C1657" t="s">
        <v>4271</v>
      </c>
      <c r="D1657" t="s">
        <v>11832</v>
      </c>
      <c r="E1657" s="2" t="s">
        <v>11833</v>
      </c>
      <c r="F1657" t="s">
        <v>11834</v>
      </c>
      <c r="G1657" t="s">
        <v>25</v>
      </c>
      <c r="H1657" s="6" t="s">
        <v>26</v>
      </c>
      <c r="I1657">
        <v>43503156</v>
      </c>
      <c r="J1657" t="s">
        <v>396</v>
      </c>
      <c r="K1657" s="10">
        <v>42718</v>
      </c>
      <c r="L1657" s="8">
        <f t="shared" ca="1" si="50"/>
        <v>45903</v>
      </c>
      <c r="M1657">
        <f t="shared" ca="1" si="51"/>
        <v>3185</v>
      </c>
      <c r="N1657" s="11" t="s">
        <v>11835</v>
      </c>
      <c r="O1657" t="s">
        <v>1930</v>
      </c>
      <c r="P1657" t="s">
        <v>240</v>
      </c>
      <c r="Q1657" t="s">
        <v>11836</v>
      </c>
      <c r="R1657" t="s">
        <v>10566</v>
      </c>
      <c r="S1657" s="11" t="s">
        <v>11837</v>
      </c>
    </row>
    <row r="1658" spans="1:19" x14ac:dyDescent="0.25">
      <c r="A1658" t="s">
        <v>19</v>
      </c>
      <c r="B1658" t="s">
        <v>20</v>
      </c>
      <c r="C1658" t="s">
        <v>4271</v>
      </c>
      <c r="D1658" t="s">
        <v>11838</v>
      </c>
      <c r="E1658" s="2" t="s">
        <v>11839</v>
      </c>
      <c r="F1658" t="s">
        <v>11840</v>
      </c>
      <c r="G1658" t="s">
        <v>25</v>
      </c>
      <c r="H1658" s="6" t="s">
        <v>26</v>
      </c>
      <c r="I1658">
        <v>21490293</v>
      </c>
      <c r="J1658" t="s">
        <v>850</v>
      </c>
      <c r="K1658" s="10">
        <v>41535</v>
      </c>
      <c r="L1658" s="8">
        <f t="shared" ca="1" si="50"/>
        <v>45903</v>
      </c>
      <c r="M1658">
        <f t="shared" ca="1" si="51"/>
        <v>4368</v>
      </c>
      <c r="N1658" s="11" t="s">
        <v>11841</v>
      </c>
      <c r="O1658" t="s">
        <v>1930</v>
      </c>
      <c r="P1658" t="s">
        <v>11842</v>
      </c>
      <c r="Q1658" t="s">
        <v>11843</v>
      </c>
      <c r="R1658" t="s">
        <v>442</v>
      </c>
      <c r="S1658" s="11" t="s">
        <v>11844</v>
      </c>
    </row>
    <row r="1659" spans="1:19" x14ac:dyDescent="0.25">
      <c r="A1659" t="s">
        <v>19</v>
      </c>
      <c r="B1659" t="s">
        <v>20</v>
      </c>
      <c r="C1659" t="s">
        <v>4271</v>
      </c>
      <c r="D1659" t="s">
        <v>11845</v>
      </c>
      <c r="E1659" s="2" t="s">
        <v>11846</v>
      </c>
      <c r="F1659" t="s">
        <v>11847</v>
      </c>
      <c r="G1659" t="s">
        <v>25</v>
      </c>
      <c r="H1659" s="6" t="s">
        <v>26</v>
      </c>
      <c r="I1659">
        <v>3510457</v>
      </c>
      <c r="J1659" t="s">
        <v>345</v>
      </c>
      <c r="K1659" s="10">
        <v>41928</v>
      </c>
      <c r="L1659" s="8">
        <f t="shared" ca="1" si="50"/>
        <v>45903</v>
      </c>
      <c r="M1659">
        <f t="shared" ca="1" si="51"/>
        <v>3975</v>
      </c>
      <c r="N1659" s="11" t="s">
        <v>11848</v>
      </c>
      <c r="O1659" t="s">
        <v>1930</v>
      </c>
      <c r="P1659" t="s">
        <v>11849</v>
      </c>
      <c r="Q1659" t="s">
        <v>11850</v>
      </c>
      <c r="R1659" t="s">
        <v>4294</v>
      </c>
      <c r="S1659" s="11" t="s">
        <v>11851</v>
      </c>
    </row>
    <row r="1660" spans="1:19" x14ac:dyDescent="0.25">
      <c r="A1660" t="s">
        <v>19</v>
      </c>
      <c r="B1660" t="s">
        <v>20</v>
      </c>
      <c r="C1660" t="s">
        <v>4271</v>
      </c>
      <c r="D1660" t="s">
        <v>11852</v>
      </c>
      <c r="E1660" s="2" t="s">
        <v>11853</v>
      </c>
      <c r="F1660" t="s">
        <v>11854</v>
      </c>
      <c r="G1660" t="s">
        <v>25</v>
      </c>
      <c r="H1660" s="6" t="s">
        <v>26</v>
      </c>
      <c r="I1660">
        <v>32286513</v>
      </c>
      <c r="J1660" t="s">
        <v>5054</v>
      </c>
      <c r="K1660" s="10">
        <v>42094</v>
      </c>
      <c r="L1660" s="8">
        <f t="shared" ca="1" si="50"/>
        <v>45903</v>
      </c>
      <c r="M1660">
        <f t="shared" ca="1" si="51"/>
        <v>3809</v>
      </c>
      <c r="N1660" s="11" t="s">
        <v>11855</v>
      </c>
      <c r="O1660" t="s">
        <v>1930</v>
      </c>
      <c r="P1660" t="s">
        <v>11856</v>
      </c>
      <c r="Q1660" t="s">
        <v>11857</v>
      </c>
      <c r="R1660" t="s">
        <v>4294</v>
      </c>
      <c r="S1660" s="11" t="s">
        <v>11858</v>
      </c>
    </row>
    <row r="1661" spans="1:19" x14ac:dyDescent="0.25">
      <c r="A1661" t="s">
        <v>57</v>
      </c>
      <c r="B1661" t="s">
        <v>91</v>
      </c>
      <c r="C1661" t="s">
        <v>4271</v>
      </c>
      <c r="D1661" t="s">
        <v>11859</v>
      </c>
      <c r="E1661" s="2" t="s">
        <v>11860</v>
      </c>
      <c r="F1661" t="s">
        <v>11861</v>
      </c>
      <c r="G1661" t="s">
        <v>25</v>
      </c>
      <c r="H1661" s="6" t="s">
        <v>26</v>
      </c>
      <c r="I1661">
        <v>43554061</v>
      </c>
      <c r="J1661" t="s">
        <v>3159</v>
      </c>
      <c r="K1661" s="10">
        <v>44014</v>
      </c>
      <c r="L1661" s="8">
        <f t="shared" ca="1" si="50"/>
        <v>45903</v>
      </c>
      <c r="M1661">
        <f t="shared" ca="1" si="51"/>
        <v>1889</v>
      </c>
      <c r="N1661" s="11" t="s">
        <v>11862</v>
      </c>
      <c r="O1661" t="s">
        <v>1930</v>
      </c>
      <c r="P1661" t="s">
        <v>11863</v>
      </c>
      <c r="Q1661" t="s">
        <v>11864</v>
      </c>
      <c r="R1661" t="s">
        <v>9927</v>
      </c>
      <c r="S1661" s="11" t="s">
        <v>11865</v>
      </c>
    </row>
    <row r="1662" spans="1:19" x14ac:dyDescent="0.25">
      <c r="A1662" t="s">
        <v>19</v>
      </c>
      <c r="B1662" t="s">
        <v>20</v>
      </c>
      <c r="C1662" t="s">
        <v>4271</v>
      </c>
      <c r="D1662" t="s">
        <v>11866</v>
      </c>
      <c r="E1662" s="2" t="s">
        <v>11867</v>
      </c>
      <c r="F1662" t="s">
        <v>11868</v>
      </c>
      <c r="G1662" t="s">
        <v>25</v>
      </c>
      <c r="H1662" s="6" t="s">
        <v>26</v>
      </c>
      <c r="I1662">
        <v>43522592</v>
      </c>
      <c r="J1662" t="s">
        <v>1275</v>
      </c>
      <c r="K1662" s="10">
        <v>42111</v>
      </c>
      <c r="L1662" s="8">
        <f t="shared" ca="1" si="50"/>
        <v>45903</v>
      </c>
      <c r="M1662">
        <f t="shared" ca="1" si="51"/>
        <v>3792</v>
      </c>
      <c r="N1662" s="11" t="s">
        <v>11869</v>
      </c>
      <c r="O1662" t="s">
        <v>1930</v>
      </c>
      <c r="P1662" t="s">
        <v>11870</v>
      </c>
      <c r="Q1662" t="s">
        <v>11871</v>
      </c>
      <c r="R1662" t="s">
        <v>11872</v>
      </c>
      <c r="S1662" s="11" t="s">
        <v>11873</v>
      </c>
    </row>
    <row r="1663" spans="1:19" x14ac:dyDescent="0.25">
      <c r="A1663" t="s">
        <v>57</v>
      </c>
      <c r="B1663" t="s">
        <v>91</v>
      </c>
      <c r="C1663" t="s">
        <v>4271</v>
      </c>
      <c r="D1663" t="s">
        <v>11874</v>
      </c>
      <c r="E1663" s="2" t="s">
        <v>11875</v>
      </c>
      <c r="F1663" t="s">
        <v>11876</v>
      </c>
      <c r="G1663" t="s">
        <v>25</v>
      </c>
      <c r="H1663" s="6" t="s">
        <v>26</v>
      </c>
      <c r="I1663">
        <v>42677746</v>
      </c>
      <c r="J1663" t="s">
        <v>7582</v>
      </c>
      <c r="K1663" s="10">
        <v>44273</v>
      </c>
      <c r="L1663" s="8">
        <f t="shared" ca="1" si="50"/>
        <v>45903</v>
      </c>
      <c r="M1663">
        <f t="shared" ca="1" si="51"/>
        <v>1630</v>
      </c>
      <c r="N1663" s="11" t="s">
        <v>11877</v>
      </c>
      <c r="O1663" t="s">
        <v>1930</v>
      </c>
      <c r="P1663" t="s">
        <v>11878</v>
      </c>
      <c r="Q1663" t="s">
        <v>11879</v>
      </c>
      <c r="R1663" t="s">
        <v>10002</v>
      </c>
      <c r="S1663" s="11" t="s">
        <v>11880</v>
      </c>
    </row>
    <row r="1664" spans="1:19" x14ac:dyDescent="0.25">
      <c r="A1664" t="s">
        <v>19</v>
      </c>
      <c r="B1664" t="s">
        <v>20</v>
      </c>
      <c r="C1664" t="s">
        <v>4271</v>
      </c>
      <c r="D1664" t="s">
        <v>11881</v>
      </c>
      <c r="E1664" s="2" t="s">
        <v>11882</v>
      </c>
      <c r="F1664" t="s">
        <v>11883</v>
      </c>
      <c r="G1664" t="s">
        <v>25</v>
      </c>
      <c r="H1664" s="6" t="s">
        <v>26</v>
      </c>
      <c r="I1664">
        <v>43094001</v>
      </c>
      <c r="J1664" t="s">
        <v>11884</v>
      </c>
      <c r="K1664" s="10">
        <v>43508</v>
      </c>
      <c r="L1664" s="8">
        <f t="shared" ca="1" si="50"/>
        <v>45903</v>
      </c>
      <c r="M1664">
        <f t="shared" ca="1" si="51"/>
        <v>2395</v>
      </c>
      <c r="N1664" s="11" t="s">
        <v>11885</v>
      </c>
      <c r="O1664" t="s">
        <v>1930</v>
      </c>
      <c r="P1664" t="s">
        <v>11886</v>
      </c>
      <c r="Q1664" t="s">
        <v>11887</v>
      </c>
      <c r="R1664" t="s">
        <v>11888</v>
      </c>
      <c r="S1664" s="11" t="s">
        <v>11889</v>
      </c>
    </row>
    <row r="1665" spans="1:19" x14ac:dyDescent="0.25">
      <c r="A1665" t="s">
        <v>19</v>
      </c>
      <c r="B1665" t="s">
        <v>20</v>
      </c>
      <c r="C1665" t="s">
        <v>4271</v>
      </c>
      <c r="D1665" t="s">
        <v>11890</v>
      </c>
      <c r="E1665" s="2" t="s">
        <v>11891</v>
      </c>
      <c r="F1665" t="s">
        <v>11892</v>
      </c>
      <c r="G1665" t="s">
        <v>25</v>
      </c>
      <c r="H1665" s="6" t="s">
        <v>26</v>
      </c>
      <c r="I1665">
        <v>37945449</v>
      </c>
      <c r="J1665" t="s">
        <v>6448</v>
      </c>
      <c r="K1665" s="10">
        <v>43397</v>
      </c>
      <c r="L1665" s="8">
        <f t="shared" ca="1" si="50"/>
        <v>45903</v>
      </c>
      <c r="M1665">
        <f t="shared" ca="1" si="51"/>
        <v>2506</v>
      </c>
      <c r="N1665" s="11" t="s">
        <v>11893</v>
      </c>
      <c r="O1665" t="s">
        <v>1930</v>
      </c>
      <c r="P1665" t="s">
        <v>11894</v>
      </c>
      <c r="Q1665" t="s">
        <v>11895</v>
      </c>
      <c r="R1665" t="s">
        <v>50</v>
      </c>
      <c r="S1665" s="11" t="s">
        <v>11896</v>
      </c>
    </row>
    <row r="1666" spans="1:19" x14ac:dyDescent="0.25">
      <c r="A1666" t="s">
        <v>57</v>
      </c>
      <c r="B1666" t="s">
        <v>91</v>
      </c>
      <c r="C1666" t="s">
        <v>4271</v>
      </c>
      <c r="D1666" t="s">
        <v>11897</v>
      </c>
      <c r="E1666" s="2" t="s">
        <v>11898</v>
      </c>
      <c r="F1666" t="s">
        <v>11899</v>
      </c>
      <c r="G1666" t="s">
        <v>25</v>
      </c>
      <c r="H1666" s="6" t="s">
        <v>26</v>
      </c>
      <c r="I1666">
        <v>43516367</v>
      </c>
      <c r="J1666" t="s">
        <v>3177</v>
      </c>
      <c r="K1666" s="10">
        <v>44656</v>
      </c>
      <c r="L1666" s="8">
        <f t="shared" ca="1" si="50"/>
        <v>45903</v>
      </c>
      <c r="M1666">
        <f t="shared" ca="1" si="51"/>
        <v>1247</v>
      </c>
      <c r="N1666" s="11" t="s">
        <v>11413</v>
      </c>
      <c r="O1666" t="s">
        <v>1930</v>
      </c>
      <c r="P1666" t="s">
        <v>11900</v>
      </c>
      <c r="Q1666" t="s">
        <v>11901</v>
      </c>
      <c r="R1666" t="s">
        <v>11888</v>
      </c>
      <c r="S1666" s="11" t="s">
        <v>11417</v>
      </c>
    </row>
    <row r="1667" spans="1:19" x14ac:dyDescent="0.25">
      <c r="A1667" t="s">
        <v>57</v>
      </c>
      <c r="B1667" t="s">
        <v>58</v>
      </c>
      <c r="C1667" t="s">
        <v>4271</v>
      </c>
      <c r="D1667" t="s">
        <v>11902</v>
      </c>
      <c r="E1667" s="2" t="s">
        <v>11903</v>
      </c>
      <c r="F1667" t="s">
        <v>11904</v>
      </c>
      <c r="G1667" t="s">
        <v>25</v>
      </c>
      <c r="H1667" s="6" t="s">
        <v>26</v>
      </c>
      <c r="I1667">
        <v>52210029</v>
      </c>
      <c r="J1667" t="s">
        <v>11905</v>
      </c>
      <c r="K1667" s="10">
        <v>43496</v>
      </c>
      <c r="L1667" s="8">
        <f t="shared" ref="L1667:L1730" ca="1" si="52">TODAY()</f>
        <v>45903</v>
      </c>
      <c r="M1667">
        <f t="shared" ref="M1667:M1730" ca="1" si="53">DATEDIF(K1667,L1667,"D")</f>
        <v>2407</v>
      </c>
      <c r="N1667" s="11" t="s">
        <v>11906</v>
      </c>
      <c r="O1667" t="s">
        <v>1930</v>
      </c>
      <c r="P1667" t="s">
        <v>11907</v>
      </c>
      <c r="Q1667" t="s">
        <v>11908</v>
      </c>
      <c r="R1667" t="s">
        <v>4974</v>
      </c>
      <c r="S1667" s="11" t="s">
        <v>11909</v>
      </c>
    </row>
    <row r="1668" spans="1:19" x14ac:dyDescent="0.25">
      <c r="A1668" t="s">
        <v>57</v>
      </c>
      <c r="B1668" t="s">
        <v>350</v>
      </c>
      <c r="C1668" t="s">
        <v>4271</v>
      </c>
      <c r="D1668" t="s">
        <v>11910</v>
      </c>
      <c r="E1668" s="2" t="s">
        <v>11911</v>
      </c>
      <c r="F1668" t="s">
        <v>11912</v>
      </c>
      <c r="G1668" t="s">
        <v>25</v>
      </c>
      <c r="H1668" s="6" t="s">
        <v>26</v>
      </c>
      <c r="I1668">
        <v>43497054</v>
      </c>
      <c r="J1668" t="s">
        <v>418</v>
      </c>
      <c r="K1668" s="10">
        <v>42468</v>
      </c>
      <c r="L1668" s="8">
        <f t="shared" ca="1" si="52"/>
        <v>45903</v>
      </c>
      <c r="M1668">
        <f t="shared" ca="1" si="53"/>
        <v>3435</v>
      </c>
      <c r="N1668" s="11" t="s">
        <v>11913</v>
      </c>
      <c r="O1668" t="s">
        <v>1930</v>
      </c>
      <c r="P1668" t="s">
        <v>11914</v>
      </c>
      <c r="Q1668" t="s">
        <v>11915</v>
      </c>
      <c r="R1668" t="s">
        <v>3312</v>
      </c>
      <c r="S1668" s="11" t="s">
        <v>11916</v>
      </c>
    </row>
    <row r="1669" spans="1:19" x14ac:dyDescent="0.25">
      <c r="A1669" t="s">
        <v>19</v>
      </c>
      <c r="B1669" t="s">
        <v>20</v>
      </c>
      <c r="C1669" t="s">
        <v>4271</v>
      </c>
      <c r="D1669" t="s">
        <v>11917</v>
      </c>
      <c r="E1669" s="2" t="s">
        <v>11918</v>
      </c>
      <c r="F1669" t="s">
        <v>11919</v>
      </c>
      <c r="G1669" t="s">
        <v>25</v>
      </c>
      <c r="H1669" s="6" t="s">
        <v>26</v>
      </c>
      <c r="I1669">
        <v>8403517</v>
      </c>
      <c r="J1669" t="s">
        <v>37</v>
      </c>
      <c r="K1669" s="10">
        <v>42992</v>
      </c>
      <c r="L1669" s="8">
        <f t="shared" ca="1" si="52"/>
        <v>45903</v>
      </c>
      <c r="M1669">
        <f t="shared" ca="1" si="53"/>
        <v>2911</v>
      </c>
      <c r="N1669" s="11" t="s">
        <v>11920</v>
      </c>
      <c r="O1669" t="s">
        <v>1930</v>
      </c>
      <c r="P1669" t="s">
        <v>11921</v>
      </c>
      <c r="Q1669" t="s">
        <v>11922</v>
      </c>
      <c r="R1669" t="s">
        <v>4294</v>
      </c>
      <c r="S1669" s="11" t="s">
        <v>11923</v>
      </c>
    </row>
    <row r="1670" spans="1:19" x14ac:dyDescent="0.25">
      <c r="A1670" t="s">
        <v>19</v>
      </c>
      <c r="B1670" t="s">
        <v>20</v>
      </c>
      <c r="C1670" t="s">
        <v>4271</v>
      </c>
      <c r="D1670" t="s">
        <v>11924</v>
      </c>
      <c r="E1670" s="2" t="s">
        <v>11925</v>
      </c>
      <c r="F1670" t="s">
        <v>11926</v>
      </c>
      <c r="G1670" t="s">
        <v>25</v>
      </c>
      <c r="H1670" s="6" t="s">
        <v>26</v>
      </c>
      <c r="I1670">
        <v>71642533</v>
      </c>
      <c r="J1670" t="s">
        <v>8305</v>
      </c>
      <c r="K1670" s="10">
        <v>42975</v>
      </c>
      <c r="L1670" s="8">
        <f t="shared" ca="1" si="52"/>
        <v>45903</v>
      </c>
      <c r="M1670">
        <f t="shared" ca="1" si="53"/>
        <v>2928</v>
      </c>
      <c r="N1670" s="11" t="s">
        <v>11927</v>
      </c>
      <c r="O1670" t="s">
        <v>1930</v>
      </c>
      <c r="P1670" t="s">
        <v>11928</v>
      </c>
      <c r="Q1670" t="s">
        <v>11929</v>
      </c>
      <c r="R1670" t="s">
        <v>6703</v>
      </c>
      <c r="S1670" s="11" t="s">
        <v>11930</v>
      </c>
    </row>
    <row r="1671" spans="1:19" x14ac:dyDescent="0.25">
      <c r="A1671" t="s">
        <v>19</v>
      </c>
      <c r="B1671" t="s">
        <v>20</v>
      </c>
      <c r="C1671" t="s">
        <v>4271</v>
      </c>
      <c r="D1671" t="s">
        <v>11931</v>
      </c>
      <c r="E1671" s="2" t="s">
        <v>11932</v>
      </c>
      <c r="F1671" t="s">
        <v>11933</v>
      </c>
      <c r="G1671" t="s">
        <v>25</v>
      </c>
      <c r="H1671" s="6" t="s">
        <v>26</v>
      </c>
      <c r="I1671">
        <v>19310419</v>
      </c>
      <c r="J1671" t="s">
        <v>1693</v>
      </c>
      <c r="K1671" s="10">
        <v>43199</v>
      </c>
      <c r="L1671" s="8">
        <f t="shared" ca="1" si="52"/>
        <v>45903</v>
      </c>
      <c r="M1671">
        <f t="shared" ca="1" si="53"/>
        <v>2704</v>
      </c>
      <c r="N1671" s="11" t="s">
        <v>11934</v>
      </c>
      <c r="O1671" t="s">
        <v>1930</v>
      </c>
      <c r="P1671" t="s">
        <v>11935</v>
      </c>
      <c r="Q1671" t="s">
        <v>11936</v>
      </c>
      <c r="R1671" t="s">
        <v>6703</v>
      </c>
      <c r="S1671" s="11" t="s">
        <v>11937</v>
      </c>
    </row>
    <row r="1672" spans="1:19" x14ac:dyDescent="0.25">
      <c r="A1672" t="s">
        <v>57</v>
      </c>
      <c r="B1672" t="s">
        <v>91</v>
      </c>
      <c r="C1672" t="s">
        <v>4271</v>
      </c>
      <c r="D1672" t="s">
        <v>11938</v>
      </c>
      <c r="E1672" s="2" t="s">
        <v>11939</v>
      </c>
      <c r="F1672" t="s">
        <v>11940</v>
      </c>
      <c r="G1672" t="s">
        <v>25</v>
      </c>
      <c r="H1672" s="6" t="s">
        <v>26</v>
      </c>
      <c r="I1672">
        <v>98397528</v>
      </c>
      <c r="J1672" t="s">
        <v>11941</v>
      </c>
      <c r="K1672" s="10">
        <v>43854</v>
      </c>
      <c r="L1672" s="8">
        <f t="shared" ca="1" si="52"/>
        <v>45903</v>
      </c>
      <c r="M1672">
        <f t="shared" ca="1" si="53"/>
        <v>2049</v>
      </c>
      <c r="N1672" s="11" t="s">
        <v>11942</v>
      </c>
      <c r="O1672" t="s">
        <v>1930</v>
      </c>
      <c r="P1672" t="s">
        <v>11943</v>
      </c>
      <c r="Q1672" t="s">
        <v>11944</v>
      </c>
      <c r="R1672" t="s">
        <v>9927</v>
      </c>
      <c r="S1672" s="11" t="s">
        <v>11945</v>
      </c>
    </row>
    <row r="1673" spans="1:19" x14ac:dyDescent="0.25">
      <c r="A1673" t="s">
        <v>57</v>
      </c>
      <c r="B1673" t="s">
        <v>350</v>
      </c>
      <c r="C1673" t="s">
        <v>4271</v>
      </c>
      <c r="D1673" t="s">
        <v>11946</v>
      </c>
      <c r="E1673" s="2" t="s">
        <v>11947</v>
      </c>
      <c r="F1673" t="s">
        <v>11948</v>
      </c>
      <c r="G1673" t="s">
        <v>25</v>
      </c>
      <c r="H1673" s="6" t="s">
        <v>26</v>
      </c>
      <c r="I1673">
        <v>98545180</v>
      </c>
      <c r="J1673" t="s">
        <v>782</v>
      </c>
      <c r="K1673" s="10">
        <v>43403</v>
      </c>
      <c r="L1673" s="8">
        <f t="shared" ca="1" si="52"/>
        <v>45903</v>
      </c>
      <c r="M1673">
        <f t="shared" ca="1" si="53"/>
        <v>2500</v>
      </c>
      <c r="N1673" s="11" t="s">
        <v>783</v>
      </c>
      <c r="O1673" t="s">
        <v>1930</v>
      </c>
      <c r="P1673" t="s">
        <v>11949</v>
      </c>
      <c r="Q1673" t="s">
        <v>11950</v>
      </c>
      <c r="R1673" t="s">
        <v>50</v>
      </c>
      <c r="S1673" s="11" t="s">
        <v>786</v>
      </c>
    </row>
    <row r="1674" spans="1:19" x14ac:dyDescent="0.25">
      <c r="A1674" t="s">
        <v>57</v>
      </c>
      <c r="B1674" t="s">
        <v>91</v>
      </c>
      <c r="C1674" t="s">
        <v>4271</v>
      </c>
      <c r="D1674" t="s">
        <v>11951</v>
      </c>
      <c r="E1674" s="2" t="s">
        <v>11952</v>
      </c>
      <c r="F1674" t="s">
        <v>11953</v>
      </c>
      <c r="G1674" t="s">
        <v>25</v>
      </c>
      <c r="H1674" s="6" t="s">
        <v>26</v>
      </c>
      <c r="I1674">
        <v>43509709</v>
      </c>
      <c r="J1674" t="s">
        <v>5477</v>
      </c>
      <c r="K1674" s="10">
        <v>44348</v>
      </c>
      <c r="L1674" s="8">
        <f t="shared" ca="1" si="52"/>
        <v>45903</v>
      </c>
      <c r="M1674">
        <f t="shared" ca="1" si="53"/>
        <v>1555</v>
      </c>
      <c r="N1674" s="11" t="s">
        <v>11954</v>
      </c>
      <c r="O1674" t="s">
        <v>1930</v>
      </c>
      <c r="P1674" t="s">
        <v>11955</v>
      </c>
      <c r="Q1674" t="s">
        <v>11956</v>
      </c>
      <c r="R1674" t="s">
        <v>10807</v>
      </c>
      <c r="S1674" s="11" t="s">
        <v>11957</v>
      </c>
    </row>
    <row r="1675" spans="1:19" x14ac:dyDescent="0.25">
      <c r="A1675" t="s">
        <v>19</v>
      </c>
      <c r="B1675" t="s">
        <v>20</v>
      </c>
      <c r="C1675" t="s">
        <v>4271</v>
      </c>
      <c r="D1675" t="s">
        <v>11958</v>
      </c>
      <c r="E1675" s="2" t="s">
        <v>11959</v>
      </c>
      <c r="F1675" t="s">
        <v>11960</v>
      </c>
      <c r="G1675" t="s">
        <v>25</v>
      </c>
      <c r="H1675" s="6" t="s">
        <v>26</v>
      </c>
      <c r="I1675">
        <v>21015561</v>
      </c>
      <c r="J1675" t="s">
        <v>5873</v>
      </c>
      <c r="K1675" s="10">
        <v>43013</v>
      </c>
      <c r="L1675" s="8">
        <f t="shared" ca="1" si="52"/>
        <v>45903</v>
      </c>
      <c r="M1675">
        <f t="shared" ca="1" si="53"/>
        <v>2890</v>
      </c>
      <c r="N1675" s="11" t="s">
        <v>11961</v>
      </c>
      <c r="O1675" t="s">
        <v>1930</v>
      </c>
      <c r="P1675" t="s">
        <v>11962</v>
      </c>
      <c r="Q1675" t="s">
        <v>11963</v>
      </c>
      <c r="R1675" t="s">
        <v>6610</v>
      </c>
      <c r="S1675" s="11" t="s">
        <v>11964</v>
      </c>
    </row>
    <row r="1676" spans="1:19" x14ac:dyDescent="0.25">
      <c r="A1676" t="s">
        <v>19</v>
      </c>
      <c r="B1676" t="s">
        <v>20</v>
      </c>
      <c r="C1676" t="s">
        <v>4271</v>
      </c>
      <c r="D1676" t="s">
        <v>11965</v>
      </c>
      <c r="E1676" s="2" t="s">
        <v>11966</v>
      </c>
      <c r="F1676" t="s">
        <v>11967</v>
      </c>
      <c r="G1676" t="s">
        <v>25</v>
      </c>
      <c r="H1676" s="6" t="s">
        <v>26</v>
      </c>
      <c r="I1676">
        <v>51924970</v>
      </c>
      <c r="J1676" t="s">
        <v>439</v>
      </c>
      <c r="K1676" s="10">
        <v>42215</v>
      </c>
      <c r="L1676" s="8">
        <f t="shared" ca="1" si="52"/>
        <v>45903</v>
      </c>
      <c r="M1676">
        <f t="shared" ca="1" si="53"/>
        <v>3688</v>
      </c>
      <c r="N1676" s="11" t="s">
        <v>11968</v>
      </c>
      <c r="O1676" t="s">
        <v>1930</v>
      </c>
      <c r="P1676" t="s">
        <v>11969</v>
      </c>
      <c r="Q1676" t="s">
        <v>11970</v>
      </c>
      <c r="R1676" t="s">
        <v>4294</v>
      </c>
      <c r="S1676" s="11" t="s">
        <v>11971</v>
      </c>
    </row>
    <row r="1677" spans="1:19" x14ac:dyDescent="0.25">
      <c r="A1677" t="s">
        <v>19</v>
      </c>
      <c r="B1677" t="s">
        <v>20</v>
      </c>
      <c r="C1677" t="s">
        <v>4271</v>
      </c>
      <c r="D1677" t="s">
        <v>11972</v>
      </c>
      <c r="E1677" s="2" t="s">
        <v>11973</v>
      </c>
      <c r="F1677" t="s">
        <v>11974</v>
      </c>
      <c r="G1677" t="s">
        <v>25</v>
      </c>
      <c r="H1677" s="6" t="s">
        <v>26</v>
      </c>
      <c r="I1677">
        <v>43668385</v>
      </c>
      <c r="J1677" t="s">
        <v>433</v>
      </c>
      <c r="K1677" s="10">
        <v>42780</v>
      </c>
      <c r="L1677" s="8">
        <f t="shared" ca="1" si="52"/>
        <v>45903</v>
      </c>
      <c r="M1677">
        <f t="shared" ca="1" si="53"/>
        <v>3123</v>
      </c>
      <c r="N1677" s="11" t="s">
        <v>11975</v>
      </c>
      <c r="O1677" t="s">
        <v>1930</v>
      </c>
      <c r="P1677" t="s">
        <v>11976</v>
      </c>
      <c r="Q1677" t="s">
        <v>11977</v>
      </c>
      <c r="R1677" t="s">
        <v>6703</v>
      </c>
      <c r="S1677" s="11" t="s">
        <v>11978</v>
      </c>
    </row>
    <row r="1678" spans="1:19" x14ac:dyDescent="0.25">
      <c r="A1678" t="s">
        <v>19</v>
      </c>
      <c r="B1678" t="s">
        <v>20</v>
      </c>
      <c r="C1678" t="s">
        <v>4271</v>
      </c>
      <c r="D1678" t="s">
        <v>11979</v>
      </c>
      <c r="E1678" s="2" t="s">
        <v>11980</v>
      </c>
      <c r="F1678" t="s">
        <v>11981</v>
      </c>
      <c r="G1678" t="s">
        <v>25</v>
      </c>
      <c r="H1678" s="6" t="s">
        <v>26</v>
      </c>
      <c r="I1678">
        <v>70058935</v>
      </c>
      <c r="J1678" t="s">
        <v>2537</v>
      </c>
      <c r="K1678" s="10">
        <v>42368</v>
      </c>
      <c r="L1678" s="8">
        <f t="shared" ca="1" si="52"/>
        <v>45903</v>
      </c>
      <c r="M1678">
        <f t="shared" ca="1" si="53"/>
        <v>3535</v>
      </c>
      <c r="N1678" s="11" t="s">
        <v>11982</v>
      </c>
      <c r="O1678" t="s">
        <v>1930</v>
      </c>
      <c r="P1678" t="s">
        <v>11983</v>
      </c>
      <c r="Q1678" t="s">
        <v>11984</v>
      </c>
      <c r="R1678" t="s">
        <v>10566</v>
      </c>
      <c r="S1678" s="11" t="s">
        <v>11985</v>
      </c>
    </row>
    <row r="1679" spans="1:19" x14ac:dyDescent="0.25">
      <c r="A1679" t="s">
        <v>19</v>
      </c>
      <c r="B1679" t="s">
        <v>20</v>
      </c>
      <c r="C1679" t="s">
        <v>4271</v>
      </c>
      <c r="D1679" t="s">
        <v>11986</v>
      </c>
      <c r="E1679" s="2" t="s">
        <v>11987</v>
      </c>
      <c r="F1679" t="s">
        <v>11988</v>
      </c>
      <c r="G1679" t="s">
        <v>25</v>
      </c>
      <c r="H1679" s="6" t="s">
        <v>26</v>
      </c>
      <c r="I1679">
        <v>43800088</v>
      </c>
      <c r="J1679" t="s">
        <v>4623</v>
      </c>
      <c r="K1679" s="10">
        <v>43440</v>
      </c>
      <c r="L1679" s="8">
        <f t="shared" ca="1" si="52"/>
        <v>45903</v>
      </c>
      <c r="M1679">
        <f t="shared" ca="1" si="53"/>
        <v>2463</v>
      </c>
      <c r="N1679" s="11" t="s">
        <v>11989</v>
      </c>
      <c r="O1679" t="s">
        <v>1930</v>
      </c>
      <c r="P1679" t="s">
        <v>11990</v>
      </c>
      <c r="Q1679" t="s">
        <v>11991</v>
      </c>
      <c r="R1679" t="s">
        <v>50</v>
      </c>
      <c r="S1679" t="s">
        <v>50</v>
      </c>
    </row>
    <row r="1680" spans="1:19" x14ac:dyDescent="0.25">
      <c r="A1680" t="s">
        <v>19</v>
      </c>
      <c r="B1680" t="s">
        <v>20</v>
      </c>
      <c r="C1680" t="s">
        <v>4271</v>
      </c>
      <c r="D1680" t="s">
        <v>11992</v>
      </c>
      <c r="E1680" s="2" t="s">
        <v>11993</v>
      </c>
      <c r="F1680" t="s">
        <v>11994</v>
      </c>
      <c r="G1680" t="s">
        <v>25</v>
      </c>
      <c r="H1680" s="6" t="s">
        <v>26</v>
      </c>
      <c r="I1680">
        <v>3510598</v>
      </c>
      <c r="J1680" t="s">
        <v>4465</v>
      </c>
      <c r="K1680" s="10">
        <v>43327</v>
      </c>
      <c r="L1680" s="8">
        <f t="shared" ca="1" si="52"/>
        <v>45903</v>
      </c>
      <c r="M1680">
        <f t="shared" ca="1" si="53"/>
        <v>2576</v>
      </c>
      <c r="N1680" s="11" t="s">
        <v>11995</v>
      </c>
      <c r="O1680" t="s">
        <v>1930</v>
      </c>
      <c r="P1680" t="s">
        <v>11996</v>
      </c>
      <c r="Q1680" t="s">
        <v>11997</v>
      </c>
      <c r="R1680" t="s">
        <v>50</v>
      </c>
      <c r="S1680" s="11" t="s">
        <v>11998</v>
      </c>
    </row>
    <row r="1681" spans="1:19" x14ac:dyDescent="0.25">
      <c r="A1681" t="s">
        <v>19</v>
      </c>
      <c r="B1681" t="s">
        <v>20</v>
      </c>
      <c r="C1681" t="s">
        <v>4271</v>
      </c>
      <c r="D1681" t="s">
        <v>11999</v>
      </c>
      <c r="E1681" s="2" t="s">
        <v>12000</v>
      </c>
      <c r="F1681" t="s">
        <v>12001</v>
      </c>
      <c r="G1681" t="s">
        <v>25</v>
      </c>
      <c r="H1681" s="6" t="s">
        <v>26</v>
      </c>
      <c r="I1681">
        <v>43073902</v>
      </c>
      <c r="J1681" t="s">
        <v>12002</v>
      </c>
      <c r="K1681" s="10">
        <v>43199</v>
      </c>
      <c r="L1681" s="8">
        <f t="shared" ca="1" si="52"/>
        <v>45903</v>
      </c>
      <c r="M1681">
        <f t="shared" ca="1" si="53"/>
        <v>2704</v>
      </c>
      <c r="N1681" s="11" t="s">
        <v>12003</v>
      </c>
      <c r="O1681" t="s">
        <v>1930</v>
      </c>
      <c r="P1681" t="s">
        <v>12004</v>
      </c>
      <c r="Q1681" t="s">
        <v>12005</v>
      </c>
      <c r="R1681" t="s">
        <v>6703</v>
      </c>
      <c r="S1681" s="11" t="s">
        <v>12006</v>
      </c>
    </row>
    <row r="1682" spans="1:19" x14ac:dyDescent="0.25">
      <c r="A1682" t="s">
        <v>19</v>
      </c>
      <c r="B1682" t="s">
        <v>20</v>
      </c>
      <c r="C1682" t="s">
        <v>4271</v>
      </c>
      <c r="D1682" t="s">
        <v>12007</v>
      </c>
      <c r="E1682" s="2" t="s">
        <v>12008</v>
      </c>
      <c r="F1682" t="s">
        <v>12009</v>
      </c>
      <c r="G1682" t="s">
        <v>25</v>
      </c>
      <c r="H1682" s="6" t="s">
        <v>26</v>
      </c>
      <c r="I1682">
        <v>70564760</v>
      </c>
      <c r="J1682" t="s">
        <v>4584</v>
      </c>
      <c r="K1682" s="10">
        <v>42489</v>
      </c>
      <c r="L1682" s="8">
        <f t="shared" ca="1" si="52"/>
        <v>45903</v>
      </c>
      <c r="M1682">
        <f t="shared" ca="1" si="53"/>
        <v>3414</v>
      </c>
      <c r="N1682" s="11" t="s">
        <v>12010</v>
      </c>
      <c r="O1682" t="s">
        <v>1930</v>
      </c>
      <c r="P1682" t="s">
        <v>12011</v>
      </c>
      <c r="Q1682" t="s">
        <v>12012</v>
      </c>
      <c r="R1682" t="s">
        <v>4294</v>
      </c>
      <c r="S1682" s="11" t="s">
        <v>12013</v>
      </c>
    </row>
    <row r="1683" spans="1:19" x14ac:dyDescent="0.25">
      <c r="A1683" t="s">
        <v>19</v>
      </c>
      <c r="B1683" t="s">
        <v>20</v>
      </c>
      <c r="C1683" t="s">
        <v>4271</v>
      </c>
      <c r="D1683" t="s">
        <v>12014</v>
      </c>
      <c r="E1683" s="2" t="s">
        <v>12015</v>
      </c>
      <c r="F1683" t="s">
        <v>12016</v>
      </c>
      <c r="G1683" t="s">
        <v>25</v>
      </c>
      <c r="H1683" s="6" t="s">
        <v>26</v>
      </c>
      <c r="I1683">
        <v>15987029</v>
      </c>
      <c r="J1683" t="s">
        <v>6834</v>
      </c>
      <c r="K1683" s="10">
        <v>42957</v>
      </c>
      <c r="L1683" s="8">
        <f t="shared" ca="1" si="52"/>
        <v>45903</v>
      </c>
      <c r="M1683">
        <f t="shared" ca="1" si="53"/>
        <v>2946</v>
      </c>
      <c r="N1683" s="11" t="s">
        <v>12017</v>
      </c>
      <c r="O1683" t="s">
        <v>1930</v>
      </c>
      <c r="P1683" t="s">
        <v>12018</v>
      </c>
      <c r="Q1683" t="s">
        <v>12019</v>
      </c>
      <c r="R1683" t="s">
        <v>6703</v>
      </c>
      <c r="S1683" s="11" t="s">
        <v>12020</v>
      </c>
    </row>
    <row r="1684" spans="1:19" x14ac:dyDescent="0.25">
      <c r="A1684" t="s">
        <v>19</v>
      </c>
      <c r="B1684" t="s">
        <v>20</v>
      </c>
      <c r="C1684" t="s">
        <v>4271</v>
      </c>
      <c r="D1684" t="s">
        <v>12021</v>
      </c>
      <c r="E1684" s="2" t="s">
        <v>12022</v>
      </c>
      <c r="F1684" t="s">
        <v>12023</v>
      </c>
      <c r="G1684" t="s">
        <v>25</v>
      </c>
      <c r="H1684" s="6" t="s">
        <v>26</v>
      </c>
      <c r="I1684">
        <v>79474480</v>
      </c>
      <c r="J1684" t="s">
        <v>7452</v>
      </c>
      <c r="K1684" s="10">
        <v>42090</v>
      </c>
      <c r="L1684" s="8">
        <f t="shared" ca="1" si="52"/>
        <v>45903</v>
      </c>
      <c r="M1684">
        <f t="shared" ca="1" si="53"/>
        <v>3813</v>
      </c>
      <c r="N1684" s="11" t="s">
        <v>12024</v>
      </c>
      <c r="O1684" t="s">
        <v>1930</v>
      </c>
      <c r="P1684" t="s">
        <v>12025</v>
      </c>
      <c r="Q1684" t="s">
        <v>12026</v>
      </c>
      <c r="R1684" t="s">
        <v>3312</v>
      </c>
      <c r="S1684" s="11" t="s">
        <v>12027</v>
      </c>
    </row>
    <row r="1685" spans="1:19" x14ac:dyDescent="0.25">
      <c r="A1685" t="s">
        <v>57</v>
      </c>
      <c r="B1685" t="s">
        <v>91</v>
      </c>
      <c r="C1685" t="s">
        <v>4271</v>
      </c>
      <c r="D1685" t="s">
        <v>12028</v>
      </c>
      <c r="E1685" s="2" t="s">
        <v>12029</v>
      </c>
      <c r="F1685" t="s">
        <v>12030</v>
      </c>
      <c r="G1685" t="s">
        <v>25</v>
      </c>
      <c r="H1685" s="6" t="s">
        <v>26</v>
      </c>
      <c r="I1685">
        <v>43503156</v>
      </c>
      <c r="J1685" t="s">
        <v>396</v>
      </c>
      <c r="K1685" s="10">
        <v>44890</v>
      </c>
      <c r="L1685" s="8">
        <f t="shared" ca="1" si="52"/>
        <v>45903</v>
      </c>
      <c r="M1685">
        <f t="shared" ca="1" si="53"/>
        <v>1013</v>
      </c>
      <c r="N1685" s="11" t="s">
        <v>12031</v>
      </c>
      <c r="O1685" t="s">
        <v>1930</v>
      </c>
      <c r="P1685" t="s">
        <v>12032</v>
      </c>
      <c r="Q1685" t="s">
        <v>12033</v>
      </c>
      <c r="R1685" t="s">
        <v>10002</v>
      </c>
      <c r="S1685" t="s">
        <v>99</v>
      </c>
    </row>
    <row r="1686" spans="1:19" x14ac:dyDescent="0.25">
      <c r="A1686" t="s">
        <v>57</v>
      </c>
      <c r="B1686" t="s">
        <v>58</v>
      </c>
      <c r="C1686" t="s">
        <v>4271</v>
      </c>
      <c r="D1686" t="s">
        <v>12034</v>
      </c>
      <c r="E1686" s="2" t="s">
        <v>12035</v>
      </c>
      <c r="F1686" t="s">
        <v>12036</v>
      </c>
      <c r="G1686" t="s">
        <v>25</v>
      </c>
      <c r="H1686" s="6" t="s">
        <v>760</v>
      </c>
      <c r="I1686">
        <v>79301231</v>
      </c>
      <c r="J1686" t="s">
        <v>1538</v>
      </c>
      <c r="K1686" s="10">
        <v>42159</v>
      </c>
      <c r="L1686" s="8">
        <f t="shared" ca="1" si="52"/>
        <v>45903</v>
      </c>
      <c r="M1686">
        <f t="shared" ca="1" si="53"/>
        <v>3744</v>
      </c>
      <c r="N1686" s="11" t="s">
        <v>12037</v>
      </c>
      <c r="O1686" t="s">
        <v>1930</v>
      </c>
      <c r="P1686" t="s">
        <v>12038</v>
      </c>
      <c r="Q1686" t="s">
        <v>12039</v>
      </c>
      <c r="R1686" t="s">
        <v>10765</v>
      </c>
      <c r="S1686" s="11" t="s">
        <v>12040</v>
      </c>
    </row>
    <row r="1687" spans="1:19" x14ac:dyDescent="0.25">
      <c r="A1687" t="s">
        <v>57</v>
      </c>
      <c r="B1687" t="s">
        <v>91</v>
      </c>
      <c r="C1687" t="s">
        <v>4271</v>
      </c>
      <c r="D1687" t="s">
        <v>12041</v>
      </c>
      <c r="E1687" s="2" t="s">
        <v>12042</v>
      </c>
      <c r="F1687" t="s">
        <v>12043</v>
      </c>
      <c r="G1687" t="s">
        <v>25</v>
      </c>
      <c r="H1687" s="6" t="s">
        <v>26</v>
      </c>
      <c r="I1687">
        <v>70953878</v>
      </c>
      <c r="J1687" t="s">
        <v>11326</v>
      </c>
      <c r="K1687" s="10">
        <v>44175</v>
      </c>
      <c r="L1687" s="8">
        <f t="shared" ca="1" si="52"/>
        <v>45903</v>
      </c>
      <c r="M1687">
        <f t="shared" ca="1" si="53"/>
        <v>1728</v>
      </c>
      <c r="N1687" s="11" t="s">
        <v>11327</v>
      </c>
      <c r="O1687" t="s">
        <v>1930</v>
      </c>
      <c r="P1687" t="s">
        <v>12044</v>
      </c>
      <c r="Q1687" t="s">
        <v>12045</v>
      </c>
      <c r="R1687" t="s">
        <v>11888</v>
      </c>
      <c r="S1687" s="11" t="s">
        <v>11330</v>
      </c>
    </row>
    <row r="1688" spans="1:19" x14ac:dyDescent="0.25">
      <c r="A1688" t="s">
        <v>19</v>
      </c>
      <c r="B1688" t="s">
        <v>20</v>
      </c>
      <c r="C1688" t="s">
        <v>4271</v>
      </c>
      <c r="D1688" t="s">
        <v>12046</v>
      </c>
      <c r="E1688" s="2" t="s">
        <v>12047</v>
      </c>
      <c r="F1688" t="s">
        <v>12048</v>
      </c>
      <c r="G1688" t="s">
        <v>25</v>
      </c>
      <c r="H1688" s="6" t="s">
        <v>26</v>
      </c>
      <c r="I1688">
        <v>43084959</v>
      </c>
      <c r="J1688" t="s">
        <v>522</v>
      </c>
      <c r="K1688" s="10">
        <v>42801</v>
      </c>
      <c r="L1688" s="8">
        <f t="shared" ca="1" si="52"/>
        <v>45903</v>
      </c>
      <c r="M1688">
        <f t="shared" ca="1" si="53"/>
        <v>3102</v>
      </c>
      <c r="N1688" s="11" t="s">
        <v>12049</v>
      </c>
      <c r="O1688" t="s">
        <v>1930</v>
      </c>
      <c r="P1688" t="s">
        <v>12050</v>
      </c>
      <c r="Q1688" t="s">
        <v>12051</v>
      </c>
      <c r="R1688" t="s">
        <v>4294</v>
      </c>
      <c r="S1688" s="11" t="s">
        <v>12052</v>
      </c>
    </row>
    <row r="1689" spans="1:19" x14ac:dyDescent="0.25">
      <c r="A1689" t="s">
        <v>19</v>
      </c>
      <c r="B1689" t="s">
        <v>20</v>
      </c>
      <c r="C1689" t="s">
        <v>4271</v>
      </c>
      <c r="D1689" t="s">
        <v>12053</v>
      </c>
      <c r="E1689" s="2" t="s">
        <v>12054</v>
      </c>
      <c r="F1689" t="s">
        <v>12055</v>
      </c>
      <c r="G1689" t="s">
        <v>25</v>
      </c>
      <c r="H1689" s="6" t="s">
        <v>26</v>
      </c>
      <c r="I1689">
        <v>79577558</v>
      </c>
      <c r="J1689" t="s">
        <v>4615</v>
      </c>
      <c r="K1689" s="10">
        <v>41963</v>
      </c>
      <c r="L1689" s="8">
        <f t="shared" ca="1" si="52"/>
        <v>45903</v>
      </c>
      <c r="M1689">
        <f t="shared" ca="1" si="53"/>
        <v>3940</v>
      </c>
      <c r="N1689" s="11" t="s">
        <v>12056</v>
      </c>
      <c r="O1689" t="s">
        <v>1930</v>
      </c>
      <c r="P1689" t="s">
        <v>12057</v>
      </c>
      <c r="Q1689" t="s">
        <v>12058</v>
      </c>
      <c r="R1689" t="s">
        <v>442</v>
      </c>
      <c r="S1689" s="11" t="s">
        <v>12059</v>
      </c>
    </row>
    <row r="1690" spans="1:19" x14ac:dyDescent="0.25">
      <c r="A1690" t="s">
        <v>19</v>
      </c>
      <c r="B1690" t="s">
        <v>20</v>
      </c>
      <c r="C1690" t="s">
        <v>4271</v>
      </c>
      <c r="D1690" t="s">
        <v>12060</v>
      </c>
      <c r="E1690" s="2" t="s">
        <v>12061</v>
      </c>
      <c r="F1690" t="s">
        <v>12062</v>
      </c>
      <c r="G1690" t="s">
        <v>25</v>
      </c>
      <c r="H1690" s="6" t="s">
        <v>26</v>
      </c>
      <c r="I1690">
        <v>98582629</v>
      </c>
      <c r="J1690" t="s">
        <v>1561</v>
      </c>
      <c r="K1690" s="10">
        <v>42885</v>
      </c>
      <c r="L1690" s="8">
        <f t="shared" ca="1" si="52"/>
        <v>45903</v>
      </c>
      <c r="M1690">
        <f t="shared" ca="1" si="53"/>
        <v>3018</v>
      </c>
      <c r="N1690" s="11" t="s">
        <v>12063</v>
      </c>
      <c r="O1690" t="s">
        <v>1930</v>
      </c>
      <c r="P1690" t="s">
        <v>12064</v>
      </c>
      <c r="Q1690" t="s">
        <v>12065</v>
      </c>
      <c r="R1690" t="s">
        <v>4294</v>
      </c>
      <c r="S1690" s="11" t="s">
        <v>12066</v>
      </c>
    </row>
    <row r="1691" spans="1:19" x14ac:dyDescent="0.25">
      <c r="A1691" t="s">
        <v>19</v>
      </c>
      <c r="B1691" t="s">
        <v>20</v>
      </c>
      <c r="C1691" t="s">
        <v>4271</v>
      </c>
      <c r="D1691" t="s">
        <v>12067</v>
      </c>
      <c r="E1691" s="2" t="s">
        <v>12068</v>
      </c>
      <c r="F1691" t="s">
        <v>12069</v>
      </c>
      <c r="G1691" t="s">
        <v>25</v>
      </c>
      <c r="H1691" s="6" t="s">
        <v>26</v>
      </c>
      <c r="I1691">
        <v>32522890</v>
      </c>
      <c r="J1691" t="s">
        <v>2930</v>
      </c>
      <c r="K1691" s="10">
        <v>43011</v>
      </c>
      <c r="L1691" s="8">
        <f t="shared" ca="1" si="52"/>
        <v>45903</v>
      </c>
      <c r="M1691">
        <f t="shared" ca="1" si="53"/>
        <v>2892</v>
      </c>
      <c r="N1691" s="11" t="s">
        <v>12070</v>
      </c>
      <c r="O1691" t="s">
        <v>1930</v>
      </c>
      <c r="P1691" t="s">
        <v>12071</v>
      </c>
      <c r="Q1691" t="s">
        <v>12072</v>
      </c>
      <c r="R1691" t="s">
        <v>4294</v>
      </c>
      <c r="S1691" s="11" t="s">
        <v>12073</v>
      </c>
    </row>
    <row r="1692" spans="1:19" x14ac:dyDescent="0.25">
      <c r="A1692" t="s">
        <v>19</v>
      </c>
      <c r="B1692" t="s">
        <v>20</v>
      </c>
      <c r="C1692" t="s">
        <v>4271</v>
      </c>
      <c r="D1692" t="s">
        <v>12074</v>
      </c>
      <c r="E1692" s="2" t="s">
        <v>12075</v>
      </c>
      <c r="F1692" t="s">
        <v>12076</v>
      </c>
      <c r="G1692" t="s">
        <v>25</v>
      </c>
      <c r="H1692" s="6" t="s">
        <v>71</v>
      </c>
      <c r="I1692">
        <v>71627557</v>
      </c>
      <c r="J1692" t="s">
        <v>1545</v>
      </c>
      <c r="K1692" s="10">
        <v>40598</v>
      </c>
      <c r="L1692" s="8">
        <f t="shared" ca="1" si="52"/>
        <v>45903</v>
      </c>
      <c r="M1692">
        <f t="shared" ca="1" si="53"/>
        <v>5305</v>
      </c>
      <c r="N1692" s="11" t="s">
        <v>12077</v>
      </c>
      <c r="O1692" t="s">
        <v>1930</v>
      </c>
      <c r="P1692" t="s">
        <v>12078</v>
      </c>
      <c r="Q1692" t="s">
        <v>12079</v>
      </c>
      <c r="R1692" t="s">
        <v>442</v>
      </c>
      <c r="S1692" s="11" t="s">
        <v>12080</v>
      </c>
    </row>
    <row r="1693" spans="1:19" x14ac:dyDescent="0.25">
      <c r="A1693" t="s">
        <v>19</v>
      </c>
      <c r="B1693" t="s">
        <v>20</v>
      </c>
      <c r="C1693" t="s">
        <v>4271</v>
      </c>
      <c r="D1693" t="s">
        <v>12081</v>
      </c>
      <c r="E1693" s="2" t="s">
        <v>12082</v>
      </c>
      <c r="F1693" t="s">
        <v>12083</v>
      </c>
      <c r="G1693" t="s">
        <v>25</v>
      </c>
      <c r="H1693" s="6" t="s">
        <v>71</v>
      </c>
      <c r="I1693">
        <v>1035416046</v>
      </c>
      <c r="J1693" t="s">
        <v>1140</v>
      </c>
      <c r="K1693" s="10">
        <v>40626</v>
      </c>
      <c r="L1693" s="8">
        <f t="shared" ca="1" si="52"/>
        <v>45903</v>
      </c>
      <c r="M1693">
        <f t="shared" ca="1" si="53"/>
        <v>5277</v>
      </c>
      <c r="N1693" s="11" t="s">
        <v>12084</v>
      </c>
      <c r="O1693" t="s">
        <v>1930</v>
      </c>
      <c r="P1693" t="s">
        <v>12085</v>
      </c>
      <c r="Q1693" t="s">
        <v>12086</v>
      </c>
      <c r="R1693" t="s">
        <v>442</v>
      </c>
      <c r="S1693" s="11" t="s">
        <v>12087</v>
      </c>
    </row>
    <row r="1694" spans="1:19" x14ac:dyDescent="0.25">
      <c r="A1694" t="s">
        <v>19</v>
      </c>
      <c r="B1694" t="s">
        <v>20</v>
      </c>
      <c r="C1694" t="s">
        <v>4271</v>
      </c>
      <c r="D1694" t="s">
        <v>12088</v>
      </c>
      <c r="E1694" s="2" t="s">
        <v>12089</v>
      </c>
      <c r="F1694" t="s">
        <v>12090</v>
      </c>
      <c r="G1694" t="s">
        <v>25</v>
      </c>
      <c r="H1694" s="6" t="s">
        <v>26</v>
      </c>
      <c r="I1694">
        <v>43579740</v>
      </c>
      <c r="J1694" t="s">
        <v>1971</v>
      </c>
      <c r="K1694" s="10">
        <v>40667</v>
      </c>
      <c r="L1694" s="8">
        <f t="shared" ca="1" si="52"/>
        <v>45903</v>
      </c>
      <c r="M1694">
        <f t="shared" ca="1" si="53"/>
        <v>5236</v>
      </c>
      <c r="N1694" s="11" t="s">
        <v>12091</v>
      </c>
      <c r="O1694" t="s">
        <v>1930</v>
      </c>
      <c r="P1694" t="s">
        <v>12092</v>
      </c>
      <c r="Q1694" t="s">
        <v>12093</v>
      </c>
      <c r="R1694" t="s">
        <v>442</v>
      </c>
      <c r="S1694" s="11" t="s">
        <v>12094</v>
      </c>
    </row>
    <row r="1695" spans="1:19" x14ac:dyDescent="0.25">
      <c r="A1695" t="s">
        <v>19</v>
      </c>
      <c r="B1695" t="s">
        <v>20</v>
      </c>
      <c r="C1695" t="s">
        <v>4271</v>
      </c>
      <c r="D1695" t="s">
        <v>12095</v>
      </c>
      <c r="E1695" s="2" t="s">
        <v>12096</v>
      </c>
      <c r="F1695" t="s">
        <v>12097</v>
      </c>
      <c r="G1695" t="s">
        <v>25</v>
      </c>
      <c r="H1695" s="6" t="s">
        <v>26</v>
      </c>
      <c r="I1695">
        <v>24574763</v>
      </c>
      <c r="J1695" t="s">
        <v>12098</v>
      </c>
      <c r="K1695" s="10">
        <v>41882</v>
      </c>
      <c r="L1695" s="8">
        <f t="shared" ca="1" si="52"/>
        <v>45903</v>
      </c>
      <c r="M1695">
        <f t="shared" ca="1" si="53"/>
        <v>4021</v>
      </c>
      <c r="N1695" s="11" t="s">
        <v>12099</v>
      </c>
      <c r="O1695" t="s">
        <v>1930</v>
      </c>
      <c r="P1695" t="s">
        <v>12100</v>
      </c>
      <c r="Q1695" t="s">
        <v>12101</v>
      </c>
      <c r="R1695" t="s">
        <v>442</v>
      </c>
      <c r="S1695" t="s">
        <v>50</v>
      </c>
    </row>
    <row r="1696" spans="1:19" x14ac:dyDescent="0.25">
      <c r="A1696" t="s">
        <v>19</v>
      </c>
      <c r="B1696" t="s">
        <v>20</v>
      </c>
      <c r="C1696" t="s">
        <v>4271</v>
      </c>
      <c r="D1696" t="s">
        <v>12102</v>
      </c>
      <c r="E1696" s="2" t="s">
        <v>12103</v>
      </c>
      <c r="F1696" t="s">
        <v>12104</v>
      </c>
      <c r="G1696" t="s">
        <v>25</v>
      </c>
      <c r="H1696" s="6" t="s">
        <v>26</v>
      </c>
      <c r="I1696">
        <v>70080348</v>
      </c>
      <c r="J1696" t="s">
        <v>674</v>
      </c>
      <c r="K1696" s="10">
        <v>40999</v>
      </c>
      <c r="L1696" s="8">
        <f t="shared" ca="1" si="52"/>
        <v>45903</v>
      </c>
      <c r="M1696">
        <f t="shared" ca="1" si="53"/>
        <v>4904</v>
      </c>
      <c r="N1696" s="11" t="s">
        <v>12105</v>
      </c>
      <c r="O1696" t="s">
        <v>1930</v>
      </c>
      <c r="P1696" t="s">
        <v>12106</v>
      </c>
      <c r="Q1696" t="s">
        <v>12107</v>
      </c>
      <c r="R1696" t="s">
        <v>442</v>
      </c>
      <c r="S1696" s="11" t="s">
        <v>12108</v>
      </c>
    </row>
    <row r="1697" spans="1:19" x14ac:dyDescent="0.25">
      <c r="A1697" t="s">
        <v>19</v>
      </c>
      <c r="B1697" t="s">
        <v>20</v>
      </c>
      <c r="C1697" t="s">
        <v>4271</v>
      </c>
      <c r="D1697" t="s">
        <v>12109</v>
      </c>
      <c r="E1697" s="2" t="s">
        <v>12110</v>
      </c>
      <c r="F1697" t="s">
        <v>12111</v>
      </c>
      <c r="G1697" t="s">
        <v>25</v>
      </c>
      <c r="H1697" s="6" t="s">
        <v>26</v>
      </c>
      <c r="I1697">
        <v>43010215</v>
      </c>
      <c r="J1697" t="s">
        <v>237</v>
      </c>
      <c r="K1697" s="10">
        <v>41243</v>
      </c>
      <c r="L1697" s="8">
        <f t="shared" ca="1" si="52"/>
        <v>45903</v>
      </c>
      <c r="M1697">
        <f t="shared" ca="1" si="53"/>
        <v>4660</v>
      </c>
      <c r="N1697" s="11" t="s">
        <v>12112</v>
      </c>
      <c r="O1697" t="s">
        <v>1930</v>
      </c>
      <c r="P1697" t="s">
        <v>12113</v>
      </c>
      <c r="Q1697" t="s">
        <v>12107</v>
      </c>
      <c r="R1697" t="s">
        <v>442</v>
      </c>
      <c r="S1697" s="11" t="s">
        <v>12114</v>
      </c>
    </row>
    <row r="1698" spans="1:19" x14ac:dyDescent="0.25">
      <c r="A1698" t="s">
        <v>19</v>
      </c>
      <c r="B1698" t="s">
        <v>20</v>
      </c>
      <c r="C1698" t="s">
        <v>4271</v>
      </c>
      <c r="D1698" t="s">
        <v>12115</v>
      </c>
      <c r="E1698" s="2" t="s">
        <v>12116</v>
      </c>
      <c r="F1698" t="s">
        <v>12117</v>
      </c>
      <c r="G1698" t="s">
        <v>25</v>
      </c>
      <c r="H1698" s="6" t="s">
        <v>26</v>
      </c>
      <c r="I1698">
        <v>43522592</v>
      </c>
      <c r="J1698" t="s">
        <v>1275</v>
      </c>
      <c r="K1698" s="10">
        <v>42423</v>
      </c>
      <c r="L1698" s="8">
        <f t="shared" ca="1" si="52"/>
        <v>45903</v>
      </c>
      <c r="M1698">
        <f t="shared" ca="1" si="53"/>
        <v>3480</v>
      </c>
      <c r="N1698" s="11" t="s">
        <v>12118</v>
      </c>
      <c r="O1698" t="s">
        <v>1930</v>
      </c>
      <c r="P1698" t="s">
        <v>12119</v>
      </c>
      <c r="Q1698" t="s">
        <v>12120</v>
      </c>
      <c r="R1698" t="s">
        <v>4294</v>
      </c>
      <c r="S1698" s="11" t="s">
        <v>12121</v>
      </c>
    </row>
    <row r="1699" spans="1:19" x14ac:dyDescent="0.25">
      <c r="A1699" t="s">
        <v>19</v>
      </c>
      <c r="B1699" t="s">
        <v>20</v>
      </c>
      <c r="C1699" t="s">
        <v>4271</v>
      </c>
      <c r="D1699" t="s">
        <v>12122</v>
      </c>
      <c r="E1699" s="2" t="s">
        <v>12123</v>
      </c>
      <c r="F1699" t="s">
        <v>12124</v>
      </c>
      <c r="G1699" t="s">
        <v>25</v>
      </c>
      <c r="H1699" s="6" t="s">
        <v>26</v>
      </c>
      <c r="I1699">
        <v>43020559</v>
      </c>
      <c r="J1699" t="s">
        <v>10316</v>
      </c>
      <c r="K1699" s="10">
        <v>41029</v>
      </c>
      <c r="L1699" s="8">
        <f t="shared" ca="1" si="52"/>
        <v>45903</v>
      </c>
      <c r="M1699">
        <f t="shared" ca="1" si="53"/>
        <v>4874</v>
      </c>
      <c r="N1699" s="11" t="s">
        <v>12125</v>
      </c>
      <c r="O1699" t="s">
        <v>1930</v>
      </c>
      <c r="P1699" t="s">
        <v>9367</v>
      </c>
      <c r="Q1699" t="s">
        <v>9368</v>
      </c>
      <c r="R1699" t="s">
        <v>442</v>
      </c>
      <c r="S1699" t="s">
        <v>50</v>
      </c>
    </row>
    <row r="1700" spans="1:19" x14ac:dyDescent="0.25">
      <c r="A1700" t="s">
        <v>19</v>
      </c>
      <c r="B1700" t="s">
        <v>20</v>
      </c>
      <c r="C1700" t="s">
        <v>4271</v>
      </c>
      <c r="D1700" t="s">
        <v>12126</v>
      </c>
      <c r="E1700" s="2" t="s">
        <v>12127</v>
      </c>
      <c r="F1700" t="s">
        <v>12128</v>
      </c>
      <c r="G1700" t="s">
        <v>25</v>
      </c>
      <c r="H1700" s="6" t="s">
        <v>26</v>
      </c>
      <c r="I1700">
        <v>70559365</v>
      </c>
      <c r="J1700" t="s">
        <v>5158</v>
      </c>
      <c r="K1700" s="10">
        <v>41137</v>
      </c>
      <c r="L1700" s="8">
        <f t="shared" ca="1" si="52"/>
        <v>45903</v>
      </c>
      <c r="M1700">
        <f t="shared" ca="1" si="53"/>
        <v>4766</v>
      </c>
      <c r="N1700" s="11" t="s">
        <v>12129</v>
      </c>
      <c r="O1700" t="s">
        <v>1930</v>
      </c>
      <c r="P1700" t="s">
        <v>12130</v>
      </c>
      <c r="Q1700" t="s">
        <v>12131</v>
      </c>
      <c r="R1700" t="s">
        <v>50</v>
      </c>
      <c r="S1700" s="11" t="s">
        <v>12132</v>
      </c>
    </row>
    <row r="1701" spans="1:19" x14ac:dyDescent="0.25">
      <c r="A1701" t="s">
        <v>19</v>
      </c>
      <c r="B1701" t="s">
        <v>20</v>
      </c>
      <c r="C1701" t="s">
        <v>4271</v>
      </c>
      <c r="D1701" t="s">
        <v>12133</v>
      </c>
      <c r="E1701" s="2" t="s">
        <v>12134</v>
      </c>
      <c r="F1701" t="s">
        <v>12135</v>
      </c>
      <c r="G1701" t="s">
        <v>25</v>
      </c>
      <c r="H1701" s="6" t="s">
        <v>26</v>
      </c>
      <c r="I1701">
        <v>43424645</v>
      </c>
      <c r="J1701" t="s">
        <v>8619</v>
      </c>
      <c r="K1701" s="10">
        <v>40898</v>
      </c>
      <c r="L1701" s="8">
        <f t="shared" ca="1" si="52"/>
        <v>45903</v>
      </c>
      <c r="M1701">
        <f t="shared" ca="1" si="53"/>
        <v>5005</v>
      </c>
      <c r="N1701" s="11" t="s">
        <v>12136</v>
      </c>
      <c r="O1701" t="s">
        <v>1930</v>
      </c>
      <c r="P1701" t="s">
        <v>12137</v>
      </c>
      <c r="Q1701" t="s">
        <v>12138</v>
      </c>
      <c r="R1701" t="s">
        <v>442</v>
      </c>
      <c r="S1701" s="11" t="s">
        <v>12139</v>
      </c>
    </row>
    <row r="1702" spans="1:19" x14ac:dyDescent="0.25">
      <c r="A1702" t="s">
        <v>57</v>
      </c>
      <c r="B1702" t="s">
        <v>350</v>
      </c>
      <c r="C1702" t="s">
        <v>4271</v>
      </c>
      <c r="D1702" t="s">
        <v>12140</v>
      </c>
      <c r="E1702" s="2" t="s">
        <v>12141</v>
      </c>
      <c r="F1702" t="s">
        <v>12142</v>
      </c>
      <c r="G1702" t="s">
        <v>25</v>
      </c>
      <c r="H1702" s="6" t="s">
        <v>26</v>
      </c>
      <c r="I1702">
        <v>43478799</v>
      </c>
      <c r="J1702" t="s">
        <v>12143</v>
      </c>
      <c r="K1702" s="10">
        <v>41240</v>
      </c>
      <c r="L1702" s="8">
        <f t="shared" ca="1" si="52"/>
        <v>45903</v>
      </c>
      <c r="M1702">
        <f t="shared" ca="1" si="53"/>
        <v>4663</v>
      </c>
      <c r="N1702" s="11" t="s">
        <v>12144</v>
      </c>
      <c r="O1702" t="s">
        <v>1930</v>
      </c>
      <c r="P1702" t="s">
        <v>12145</v>
      </c>
      <c r="Q1702" t="s">
        <v>12146</v>
      </c>
      <c r="R1702" t="s">
        <v>442</v>
      </c>
      <c r="S1702" s="11" t="s">
        <v>12147</v>
      </c>
    </row>
    <row r="1703" spans="1:19" x14ac:dyDescent="0.25">
      <c r="A1703" t="s">
        <v>19</v>
      </c>
      <c r="B1703" t="s">
        <v>20</v>
      </c>
      <c r="C1703" t="s">
        <v>4271</v>
      </c>
      <c r="D1703" t="s">
        <v>12148</v>
      </c>
      <c r="E1703" s="2" t="s">
        <v>12149</v>
      </c>
      <c r="F1703" t="s">
        <v>12150</v>
      </c>
      <c r="G1703" t="s">
        <v>25</v>
      </c>
      <c r="H1703" s="6" t="s">
        <v>26</v>
      </c>
      <c r="I1703">
        <v>70093032</v>
      </c>
      <c r="J1703" t="s">
        <v>5798</v>
      </c>
      <c r="K1703" s="10">
        <v>41182</v>
      </c>
      <c r="L1703" s="8">
        <f t="shared" ca="1" si="52"/>
        <v>45903</v>
      </c>
      <c r="M1703">
        <f t="shared" ca="1" si="53"/>
        <v>4721</v>
      </c>
      <c r="N1703" s="11" t="s">
        <v>12151</v>
      </c>
      <c r="O1703" t="s">
        <v>1930</v>
      </c>
      <c r="P1703" t="s">
        <v>12152</v>
      </c>
      <c r="Q1703" t="s">
        <v>12153</v>
      </c>
      <c r="R1703" t="s">
        <v>6610</v>
      </c>
      <c r="S1703" s="11" t="s">
        <v>12154</v>
      </c>
    </row>
    <row r="1704" spans="1:19" x14ac:dyDescent="0.25">
      <c r="A1704" t="s">
        <v>57</v>
      </c>
      <c r="B1704" t="s">
        <v>58</v>
      </c>
      <c r="C1704" t="s">
        <v>4271</v>
      </c>
      <c r="D1704" t="s">
        <v>12155</v>
      </c>
      <c r="E1704" s="2" t="s">
        <v>12156</v>
      </c>
      <c r="F1704" t="s">
        <v>12157</v>
      </c>
      <c r="G1704" t="s">
        <v>25</v>
      </c>
      <c r="H1704" s="6" t="s">
        <v>26</v>
      </c>
      <c r="I1704">
        <v>79640033</v>
      </c>
      <c r="J1704" t="s">
        <v>3168</v>
      </c>
      <c r="K1704" s="10">
        <v>43748</v>
      </c>
      <c r="L1704" s="8">
        <f t="shared" ca="1" si="52"/>
        <v>45903</v>
      </c>
      <c r="M1704">
        <f t="shared" ca="1" si="53"/>
        <v>2155</v>
      </c>
      <c r="N1704" s="11" t="s">
        <v>12158</v>
      </c>
      <c r="O1704" t="s">
        <v>1930</v>
      </c>
      <c r="P1704" t="s">
        <v>12159</v>
      </c>
      <c r="Q1704" t="s">
        <v>12160</v>
      </c>
      <c r="R1704" t="s">
        <v>12161</v>
      </c>
      <c r="S1704" s="11" t="s">
        <v>12162</v>
      </c>
    </row>
    <row r="1705" spans="1:19" x14ac:dyDescent="0.25">
      <c r="A1705" t="s">
        <v>19</v>
      </c>
      <c r="B1705" t="s">
        <v>20</v>
      </c>
      <c r="C1705" t="s">
        <v>4271</v>
      </c>
      <c r="D1705" t="s">
        <v>12163</v>
      </c>
      <c r="E1705" s="2" t="s">
        <v>12164</v>
      </c>
      <c r="F1705" t="s">
        <v>12165</v>
      </c>
      <c r="G1705" t="s">
        <v>25</v>
      </c>
      <c r="H1705" s="6" t="s">
        <v>26</v>
      </c>
      <c r="I1705">
        <v>51294970</v>
      </c>
      <c r="J1705" t="s">
        <v>439</v>
      </c>
      <c r="K1705" s="10">
        <v>41864</v>
      </c>
      <c r="L1705" s="8">
        <f t="shared" ca="1" si="52"/>
        <v>45903</v>
      </c>
      <c r="M1705">
        <f t="shared" ca="1" si="53"/>
        <v>4039</v>
      </c>
      <c r="N1705" s="11" t="s">
        <v>12166</v>
      </c>
      <c r="O1705" t="s">
        <v>1930</v>
      </c>
      <c r="P1705" t="s">
        <v>12167</v>
      </c>
      <c r="Q1705" t="s">
        <v>12168</v>
      </c>
      <c r="R1705" t="s">
        <v>442</v>
      </c>
      <c r="S1705" t="s">
        <v>50</v>
      </c>
    </row>
    <row r="1706" spans="1:19" x14ac:dyDescent="0.25">
      <c r="A1706" t="s">
        <v>19</v>
      </c>
      <c r="B1706" t="s">
        <v>20</v>
      </c>
      <c r="C1706" t="s">
        <v>4271</v>
      </c>
      <c r="D1706" t="s">
        <v>12169</v>
      </c>
      <c r="E1706" s="2" t="s">
        <v>12170</v>
      </c>
      <c r="F1706" t="s">
        <v>12171</v>
      </c>
      <c r="G1706" t="s">
        <v>25</v>
      </c>
      <c r="H1706" s="6" t="s">
        <v>26</v>
      </c>
      <c r="I1706">
        <v>52068153</v>
      </c>
      <c r="J1706" t="s">
        <v>514</v>
      </c>
      <c r="K1706" s="10">
        <v>41176</v>
      </c>
      <c r="L1706" s="8">
        <f t="shared" ca="1" si="52"/>
        <v>45903</v>
      </c>
      <c r="M1706">
        <f t="shared" ca="1" si="53"/>
        <v>4727</v>
      </c>
      <c r="N1706" s="11" t="s">
        <v>12172</v>
      </c>
      <c r="O1706" t="s">
        <v>1930</v>
      </c>
      <c r="P1706" t="s">
        <v>12173</v>
      </c>
      <c r="Q1706" t="s">
        <v>12174</v>
      </c>
      <c r="R1706" t="s">
        <v>442</v>
      </c>
      <c r="S1706" s="11" t="s">
        <v>12175</v>
      </c>
    </row>
    <row r="1707" spans="1:19" x14ac:dyDescent="0.25">
      <c r="A1707" t="s">
        <v>19</v>
      </c>
      <c r="B1707" t="s">
        <v>20</v>
      </c>
      <c r="C1707" t="s">
        <v>4271</v>
      </c>
      <c r="D1707" t="s">
        <v>12176</v>
      </c>
      <c r="E1707" s="2" t="s">
        <v>12177</v>
      </c>
      <c r="F1707" t="s">
        <v>12178</v>
      </c>
      <c r="G1707" t="s">
        <v>25</v>
      </c>
      <c r="H1707" s="6" t="s">
        <v>26</v>
      </c>
      <c r="I1707">
        <v>43422572</v>
      </c>
      <c r="J1707" t="s">
        <v>957</v>
      </c>
      <c r="K1707" s="10">
        <v>41241</v>
      </c>
      <c r="L1707" s="8">
        <f t="shared" ca="1" si="52"/>
        <v>45903</v>
      </c>
      <c r="M1707">
        <f t="shared" ca="1" si="53"/>
        <v>4662</v>
      </c>
      <c r="N1707" s="11" t="s">
        <v>12179</v>
      </c>
      <c r="O1707" t="s">
        <v>1930</v>
      </c>
      <c r="P1707" t="s">
        <v>12180</v>
      </c>
      <c r="Q1707" t="s">
        <v>9451</v>
      </c>
      <c r="R1707" t="s">
        <v>442</v>
      </c>
      <c r="S1707" s="11" t="s">
        <v>12181</v>
      </c>
    </row>
    <row r="1708" spans="1:19" x14ac:dyDescent="0.25">
      <c r="A1708" t="s">
        <v>19</v>
      </c>
      <c r="B1708" t="s">
        <v>20</v>
      </c>
      <c r="C1708" t="s">
        <v>4271</v>
      </c>
      <c r="D1708" t="s">
        <v>12182</v>
      </c>
      <c r="E1708" s="2" t="s">
        <v>12183</v>
      </c>
      <c r="F1708" t="s">
        <v>12184</v>
      </c>
      <c r="G1708" t="s">
        <v>25</v>
      </c>
      <c r="H1708" s="6" t="s">
        <v>26</v>
      </c>
      <c r="I1708">
        <v>71622539</v>
      </c>
      <c r="J1708" t="s">
        <v>1805</v>
      </c>
      <c r="K1708" s="10">
        <v>42033</v>
      </c>
      <c r="L1708" s="8">
        <f t="shared" ca="1" si="52"/>
        <v>45903</v>
      </c>
      <c r="M1708">
        <f t="shared" ca="1" si="53"/>
        <v>3870</v>
      </c>
      <c r="N1708" s="11" t="s">
        <v>12185</v>
      </c>
      <c r="O1708" t="s">
        <v>1930</v>
      </c>
      <c r="P1708" t="s">
        <v>12186</v>
      </c>
      <c r="Q1708" t="s">
        <v>12187</v>
      </c>
      <c r="R1708" t="s">
        <v>4294</v>
      </c>
      <c r="S1708" s="11" t="s">
        <v>12188</v>
      </c>
    </row>
    <row r="1709" spans="1:19" x14ac:dyDescent="0.25">
      <c r="A1709" t="s">
        <v>19</v>
      </c>
      <c r="B1709" t="s">
        <v>20</v>
      </c>
      <c r="C1709" t="s">
        <v>4271</v>
      </c>
      <c r="D1709" t="s">
        <v>12189</v>
      </c>
      <c r="E1709" s="2" t="s">
        <v>12190</v>
      </c>
      <c r="F1709" t="s">
        <v>12191</v>
      </c>
      <c r="G1709" t="s">
        <v>25</v>
      </c>
      <c r="H1709" s="6" t="s">
        <v>26</v>
      </c>
      <c r="I1709">
        <v>71655242</v>
      </c>
      <c r="J1709" t="s">
        <v>12192</v>
      </c>
      <c r="K1709" s="10">
        <v>42368</v>
      </c>
      <c r="L1709" s="8">
        <f t="shared" ca="1" si="52"/>
        <v>45903</v>
      </c>
      <c r="M1709">
        <f t="shared" ca="1" si="53"/>
        <v>3535</v>
      </c>
      <c r="N1709" s="11" t="s">
        <v>12193</v>
      </c>
      <c r="O1709" t="s">
        <v>1930</v>
      </c>
      <c r="P1709" t="s">
        <v>12194</v>
      </c>
      <c r="Q1709" t="s">
        <v>12195</v>
      </c>
      <c r="R1709" t="s">
        <v>4294</v>
      </c>
      <c r="S1709" s="11" t="s">
        <v>12196</v>
      </c>
    </row>
    <row r="1710" spans="1:19" x14ac:dyDescent="0.25">
      <c r="A1710" t="s">
        <v>19</v>
      </c>
      <c r="B1710" t="s">
        <v>20</v>
      </c>
      <c r="C1710" t="s">
        <v>4271</v>
      </c>
      <c r="D1710" t="s">
        <v>12197</v>
      </c>
      <c r="E1710" s="2" t="s">
        <v>12198</v>
      </c>
      <c r="F1710" t="s">
        <v>12199</v>
      </c>
      <c r="G1710" t="s">
        <v>25</v>
      </c>
      <c r="H1710" s="6" t="s">
        <v>26</v>
      </c>
      <c r="I1710">
        <v>71609921</v>
      </c>
      <c r="J1710" t="s">
        <v>5371</v>
      </c>
      <c r="K1710" s="10">
        <v>40960</v>
      </c>
      <c r="L1710" s="8">
        <f t="shared" ca="1" si="52"/>
        <v>45903</v>
      </c>
      <c r="M1710">
        <f t="shared" ca="1" si="53"/>
        <v>4943</v>
      </c>
      <c r="N1710" s="11" t="s">
        <v>12200</v>
      </c>
      <c r="O1710" t="s">
        <v>1930</v>
      </c>
      <c r="P1710" t="s">
        <v>12201</v>
      </c>
      <c r="Q1710" t="s">
        <v>12202</v>
      </c>
      <c r="R1710" t="s">
        <v>442</v>
      </c>
      <c r="S1710" s="11" t="s">
        <v>12203</v>
      </c>
    </row>
    <row r="1711" spans="1:19" x14ac:dyDescent="0.25">
      <c r="A1711" t="s">
        <v>19</v>
      </c>
      <c r="B1711" t="s">
        <v>20</v>
      </c>
      <c r="C1711" t="s">
        <v>4271</v>
      </c>
      <c r="D1711" t="s">
        <v>12204</v>
      </c>
      <c r="E1711" s="2" t="s">
        <v>12205</v>
      </c>
      <c r="F1711" t="s">
        <v>12206</v>
      </c>
      <c r="G1711" t="s">
        <v>25</v>
      </c>
      <c r="H1711" s="6" t="s">
        <v>26</v>
      </c>
      <c r="I1711">
        <v>15526230</v>
      </c>
      <c r="J1711" t="s">
        <v>2878</v>
      </c>
      <c r="K1711" s="10">
        <v>41834</v>
      </c>
      <c r="L1711" s="8">
        <f t="shared" ca="1" si="52"/>
        <v>45903</v>
      </c>
      <c r="M1711">
        <f t="shared" ca="1" si="53"/>
        <v>4069</v>
      </c>
      <c r="N1711" s="11" t="s">
        <v>12207</v>
      </c>
      <c r="O1711" t="s">
        <v>1930</v>
      </c>
      <c r="P1711" t="s">
        <v>12208</v>
      </c>
      <c r="Q1711" t="s">
        <v>12209</v>
      </c>
      <c r="R1711" t="s">
        <v>442</v>
      </c>
      <c r="S1711" s="11" t="s">
        <v>12210</v>
      </c>
    </row>
    <row r="1712" spans="1:19" x14ac:dyDescent="0.25">
      <c r="A1712" t="s">
        <v>19</v>
      </c>
      <c r="B1712" t="s">
        <v>20</v>
      </c>
      <c r="C1712" t="s">
        <v>4271</v>
      </c>
      <c r="D1712" t="s">
        <v>12211</v>
      </c>
      <c r="E1712" s="2" t="s">
        <v>12212</v>
      </c>
      <c r="F1712" t="s">
        <v>12213</v>
      </c>
      <c r="G1712" t="s">
        <v>25</v>
      </c>
      <c r="H1712" s="6" t="s">
        <v>26</v>
      </c>
      <c r="I1712">
        <v>98594674</v>
      </c>
      <c r="J1712" t="s">
        <v>3052</v>
      </c>
      <c r="K1712" s="10">
        <v>42500</v>
      </c>
      <c r="L1712" s="8">
        <f t="shared" ca="1" si="52"/>
        <v>45903</v>
      </c>
      <c r="M1712">
        <f t="shared" ca="1" si="53"/>
        <v>3403</v>
      </c>
      <c r="N1712" s="11" t="s">
        <v>12214</v>
      </c>
      <c r="O1712" t="s">
        <v>1930</v>
      </c>
      <c r="P1712" t="s">
        <v>12215</v>
      </c>
      <c r="Q1712" t="s">
        <v>12216</v>
      </c>
      <c r="R1712" t="s">
        <v>4294</v>
      </c>
      <c r="S1712" s="11" t="s">
        <v>12217</v>
      </c>
    </row>
    <row r="1713" spans="1:19" x14ac:dyDescent="0.25">
      <c r="A1713" t="s">
        <v>19</v>
      </c>
      <c r="B1713" t="s">
        <v>20</v>
      </c>
      <c r="C1713" t="s">
        <v>4271</v>
      </c>
      <c r="D1713" t="s">
        <v>12218</v>
      </c>
      <c r="E1713" s="2" t="s">
        <v>12219</v>
      </c>
      <c r="F1713" t="s">
        <v>12220</v>
      </c>
      <c r="G1713" t="s">
        <v>25</v>
      </c>
      <c r="H1713" s="6" t="s">
        <v>26</v>
      </c>
      <c r="I1713">
        <v>42677746</v>
      </c>
      <c r="J1713" t="s">
        <v>7582</v>
      </c>
      <c r="K1713" s="10">
        <v>42338</v>
      </c>
      <c r="L1713" s="8">
        <f t="shared" ca="1" si="52"/>
        <v>45903</v>
      </c>
      <c r="M1713">
        <f t="shared" ca="1" si="53"/>
        <v>3565</v>
      </c>
      <c r="N1713" s="11" t="s">
        <v>12221</v>
      </c>
      <c r="O1713" t="s">
        <v>1930</v>
      </c>
      <c r="P1713" t="s">
        <v>12222</v>
      </c>
      <c r="Q1713" t="s">
        <v>12223</v>
      </c>
      <c r="R1713" t="s">
        <v>4294</v>
      </c>
      <c r="S1713" t="s">
        <v>50</v>
      </c>
    </row>
    <row r="1714" spans="1:19" x14ac:dyDescent="0.25">
      <c r="A1714" t="s">
        <v>19</v>
      </c>
      <c r="B1714" t="s">
        <v>20</v>
      </c>
      <c r="C1714" t="s">
        <v>4271</v>
      </c>
      <c r="D1714" t="s">
        <v>12224</v>
      </c>
      <c r="E1714" s="2" t="s">
        <v>12225</v>
      </c>
      <c r="F1714" t="s">
        <v>12226</v>
      </c>
      <c r="G1714" t="s">
        <v>25</v>
      </c>
      <c r="H1714" s="6" t="s">
        <v>26</v>
      </c>
      <c r="I1714">
        <v>21742555</v>
      </c>
      <c r="J1714" t="s">
        <v>5820</v>
      </c>
      <c r="K1714" s="10">
        <v>41079</v>
      </c>
      <c r="L1714" s="8">
        <f t="shared" ca="1" si="52"/>
        <v>45903</v>
      </c>
      <c r="M1714">
        <f t="shared" ca="1" si="53"/>
        <v>4824</v>
      </c>
      <c r="N1714" s="11" t="s">
        <v>12227</v>
      </c>
      <c r="O1714" t="s">
        <v>1930</v>
      </c>
      <c r="P1714" t="s">
        <v>12228</v>
      </c>
      <c r="Q1714" t="s">
        <v>12229</v>
      </c>
      <c r="R1714" t="s">
        <v>442</v>
      </c>
      <c r="S1714" t="s">
        <v>50</v>
      </c>
    </row>
    <row r="1715" spans="1:19" x14ac:dyDescent="0.25">
      <c r="A1715" t="s">
        <v>19</v>
      </c>
      <c r="B1715" t="s">
        <v>20</v>
      </c>
      <c r="C1715" t="s">
        <v>4271</v>
      </c>
      <c r="D1715" t="s">
        <v>12230</v>
      </c>
      <c r="E1715" s="2" t="s">
        <v>12231</v>
      </c>
      <c r="F1715" t="s">
        <v>12232</v>
      </c>
      <c r="G1715" t="s">
        <v>25</v>
      </c>
      <c r="H1715" s="6" t="s">
        <v>26</v>
      </c>
      <c r="I1715">
        <v>24362611</v>
      </c>
      <c r="J1715" t="s">
        <v>142</v>
      </c>
      <c r="K1715" s="10">
        <v>40981</v>
      </c>
      <c r="L1715" s="8">
        <f t="shared" ca="1" si="52"/>
        <v>45903</v>
      </c>
      <c r="M1715">
        <f t="shared" ca="1" si="53"/>
        <v>4922</v>
      </c>
      <c r="N1715" s="11" t="s">
        <v>12233</v>
      </c>
      <c r="O1715" t="s">
        <v>1930</v>
      </c>
      <c r="P1715" t="s">
        <v>12234</v>
      </c>
      <c r="Q1715" t="s">
        <v>12235</v>
      </c>
      <c r="R1715" t="s">
        <v>442</v>
      </c>
      <c r="S1715" t="s">
        <v>50</v>
      </c>
    </row>
    <row r="1716" spans="1:19" x14ac:dyDescent="0.25">
      <c r="A1716" t="s">
        <v>19</v>
      </c>
      <c r="B1716" t="s">
        <v>20</v>
      </c>
      <c r="C1716" t="s">
        <v>4271</v>
      </c>
      <c r="D1716" t="s">
        <v>12236</v>
      </c>
      <c r="E1716" s="2" t="s">
        <v>12237</v>
      </c>
      <c r="F1716" t="s">
        <v>12238</v>
      </c>
      <c r="G1716" t="s">
        <v>25</v>
      </c>
      <c r="H1716" s="6" t="s">
        <v>26</v>
      </c>
      <c r="I1716">
        <v>70080348</v>
      </c>
      <c r="J1716" t="s">
        <v>674</v>
      </c>
      <c r="K1716" s="10">
        <v>41211</v>
      </c>
      <c r="L1716" s="8">
        <f t="shared" ca="1" si="52"/>
        <v>45903</v>
      </c>
      <c r="M1716">
        <f t="shared" ca="1" si="53"/>
        <v>4692</v>
      </c>
      <c r="N1716" s="11" t="s">
        <v>12239</v>
      </c>
      <c r="O1716" t="s">
        <v>1930</v>
      </c>
      <c r="P1716" t="s">
        <v>12240</v>
      </c>
      <c r="Q1716" t="s">
        <v>12241</v>
      </c>
      <c r="R1716" t="s">
        <v>442</v>
      </c>
      <c r="S1716" s="11" t="s">
        <v>12242</v>
      </c>
    </row>
    <row r="1717" spans="1:19" x14ac:dyDescent="0.25">
      <c r="A1717" t="s">
        <v>57</v>
      </c>
      <c r="B1717" t="s">
        <v>91</v>
      </c>
      <c r="C1717" t="s">
        <v>4271</v>
      </c>
      <c r="D1717" t="s">
        <v>12243</v>
      </c>
      <c r="E1717" s="2" t="s">
        <v>12244</v>
      </c>
      <c r="F1717" t="s">
        <v>12245</v>
      </c>
      <c r="G1717" t="s">
        <v>25</v>
      </c>
      <c r="H1717" s="6" t="s">
        <v>71</v>
      </c>
      <c r="I1717">
        <v>73577511</v>
      </c>
      <c r="J1717" t="s">
        <v>2244</v>
      </c>
      <c r="K1717" s="10">
        <v>44973</v>
      </c>
      <c r="L1717" s="8">
        <f t="shared" ca="1" si="52"/>
        <v>45903</v>
      </c>
      <c r="M1717">
        <f t="shared" ca="1" si="53"/>
        <v>930</v>
      </c>
      <c r="N1717" s="11" t="s">
        <v>12246</v>
      </c>
      <c r="O1717" t="s">
        <v>1930</v>
      </c>
      <c r="P1717" t="s">
        <v>12247</v>
      </c>
      <c r="Q1717" t="s">
        <v>12248</v>
      </c>
      <c r="R1717" t="s">
        <v>6962</v>
      </c>
      <c r="S1717" s="11" t="s">
        <v>12249</v>
      </c>
    </row>
    <row r="1718" spans="1:19" x14ac:dyDescent="0.25">
      <c r="A1718" t="s">
        <v>57</v>
      </c>
      <c r="B1718" t="s">
        <v>91</v>
      </c>
      <c r="C1718" t="s">
        <v>4271</v>
      </c>
      <c r="D1718" t="s">
        <v>12250</v>
      </c>
      <c r="E1718" s="2" t="s">
        <v>12251</v>
      </c>
      <c r="F1718" t="s">
        <v>12252</v>
      </c>
      <c r="G1718" t="s">
        <v>25</v>
      </c>
      <c r="H1718" s="6" t="s">
        <v>26</v>
      </c>
      <c r="I1718">
        <v>43084959</v>
      </c>
      <c r="J1718" t="s">
        <v>522</v>
      </c>
      <c r="K1718" s="10">
        <v>44638</v>
      </c>
      <c r="L1718" s="8">
        <f t="shared" ca="1" si="52"/>
        <v>45903</v>
      </c>
      <c r="M1718">
        <f t="shared" ca="1" si="53"/>
        <v>1265</v>
      </c>
      <c r="N1718" s="11" t="s">
        <v>12253</v>
      </c>
      <c r="O1718" t="s">
        <v>1930</v>
      </c>
      <c r="P1718" t="s">
        <v>12254</v>
      </c>
      <c r="Q1718" t="s">
        <v>12255</v>
      </c>
      <c r="R1718" t="s">
        <v>12256</v>
      </c>
      <c r="S1718" s="11" t="s">
        <v>12257</v>
      </c>
    </row>
    <row r="1719" spans="1:19" x14ac:dyDescent="0.25">
      <c r="A1719" t="s">
        <v>57</v>
      </c>
      <c r="B1719" t="s">
        <v>58</v>
      </c>
      <c r="C1719" t="s">
        <v>4271</v>
      </c>
      <c r="D1719" t="s">
        <v>12258</v>
      </c>
      <c r="E1719" s="2" t="s">
        <v>12259</v>
      </c>
      <c r="F1719" t="s">
        <v>12260</v>
      </c>
      <c r="G1719" t="s">
        <v>25</v>
      </c>
      <c r="H1719" s="6" t="s">
        <v>26</v>
      </c>
      <c r="I1719">
        <v>98541726</v>
      </c>
      <c r="J1719" t="s">
        <v>1013</v>
      </c>
      <c r="K1719" s="10">
        <v>42620</v>
      </c>
      <c r="L1719" s="8">
        <f t="shared" ca="1" si="52"/>
        <v>45903</v>
      </c>
      <c r="M1719">
        <f t="shared" ca="1" si="53"/>
        <v>3283</v>
      </c>
      <c r="N1719" s="11" t="s">
        <v>3830</v>
      </c>
      <c r="O1719" t="s">
        <v>1930</v>
      </c>
      <c r="P1719" t="s">
        <v>12261</v>
      </c>
      <c r="Q1719" t="s">
        <v>12262</v>
      </c>
      <c r="R1719" t="s">
        <v>4844</v>
      </c>
      <c r="S1719" s="11" t="s">
        <v>3833</v>
      </c>
    </row>
    <row r="1720" spans="1:19" x14ac:dyDescent="0.25">
      <c r="A1720" t="s">
        <v>57</v>
      </c>
      <c r="B1720" t="s">
        <v>12263</v>
      </c>
      <c r="C1720" t="s">
        <v>4271</v>
      </c>
      <c r="D1720" t="s">
        <v>12264</v>
      </c>
      <c r="E1720" s="2" t="s">
        <v>12265</v>
      </c>
      <c r="F1720" t="s">
        <v>12266</v>
      </c>
      <c r="G1720" t="s">
        <v>25</v>
      </c>
      <c r="H1720" s="6" t="s">
        <v>26</v>
      </c>
      <c r="I1720">
        <v>71377301</v>
      </c>
      <c r="J1720" t="s">
        <v>3193</v>
      </c>
      <c r="K1720" s="10">
        <v>44014</v>
      </c>
      <c r="L1720" s="8">
        <f t="shared" ca="1" si="52"/>
        <v>45903</v>
      </c>
      <c r="M1720">
        <f t="shared" ca="1" si="53"/>
        <v>1889</v>
      </c>
      <c r="N1720" s="11" t="s">
        <v>12267</v>
      </c>
      <c r="O1720" t="s">
        <v>1930</v>
      </c>
      <c r="P1720" t="s">
        <v>12268</v>
      </c>
      <c r="Q1720" t="s">
        <v>12269</v>
      </c>
      <c r="R1720" t="s">
        <v>12256</v>
      </c>
      <c r="S1720" s="11" t="s">
        <v>12270</v>
      </c>
    </row>
    <row r="1721" spans="1:19" x14ac:dyDescent="0.25">
      <c r="A1721" t="s">
        <v>19</v>
      </c>
      <c r="B1721" t="s">
        <v>20</v>
      </c>
      <c r="C1721" t="s">
        <v>4271</v>
      </c>
      <c r="D1721" t="s">
        <v>12271</v>
      </c>
      <c r="E1721" s="2" t="s">
        <v>12272</v>
      </c>
      <c r="F1721" t="s">
        <v>12273</v>
      </c>
      <c r="G1721" t="s">
        <v>25</v>
      </c>
      <c r="H1721" s="6" t="s">
        <v>26</v>
      </c>
      <c r="I1721">
        <v>98480769</v>
      </c>
      <c r="J1721" t="s">
        <v>9727</v>
      </c>
      <c r="K1721" s="10">
        <v>42348</v>
      </c>
      <c r="L1721" s="8">
        <f t="shared" ca="1" si="52"/>
        <v>45903</v>
      </c>
      <c r="M1721">
        <f t="shared" ca="1" si="53"/>
        <v>3555</v>
      </c>
      <c r="N1721" s="11" t="s">
        <v>12274</v>
      </c>
      <c r="O1721" t="s">
        <v>1930</v>
      </c>
      <c r="P1721" t="s">
        <v>12275</v>
      </c>
      <c r="Q1721" t="s">
        <v>12276</v>
      </c>
      <c r="R1721" t="s">
        <v>4844</v>
      </c>
      <c r="S1721" s="11" t="s">
        <v>12277</v>
      </c>
    </row>
    <row r="1722" spans="1:19" x14ac:dyDescent="0.25">
      <c r="A1722" t="s">
        <v>19</v>
      </c>
      <c r="B1722" t="s">
        <v>20</v>
      </c>
      <c r="C1722" t="s">
        <v>4271</v>
      </c>
      <c r="D1722" t="s">
        <v>12278</v>
      </c>
      <c r="E1722" s="2" t="s">
        <v>12279</v>
      </c>
      <c r="F1722" t="s">
        <v>12280</v>
      </c>
      <c r="G1722" t="s">
        <v>25</v>
      </c>
      <c r="H1722" s="6" t="s">
        <v>26</v>
      </c>
      <c r="I1722">
        <v>71600518</v>
      </c>
      <c r="J1722" t="s">
        <v>801</v>
      </c>
      <c r="K1722" s="10">
        <v>42914</v>
      </c>
      <c r="L1722" s="8">
        <f t="shared" ca="1" si="52"/>
        <v>45903</v>
      </c>
      <c r="M1722">
        <f t="shared" ca="1" si="53"/>
        <v>2989</v>
      </c>
      <c r="N1722" s="11" t="s">
        <v>12281</v>
      </c>
      <c r="O1722" t="s">
        <v>1930</v>
      </c>
      <c r="P1722" t="s">
        <v>12282</v>
      </c>
      <c r="Q1722" t="s">
        <v>12283</v>
      </c>
      <c r="R1722" t="s">
        <v>4294</v>
      </c>
      <c r="S1722" t="s">
        <v>50</v>
      </c>
    </row>
    <row r="1723" spans="1:19" x14ac:dyDescent="0.25">
      <c r="A1723" t="s">
        <v>19</v>
      </c>
      <c r="B1723" t="s">
        <v>20</v>
      </c>
      <c r="C1723" t="s">
        <v>4271</v>
      </c>
      <c r="D1723" t="s">
        <v>12284</v>
      </c>
      <c r="E1723" s="2" t="s">
        <v>12285</v>
      </c>
      <c r="F1723" t="s">
        <v>12286</v>
      </c>
      <c r="G1723" t="s">
        <v>25</v>
      </c>
      <c r="H1723" s="6" t="s">
        <v>26</v>
      </c>
      <c r="I1723">
        <v>15530620</v>
      </c>
      <c r="J1723" t="s">
        <v>7308</v>
      </c>
      <c r="K1723" s="10">
        <v>43201</v>
      </c>
      <c r="L1723" s="8">
        <f t="shared" ca="1" si="52"/>
        <v>45903</v>
      </c>
      <c r="M1723">
        <f t="shared" ca="1" si="53"/>
        <v>2702</v>
      </c>
      <c r="N1723" s="11" t="s">
        <v>12287</v>
      </c>
      <c r="O1723" t="s">
        <v>1930</v>
      </c>
      <c r="P1723" t="s">
        <v>12288</v>
      </c>
      <c r="Q1723" t="s">
        <v>12289</v>
      </c>
      <c r="R1723" t="s">
        <v>4844</v>
      </c>
      <c r="S1723" t="s">
        <v>50</v>
      </c>
    </row>
    <row r="1724" spans="1:19" x14ac:dyDescent="0.25">
      <c r="A1724" t="s">
        <v>19</v>
      </c>
      <c r="B1724" t="s">
        <v>20</v>
      </c>
      <c r="C1724" t="s">
        <v>4271</v>
      </c>
      <c r="D1724" t="s">
        <v>12290</v>
      </c>
      <c r="E1724" s="2" t="s">
        <v>12291</v>
      </c>
      <c r="F1724" t="s">
        <v>12292</v>
      </c>
      <c r="G1724" t="s">
        <v>25</v>
      </c>
      <c r="H1724" s="6" t="s">
        <v>26</v>
      </c>
      <c r="I1724">
        <v>43431261</v>
      </c>
      <c r="J1724" t="s">
        <v>1873</v>
      </c>
      <c r="K1724" s="10">
        <v>42895</v>
      </c>
      <c r="L1724" s="8">
        <f t="shared" ca="1" si="52"/>
        <v>45903</v>
      </c>
      <c r="M1724">
        <f t="shared" ca="1" si="53"/>
        <v>3008</v>
      </c>
      <c r="N1724" s="11" t="s">
        <v>12293</v>
      </c>
      <c r="O1724" t="s">
        <v>1930</v>
      </c>
      <c r="P1724" t="s">
        <v>12294</v>
      </c>
      <c r="Q1724" t="s">
        <v>12295</v>
      </c>
      <c r="R1724" t="s">
        <v>4844</v>
      </c>
      <c r="S1724" t="s">
        <v>50</v>
      </c>
    </row>
    <row r="1725" spans="1:19" x14ac:dyDescent="0.25">
      <c r="A1725" t="s">
        <v>19</v>
      </c>
      <c r="B1725" t="s">
        <v>20</v>
      </c>
      <c r="C1725" t="s">
        <v>4271</v>
      </c>
      <c r="D1725" t="s">
        <v>12296</v>
      </c>
      <c r="E1725" s="2" t="s">
        <v>12297</v>
      </c>
      <c r="F1725" t="s">
        <v>12298</v>
      </c>
      <c r="G1725" t="s">
        <v>25</v>
      </c>
      <c r="H1725" s="6" t="s">
        <v>26</v>
      </c>
      <c r="I1725">
        <v>65710485</v>
      </c>
      <c r="J1725" t="s">
        <v>210</v>
      </c>
      <c r="K1725" s="10">
        <v>43523</v>
      </c>
      <c r="L1725" s="8">
        <f t="shared" ca="1" si="52"/>
        <v>45903</v>
      </c>
      <c r="M1725">
        <f t="shared" ca="1" si="53"/>
        <v>2380</v>
      </c>
      <c r="N1725" s="11" t="s">
        <v>12299</v>
      </c>
      <c r="O1725" t="s">
        <v>1930</v>
      </c>
      <c r="P1725" t="s">
        <v>12300</v>
      </c>
      <c r="Q1725" t="s">
        <v>12301</v>
      </c>
      <c r="R1725" t="s">
        <v>6962</v>
      </c>
      <c r="S1725" s="11" t="s">
        <v>12302</v>
      </c>
    </row>
    <row r="1726" spans="1:19" x14ac:dyDescent="0.25">
      <c r="A1726" t="s">
        <v>57</v>
      </c>
      <c r="B1726" t="s">
        <v>91</v>
      </c>
      <c r="C1726" t="s">
        <v>4271</v>
      </c>
      <c r="D1726" t="s">
        <v>12303</v>
      </c>
      <c r="E1726" s="2" t="s">
        <v>12304</v>
      </c>
      <c r="F1726" t="s">
        <v>12305</v>
      </c>
      <c r="G1726" t="s">
        <v>25</v>
      </c>
      <c r="H1726" s="6" t="s">
        <v>26</v>
      </c>
      <c r="I1726">
        <v>45506231</v>
      </c>
      <c r="J1726" t="s">
        <v>12306</v>
      </c>
      <c r="K1726" s="10">
        <v>43733</v>
      </c>
      <c r="L1726" s="8">
        <f t="shared" ca="1" si="52"/>
        <v>45903</v>
      </c>
      <c r="M1726">
        <f t="shared" ca="1" si="53"/>
        <v>2170</v>
      </c>
      <c r="N1726" s="11" t="s">
        <v>12307</v>
      </c>
      <c r="O1726" t="s">
        <v>1930</v>
      </c>
      <c r="P1726" t="s">
        <v>12308</v>
      </c>
      <c r="Q1726" t="s">
        <v>12309</v>
      </c>
      <c r="R1726" t="s">
        <v>12256</v>
      </c>
      <c r="S1726" s="11" t="s">
        <v>12310</v>
      </c>
    </row>
    <row r="1727" spans="1:19" x14ac:dyDescent="0.25">
      <c r="A1727" t="s">
        <v>57</v>
      </c>
      <c r="B1727" t="s">
        <v>350</v>
      </c>
      <c r="C1727" t="s">
        <v>4271</v>
      </c>
      <c r="D1727" t="s">
        <v>12311</v>
      </c>
      <c r="E1727" s="2" t="s">
        <v>12312</v>
      </c>
      <c r="F1727" t="s">
        <v>12313</v>
      </c>
      <c r="G1727" t="s">
        <v>25</v>
      </c>
      <c r="H1727" s="6" t="s">
        <v>26</v>
      </c>
      <c r="I1727">
        <v>43497054</v>
      </c>
      <c r="J1727" t="s">
        <v>418</v>
      </c>
      <c r="K1727" s="10">
        <v>41766</v>
      </c>
      <c r="L1727" s="8">
        <f t="shared" ca="1" si="52"/>
        <v>45903</v>
      </c>
      <c r="M1727">
        <f t="shared" ca="1" si="53"/>
        <v>4137</v>
      </c>
      <c r="N1727" s="11" t="s">
        <v>3975</v>
      </c>
      <c r="O1727" t="s">
        <v>1930</v>
      </c>
      <c r="P1727" t="s">
        <v>12314</v>
      </c>
      <c r="Q1727" t="s">
        <v>12315</v>
      </c>
      <c r="R1727" t="s">
        <v>4844</v>
      </c>
      <c r="S1727" s="11" t="s">
        <v>3979</v>
      </c>
    </row>
    <row r="1728" spans="1:19" x14ac:dyDescent="0.25">
      <c r="A1728" t="s">
        <v>19</v>
      </c>
      <c r="B1728" t="s">
        <v>20</v>
      </c>
      <c r="C1728" t="s">
        <v>4271</v>
      </c>
      <c r="D1728" t="s">
        <v>12316</v>
      </c>
      <c r="E1728" s="2" t="s">
        <v>12317</v>
      </c>
      <c r="F1728" t="s">
        <v>12318</v>
      </c>
      <c r="G1728" t="s">
        <v>25</v>
      </c>
      <c r="H1728" s="6" t="s">
        <v>26</v>
      </c>
      <c r="I1728">
        <v>70080381</v>
      </c>
      <c r="J1728" t="s">
        <v>12319</v>
      </c>
      <c r="K1728" s="10">
        <v>43439</v>
      </c>
      <c r="L1728" s="8">
        <f t="shared" ca="1" si="52"/>
        <v>45903</v>
      </c>
      <c r="M1728">
        <f t="shared" ca="1" si="53"/>
        <v>2464</v>
      </c>
      <c r="N1728" s="11" t="s">
        <v>12320</v>
      </c>
      <c r="O1728" t="s">
        <v>1930</v>
      </c>
      <c r="P1728" t="s">
        <v>12321</v>
      </c>
      <c r="Q1728" t="s">
        <v>12322</v>
      </c>
      <c r="R1728" t="s">
        <v>50</v>
      </c>
      <c r="S1728" t="s">
        <v>50</v>
      </c>
    </row>
    <row r="1729" spans="1:19" x14ac:dyDescent="0.25">
      <c r="A1729" t="s">
        <v>57</v>
      </c>
      <c r="B1729" t="s">
        <v>58</v>
      </c>
      <c r="C1729" t="s">
        <v>4271</v>
      </c>
      <c r="D1729" t="s">
        <v>12323</v>
      </c>
      <c r="E1729" s="2" t="s">
        <v>12324</v>
      </c>
      <c r="F1729" t="s">
        <v>12325</v>
      </c>
      <c r="G1729" t="s">
        <v>25</v>
      </c>
      <c r="H1729" s="6" t="s">
        <v>26</v>
      </c>
      <c r="I1729">
        <v>71643017</v>
      </c>
      <c r="J1729" t="s">
        <v>8138</v>
      </c>
      <c r="K1729" s="10">
        <v>44112</v>
      </c>
      <c r="L1729" s="8">
        <f t="shared" ca="1" si="52"/>
        <v>45903</v>
      </c>
      <c r="M1729">
        <f t="shared" ca="1" si="53"/>
        <v>1791</v>
      </c>
      <c r="N1729" s="11" t="s">
        <v>12326</v>
      </c>
      <c r="O1729" t="s">
        <v>1930</v>
      </c>
      <c r="P1729" t="s">
        <v>12327</v>
      </c>
      <c r="Q1729" t="s">
        <v>12328</v>
      </c>
      <c r="R1729" t="s">
        <v>12256</v>
      </c>
      <c r="S1729" s="11" t="s">
        <v>12329</v>
      </c>
    </row>
    <row r="1730" spans="1:19" x14ac:dyDescent="0.25">
      <c r="A1730" t="s">
        <v>57</v>
      </c>
      <c r="B1730" t="s">
        <v>91</v>
      </c>
      <c r="C1730" t="s">
        <v>4271</v>
      </c>
      <c r="D1730" t="s">
        <v>12330</v>
      </c>
      <c r="E1730" s="2" t="s">
        <v>12331</v>
      </c>
      <c r="F1730" t="s">
        <v>12332</v>
      </c>
      <c r="G1730" t="s">
        <v>25</v>
      </c>
      <c r="H1730" s="6" t="s">
        <v>26</v>
      </c>
      <c r="I1730">
        <v>43084959</v>
      </c>
      <c r="J1730" t="s">
        <v>522</v>
      </c>
      <c r="K1730" s="10">
        <v>44130</v>
      </c>
      <c r="L1730" s="8">
        <f t="shared" ca="1" si="52"/>
        <v>45903</v>
      </c>
      <c r="M1730">
        <f t="shared" ca="1" si="53"/>
        <v>1773</v>
      </c>
      <c r="N1730" s="11" t="s">
        <v>12333</v>
      </c>
      <c r="O1730" t="s">
        <v>1930</v>
      </c>
      <c r="P1730" t="s">
        <v>12334</v>
      </c>
      <c r="Q1730" t="s">
        <v>12335</v>
      </c>
      <c r="R1730" t="s">
        <v>6962</v>
      </c>
      <c r="S1730" s="11" t="s">
        <v>12336</v>
      </c>
    </row>
    <row r="1731" spans="1:19" x14ac:dyDescent="0.25">
      <c r="A1731" t="s">
        <v>19</v>
      </c>
      <c r="B1731" t="s">
        <v>20</v>
      </c>
      <c r="C1731" t="s">
        <v>4271</v>
      </c>
      <c r="D1731" t="s">
        <v>12337</v>
      </c>
      <c r="E1731" s="2" t="s">
        <v>12338</v>
      </c>
      <c r="F1731" t="s">
        <v>12339</v>
      </c>
      <c r="G1731" t="s">
        <v>25</v>
      </c>
      <c r="H1731" s="6" t="s">
        <v>26</v>
      </c>
      <c r="I1731">
        <v>43741518</v>
      </c>
      <c r="J1731" t="s">
        <v>12340</v>
      </c>
      <c r="K1731" s="10">
        <v>42541</v>
      </c>
      <c r="L1731" s="8">
        <f t="shared" ref="L1731:L1794" ca="1" si="54">TODAY()</f>
        <v>45903</v>
      </c>
      <c r="M1731">
        <f t="shared" ref="M1731:M1794" ca="1" si="55">DATEDIF(K1731,L1731,"D")</f>
        <v>3362</v>
      </c>
      <c r="N1731" s="11" t="s">
        <v>12341</v>
      </c>
      <c r="O1731" t="s">
        <v>1930</v>
      </c>
      <c r="P1731" t="s">
        <v>12342</v>
      </c>
      <c r="Q1731" t="s">
        <v>12343</v>
      </c>
      <c r="R1731" t="s">
        <v>4844</v>
      </c>
      <c r="S1731" s="11" t="s">
        <v>12344</v>
      </c>
    </row>
    <row r="1732" spans="1:19" x14ac:dyDescent="0.25">
      <c r="A1732" t="s">
        <v>57</v>
      </c>
      <c r="B1732" t="s">
        <v>58</v>
      </c>
      <c r="C1732" t="s">
        <v>4271</v>
      </c>
      <c r="D1732" t="s">
        <v>12345</v>
      </c>
      <c r="E1732" s="2" t="s">
        <v>12346</v>
      </c>
      <c r="F1732" t="s">
        <v>12347</v>
      </c>
      <c r="G1732" t="s">
        <v>25</v>
      </c>
      <c r="H1732" s="6" t="s">
        <v>26</v>
      </c>
      <c r="I1732">
        <v>70060898</v>
      </c>
      <c r="J1732" t="s">
        <v>7772</v>
      </c>
      <c r="K1732" s="10">
        <v>44417</v>
      </c>
      <c r="L1732" s="8">
        <f t="shared" ca="1" si="54"/>
        <v>45903</v>
      </c>
      <c r="M1732">
        <f t="shared" ca="1" si="55"/>
        <v>1486</v>
      </c>
      <c r="N1732" s="11" t="s">
        <v>12348</v>
      </c>
      <c r="O1732" t="s">
        <v>1930</v>
      </c>
      <c r="P1732" t="s">
        <v>240</v>
      </c>
      <c r="Q1732" t="s">
        <v>12349</v>
      </c>
      <c r="R1732" t="s">
        <v>6962</v>
      </c>
      <c r="S1732" s="11" t="s">
        <v>12350</v>
      </c>
    </row>
    <row r="1733" spans="1:19" x14ac:dyDescent="0.25">
      <c r="A1733" t="s">
        <v>19</v>
      </c>
      <c r="B1733" t="s">
        <v>20</v>
      </c>
      <c r="C1733" t="s">
        <v>4271</v>
      </c>
      <c r="D1733" t="s">
        <v>12351</v>
      </c>
      <c r="E1733" s="2" t="s">
        <v>12352</v>
      </c>
      <c r="F1733" t="s">
        <v>12353</v>
      </c>
      <c r="G1733" t="s">
        <v>25</v>
      </c>
      <c r="H1733" s="6" t="s">
        <v>26</v>
      </c>
      <c r="I1733">
        <v>43547226</v>
      </c>
      <c r="J1733" t="s">
        <v>5077</v>
      </c>
      <c r="K1733" s="10">
        <v>42306</v>
      </c>
      <c r="L1733" s="8">
        <f t="shared" ca="1" si="54"/>
        <v>45903</v>
      </c>
      <c r="M1733">
        <f t="shared" ca="1" si="55"/>
        <v>3597</v>
      </c>
      <c r="N1733" s="11" t="s">
        <v>12354</v>
      </c>
      <c r="O1733" t="s">
        <v>1930</v>
      </c>
      <c r="P1733" t="s">
        <v>12355</v>
      </c>
      <c r="Q1733" t="s">
        <v>12356</v>
      </c>
      <c r="R1733" t="s">
        <v>5719</v>
      </c>
      <c r="S1733" t="s">
        <v>50</v>
      </c>
    </row>
    <row r="1734" spans="1:19" x14ac:dyDescent="0.25">
      <c r="A1734" t="s">
        <v>57</v>
      </c>
      <c r="B1734" t="s">
        <v>91</v>
      </c>
      <c r="C1734" t="s">
        <v>4271</v>
      </c>
      <c r="D1734" t="s">
        <v>12357</v>
      </c>
      <c r="E1734" s="2" t="s">
        <v>12358</v>
      </c>
      <c r="F1734" t="s">
        <v>12359</v>
      </c>
      <c r="G1734" t="s">
        <v>25</v>
      </c>
      <c r="H1734" s="6" t="s">
        <v>26</v>
      </c>
      <c r="I1734">
        <v>26952320</v>
      </c>
      <c r="J1734" t="s">
        <v>12360</v>
      </c>
      <c r="K1734" s="10">
        <v>44413</v>
      </c>
      <c r="L1734" s="8">
        <f t="shared" ca="1" si="54"/>
        <v>45903</v>
      </c>
      <c r="M1734">
        <f t="shared" ca="1" si="55"/>
        <v>1490</v>
      </c>
      <c r="N1734" s="11" t="s">
        <v>12361</v>
      </c>
      <c r="O1734" t="s">
        <v>1930</v>
      </c>
      <c r="P1734" t="s">
        <v>12362</v>
      </c>
      <c r="Q1734" t="s">
        <v>12363</v>
      </c>
      <c r="R1734" t="s">
        <v>6962</v>
      </c>
      <c r="S1734" s="11" t="s">
        <v>12364</v>
      </c>
    </row>
    <row r="1735" spans="1:19" x14ac:dyDescent="0.25">
      <c r="A1735" t="s">
        <v>57</v>
      </c>
      <c r="B1735" t="s">
        <v>350</v>
      </c>
      <c r="C1735" t="s">
        <v>4271</v>
      </c>
      <c r="D1735" t="s">
        <v>12365</v>
      </c>
      <c r="E1735" s="2" t="s">
        <v>12366</v>
      </c>
      <c r="F1735" t="s">
        <v>12367</v>
      </c>
      <c r="G1735" t="s">
        <v>25</v>
      </c>
      <c r="H1735" s="6" t="s">
        <v>26</v>
      </c>
      <c r="I1735">
        <v>800187597</v>
      </c>
      <c r="J1735" t="s">
        <v>72</v>
      </c>
      <c r="K1735" s="10">
        <v>43139</v>
      </c>
      <c r="L1735" s="8">
        <f t="shared" ca="1" si="54"/>
        <v>45903</v>
      </c>
      <c r="M1735">
        <f t="shared" ca="1" si="55"/>
        <v>2764</v>
      </c>
      <c r="N1735" s="11" t="s">
        <v>12368</v>
      </c>
      <c r="O1735" t="s">
        <v>1930</v>
      </c>
      <c r="P1735" t="s">
        <v>12369</v>
      </c>
      <c r="Q1735" t="s">
        <v>12370</v>
      </c>
      <c r="R1735" t="s">
        <v>5719</v>
      </c>
      <c r="S1735" s="11" t="s">
        <v>12371</v>
      </c>
    </row>
    <row r="1736" spans="1:19" x14ac:dyDescent="0.25">
      <c r="A1736" t="s">
        <v>19</v>
      </c>
      <c r="B1736" t="s">
        <v>20</v>
      </c>
      <c r="C1736" t="s">
        <v>4271</v>
      </c>
      <c r="D1736" t="s">
        <v>12372</v>
      </c>
      <c r="E1736" s="2" t="s">
        <v>12373</v>
      </c>
      <c r="F1736" t="s">
        <v>12374</v>
      </c>
      <c r="G1736" t="s">
        <v>25</v>
      </c>
      <c r="H1736" s="6" t="s">
        <v>26</v>
      </c>
      <c r="I1736">
        <v>43522592</v>
      </c>
      <c r="J1736" t="s">
        <v>1275</v>
      </c>
      <c r="K1736" s="10">
        <v>42808</v>
      </c>
      <c r="L1736" s="8">
        <f t="shared" ca="1" si="54"/>
        <v>45903</v>
      </c>
      <c r="M1736">
        <f t="shared" ca="1" si="55"/>
        <v>3095</v>
      </c>
      <c r="N1736" s="11" t="s">
        <v>12375</v>
      </c>
      <c r="O1736" t="s">
        <v>1930</v>
      </c>
      <c r="P1736" t="s">
        <v>12376</v>
      </c>
      <c r="Q1736" t="s">
        <v>12377</v>
      </c>
      <c r="R1736" t="s">
        <v>4844</v>
      </c>
      <c r="S1736" t="s">
        <v>50</v>
      </c>
    </row>
    <row r="1737" spans="1:19" x14ac:dyDescent="0.25">
      <c r="A1737" t="s">
        <v>19</v>
      </c>
      <c r="B1737" t="s">
        <v>20</v>
      </c>
      <c r="C1737" t="s">
        <v>4271</v>
      </c>
      <c r="D1737" t="s">
        <v>12378</v>
      </c>
      <c r="E1737" s="2" t="s">
        <v>12379</v>
      </c>
      <c r="F1737" t="s">
        <v>12380</v>
      </c>
      <c r="G1737" t="s">
        <v>25</v>
      </c>
      <c r="H1737" s="6" t="s">
        <v>26</v>
      </c>
      <c r="I1737">
        <v>71581337</v>
      </c>
      <c r="J1737" t="s">
        <v>12381</v>
      </c>
      <c r="K1737" s="10">
        <v>42650</v>
      </c>
      <c r="L1737" s="8">
        <f t="shared" ca="1" si="54"/>
        <v>45903</v>
      </c>
      <c r="M1737">
        <f t="shared" ca="1" si="55"/>
        <v>3253</v>
      </c>
      <c r="N1737" s="11" t="s">
        <v>12382</v>
      </c>
      <c r="O1737" t="s">
        <v>1930</v>
      </c>
      <c r="P1737" t="s">
        <v>12383</v>
      </c>
      <c r="Q1737" t="s">
        <v>12384</v>
      </c>
      <c r="R1737" t="s">
        <v>4294</v>
      </c>
      <c r="S1737" t="s">
        <v>50</v>
      </c>
    </row>
    <row r="1738" spans="1:19" x14ac:dyDescent="0.25">
      <c r="A1738" t="s">
        <v>19</v>
      </c>
      <c r="B1738" t="s">
        <v>20</v>
      </c>
      <c r="C1738" t="s">
        <v>4271</v>
      </c>
      <c r="D1738" t="s">
        <v>12385</v>
      </c>
      <c r="E1738" s="2" t="s">
        <v>12386</v>
      </c>
      <c r="F1738" t="s">
        <v>12387</v>
      </c>
      <c r="G1738" t="s">
        <v>25</v>
      </c>
      <c r="H1738" s="6" t="s">
        <v>26</v>
      </c>
      <c r="I1738">
        <v>71588528</v>
      </c>
      <c r="J1738" t="s">
        <v>5649</v>
      </c>
      <c r="K1738" s="10">
        <v>43692</v>
      </c>
      <c r="L1738" s="8">
        <f t="shared" ca="1" si="54"/>
        <v>45903</v>
      </c>
      <c r="M1738">
        <f t="shared" ca="1" si="55"/>
        <v>2211</v>
      </c>
      <c r="N1738" s="11" t="s">
        <v>12388</v>
      </c>
      <c r="O1738" t="s">
        <v>1930</v>
      </c>
      <c r="P1738" t="s">
        <v>12389</v>
      </c>
      <c r="Q1738" t="s">
        <v>12390</v>
      </c>
      <c r="R1738" t="s">
        <v>12391</v>
      </c>
      <c r="S1738" t="s">
        <v>12392</v>
      </c>
    </row>
    <row r="1739" spans="1:19" x14ac:dyDescent="0.25">
      <c r="A1739" t="s">
        <v>400</v>
      </c>
      <c r="B1739" t="s">
        <v>358</v>
      </c>
      <c r="C1739" t="s">
        <v>4271</v>
      </c>
      <c r="D1739" t="s">
        <v>12393</v>
      </c>
      <c r="E1739" s="2" t="s">
        <v>12394</v>
      </c>
      <c r="F1739" t="s">
        <v>12395</v>
      </c>
      <c r="G1739" t="s">
        <v>25</v>
      </c>
      <c r="H1739" s="6" t="s">
        <v>26</v>
      </c>
      <c r="I1739">
        <v>42897605</v>
      </c>
      <c r="J1739" t="s">
        <v>8123</v>
      </c>
      <c r="K1739" s="10">
        <v>41761</v>
      </c>
      <c r="L1739" s="8">
        <f t="shared" ca="1" si="54"/>
        <v>45903</v>
      </c>
      <c r="M1739">
        <f t="shared" ca="1" si="55"/>
        <v>4142</v>
      </c>
      <c r="N1739" t="s">
        <v>12396</v>
      </c>
      <c r="O1739" t="s">
        <v>4317</v>
      </c>
      <c r="P1739" t="s">
        <v>12397</v>
      </c>
      <c r="Q1739" t="s">
        <v>12398</v>
      </c>
      <c r="R1739" t="s">
        <v>442</v>
      </c>
      <c r="S1739" t="s">
        <v>50</v>
      </c>
    </row>
    <row r="1740" spans="1:19" x14ac:dyDescent="0.25">
      <c r="A1740" t="s">
        <v>57</v>
      </c>
      <c r="B1740" t="s">
        <v>91</v>
      </c>
      <c r="C1740" t="s">
        <v>4271</v>
      </c>
      <c r="D1740" t="s">
        <v>12399</v>
      </c>
      <c r="E1740" s="2" t="s">
        <v>12400</v>
      </c>
      <c r="F1740" t="s">
        <v>12401</v>
      </c>
      <c r="G1740" t="s">
        <v>25</v>
      </c>
      <c r="H1740" s="6" t="s">
        <v>71</v>
      </c>
      <c r="I1740">
        <v>43516367</v>
      </c>
      <c r="J1740" t="s">
        <v>3177</v>
      </c>
      <c r="K1740" s="10">
        <v>45056</v>
      </c>
      <c r="L1740" s="8">
        <f t="shared" ca="1" si="54"/>
        <v>45903</v>
      </c>
      <c r="M1740">
        <f t="shared" ca="1" si="55"/>
        <v>847</v>
      </c>
      <c r="N1740" s="11" t="s">
        <v>12402</v>
      </c>
      <c r="O1740" t="s">
        <v>1930</v>
      </c>
      <c r="P1740" t="s">
        <v>12403</v>
      </c>
      <c r="Q1740" t="s">
        <v>12404</v>
      </c>
      <c r="R1740" t="s">
        <v>9459</v>
      </c>
      <c r="S1740" s="11" t="s">
        <v>12405</v>
      </c>
    </row>
    <row r="1741" spans="1:19" x14ac:dyDescent="0.25">
      <c r="A1741" t="s">
        <v>57</v>
      </c>
      <c r="B1741" t="s">
        <v>91</v>
      </c>
      <c r="C1741" t="s">
        <v>4271</v>
      </c>
      <c r="D1741" t="s">
        <v>12406</v>
      </c>
      <c r="E1741" s="2" t="s">
        <v>12407</v>
      </c>
      <c r="F1741" t="s">
        <v>12408</v>
      </c>
      <c r="G1741" t="s">
        <v>25</v>
      </c>
      <c r="H1741" s="6" t="s">
        <v>760</v>
      </c>
      <c r="I1741">
        <v>71600518</v>
      </c>
      <c r="J1741" t="s">
        <v>801</v>
      </c>
      <c r="K1741" s="10">
        <v>44884</v>
      </c>
      <c r="L1741" s="8">
        <f t="shared" ca="1" si="54"/>
        <v>45903</v>
      </c>
      <c r="M1741">
        <f t="shared" ca="1" si="55"/>
        <v>1019</v>
      </c>
      <c r="N1741" s="11" t="s">
        <v>12409</v>
      </c>
      <c r="O1741" t="s">
        <v>1930</v>
      </c>
      <c r="P1741" t="s">
        <v>12410</v>
      </c>
      <c r="Q1741" t="s">
        <v>12411</v>
      </c>
      <c r="R1741" t="s">
        <v>12412</v>
      </c>
      <c r="S1741" t="s">
        <v>99</v>
      </c>
    </row>
    <row r="1742" spans="1:19" x14ac:dyDescent="0.25">
      <c r="A1742" t="s">
        <v>57</v>
      </c>
      <c r="B1742" t="s">
        <v>91</v>
      </c>
      <c r="C1742" t="s">
        <v>4271</v>
      </c>
      <c r="D1742" t="s">
        <v>12413</v>
      </c>
      <c r="E1742" s="2" t="s">
        <v>12414</v>
      </c>
      <c r="F1742" t="s">
        <v>12415</v>
      </c>
      <c r="G1742" t="s">
        <v>25</v>
      </c>
      <c r="H1742" s="6" t="s">
        <v>26</v>
      </c>
      <c r="I1742">
        <v>71600518</v>
      </c>
      <c r="J1742" t="s">
        <v>801</v>
      </c>
      <c r="K1742" s="10">
        <v>44817</v>
      </c>
      <c r="L1742" s="8">
        <f t="shared" ca="1" si="54"/>
        <v>45903</v>
      </c>
      <c r="M1742">
        <f t="shared" ca="1" si="55"/>
        <v>1086</v>
      </c>
      <c r="N1742" s="11" t="s">
        <v>12416</v>
      </c>
      <c r="O1742" t="s">
        <v>1930</v>
      </c>
      <c r="P1742" t="s">
        <v>12417</v>
      </c>
      <c r="Q1742" t="s">
        <v>12418</v>
      </c>
      <c r="R1742" t="s">
        <v>12412</v>
      </c>
      <c r="S1742" t="s">
        <v>99</v>
      </c>
    </row>
    <row r="1743" spans="1:19" x14ac:dyDescent="0.25">
      <c r="A1743" t="s">
        <v>57</v>
      </c>
      <c r="B1743" t="s">
        <v>58</v>
      </c>
      <c r="C1743" t="s">
        <v>4271</v>
      </c>
      <c r="D1743" t="s">
        <v>12419</v>
      </c>
      <c r="E1743" s="2" t="s">
        <v>12420</v>
      </c>
      <c r="F1743" t="s">
        <v>12421</v>
      </c>
      <c r="G1743" t="s">
        <v>25</v>
      </c>
      <c r="H1743" s="6" t="s">
        <v>26</v>
      </c>
      <c r="I1743">
        <v>22087421</v>
      </c>
      <c r="J1743" t="s">
        <v>12422</v>
      </c>
      <c r="K1743" s="10">
        <v>44656</v>
      </c>
      <c r="L1743" s="8">
        <f t="shared" ca="1" si="54"/>
        <v>45903</v>
      </c>
      <c r="M1743">
        <f t="shared" ca="1" si="55"/>
        <v>1247</v>
      </c>
      <c r="N1743" s="11" t="s">
        <v>12423</v>
      </c>
      <c r="O1743" t="s">
        <v>1930</v>
      </c>
      <c r="P1743" t="s">
        <v>12424</v>
      </c>
      <c r="Q1743" t="s">
        <v>12425</v>
      </c>
      <c r="R1743" t="s">
        <v>12412</v>
      </c>
      <c r="S1743" s="11" t="s">
        <v>12426</v>
      </c>
    </row>
    <row r="1744" spans="1:19" x14ac:dyDescent="0.25">
      <c r="A1744" t="s">
        <v>57</v>
      </c>
      <c r="B1744" t="s">
        <v>91</v>
      </c>
      <c r="C1744" t="s">
        <v>4271</v>
      </c>
      <c r="D1744" t="s">
        <v>12427</v>
      </c>
      <c r="E1744" s="2" t="s">
        <v>12428</v>
      </c>
      <c r="F1744" t="s">
        <v>12429</v>
      </c>
      <c r="G1744" t="s">
        <v>25</v>
      </c>
      <c r="H1744" s="6" t="s">
        <v>26</v>
      </c>
      <c r="I1744">
        <v>98494585</v>
      </c>
      <c r="J1744" t="s">
        <v>1236</v>
      </c>
      <c r="K1744" s="10">
        <v>44603</v>
      </c>
      <c r="L1744" s="8">
        <f t="shared" ca="1" si="54"/>
        <v>45903</v>
      </c>
      <c r="M1744">
        <f t="shared" ca="1" si="55"/>
        <v>1300</v>
      </c>
      <c r="N1744" s="11" t="s">
        <v>12430</v>
      </c>
      <c r="O1744" t="s">
        <v>1930</v>
      </c>
      <c r="P1744" t="s">
        <v>12431</v>
      </c>
      <c r="Q1744" t="s">
        <v>12432</v>
      </c>
      <c r="R1744" t="s">
        <v>12433</v>
      </c>
      <c r="S1744" s="11" t="s">
        <v>12434</v>
      </c>
    </row>
    <row r="1745" spans="1:19" x14ac:dyDescent="0.25">
      <c r="A1745" t="s">
        <v>19</v>
      </c>
      <c r="B1745" t="s">
        <v>20</v>
      </c>
      <c r="C1745" t="s">
        <v>4271</v>
      </c>
      <c r="D1745" t="s">
        <v>12435</v>
      </c>
      <c r="E1745" s="2" t="s">
        <v>12436</v>
      </c>
      <c r="F1745" t="s">
        <v>12437</v>
      </c>
      <c r="G1745" t="s">
        <v>25</v>
      </c>
      <c r="H1745" s="6" t="s">
        <v>26</v>
      </c>
      <c r="I1745">
        <v>71622539</v>
      </c>
      <c r="J1745" t="s">
        <v>1805</v>
      </c>
      <c r="K1745" s="10">
        <v>43446</v>
      </c>
      <c r="L1745" s="8">
        <f t="shared" ca="1" si="54"/>
        <v>45903</v>
      </c>
      <c r="M1745">
        <f t="shared" ca="1" si="55"/>
        <v>2457</v>
      </c>
      <c r="N1745" s="11" t="s">
        <v>12438</v>
      </c>
      <c r="O1745" t="s">
        <v>1930</v>
      </c>
      <c r="P1745" t="s">
        <v>12439</v>
      </c>
      <c r="Q1745" t="s">
        <v>12440</v>
      </c>
      <c r="R1745" t="s">
        <v>50</v>
      </c>
      <c r="S1745" t="s">
        <v>50</v>
      </c>
    </row>
    <row r="1746" spans="1:19" x14ac:dyDescent="0.25">
      <c r="A1746" t="s">
        <v>57</v>
      </c>
      <c r="B1746" t="s">
        <v>91</v>
      </c>
      <c r="C1746" t="s">
        <v>4271</v>
      </c>
      <c r="D1746" t="s">
        <v>12441</v>
      </c>
      <c r="E1746" s="2" t="s">
        <v>12442</v>
      </c>
      <c r="F1746" t="s">
        <v>12443</v>
      </c>
      <c r="G1746" t="s">
        <v>25</v>
      </c>
      <c r="H1746" s="6" t="s">
        <v>26</v>
      </c>
      <c r="I1746">
        <v>3510598</v>
      </c>
      <c r="J1746" t="s">
        <v>4465</v>
      </c>
      <c r="K1746" s="10">
        <v>44252</v>
      </c>
      <c r="L1746" s="8">
        <f t="shared" ca="1" si="54"/>
        <v>45903</v>
      </c>
      <c r="M1746">
        <f t="shared" ca="1" si="55"/>
        <v>1651</v>
      </c>
      <c r="N1746" s="11" t="s">
        <v>12444</v>
      </c>
      <c r="O1746" t="s">
        <v>1930</v>
      </c>
      <c r="P1746" t="s">
        <v>12445</v>
      </c>
      <c r="Q1746" t="s">
        <v>12446</v>
      </c>
      <c r="R1746" t="s">
        <v>12412</v>
      </c>
      <c r="S1746" s="11" t="s">
        <v>12447</v>
      </c>
    </row>
    <row r="1747" spans="1:19" x14ac:dyDescent="0.25">
      <c r="A1747" t="s">
        <v>19</v>
      </c>
      <c r="B1747" t="s">
        <v>20</v>
      </c>
      <c r="C1747" t="s">
        <v>4271</v>
      </c>
      <c r="D1747" t="s">
        <v>12448</v>
      </c>
      <c r="E1747" s="2" t="s">
        <v>12449</v>
      </c>
      <c r="F1747" t="s">
        <v>12450</v>
      </c>
      <c r="G1747" t="s">
        <v>25</v>
      </c>
      <c r="H1747" s="6" t="s">
        <v>26</v>
      </c>
      <c r="I1747">
        <v>70547281</v>
      </c>
      <c r="J1747" t="s">
        <v>5218</v>
      </c>
      <c r="K1747" s="10">
        <v>43100</v>
      </c>
      <c r="L1747" s="8">
        <f t="shared" ca="1" si="54"/>
        <v>45903</v>
      </c>
      <c r="M1747">
        <f t="shared" ca="1" si="55"/>
        <v>2803</v>
      </c>
      <c r="N1747" s="11" t="s">
        <v>12451</v>
      </c>
      <c r="O1747" t="s">
        <v>1930</v>
      </c>
      <c r="P1747" t="s">
        <v>12452</v>
      </c>
      <c r="Q1747" t="s">
        <v>12453</v>
      </c>
      <c r="R1747" t="s">
        <v>4294</v>
      </c>
      <c r="S1747" t="s">
        <v>50</v>
      </c>
    </row>
    <row r="1748" spans="1:19" x14ac:dyDescent="0.25">
      <c r="A1748" t="s">
        <v>57</v>
      </c>
      <c r="B1748" t="s">
        <v>91</v>
      </c>
      <c r="C1748" t="s">
        <v>4271</v>
      </c>
      <c r="D1748" t="s">
        <v>12454</v>
      </c>
      <c r="E1748" s="2" t="s">
        <v>12455</v>
      </c>
      <c r="F1748" t="s">
        <v>12456</v>
      </c>
      <c r="G1748" t="s">
        <v>25</v>
      </c>
      <c r="H1748" s="6" t="s">
        <v>26</v>
      </c>
      <c r="I1748">
        <v>71590424</v>
      </c>
      <c r="J1748" t="s">
        <v>1071</v>
      </c>
      <c r="K1748" s="10">
        <v>44742</v>
      </c>
      <c r="L1748" s="8">
        <f t="shared" ca="1" si="54"/>
        <v>45903</v>
      </c>
      <c r="M1748">
        <f t="shared" ca="1" si="55"/>
        <v>1161</v>
      </c>
      <c r="N1748" s="11" t="s">
        <v>12457</v>
      </c>
      <c r="O1748" t="s">
        <v>1930</v>
      </c>
      <c r="P1748" t="s">
        <v>12458</v>
      </c>
      <c r="Q1748" t="s">
        <v>12459</v>
      </c>
      <c r="R1748" t="s">
        <v>12412</v>
      </c>
      <c r="S1748" s="11" t="s">
        <v>12460</v>
      </c>
    </row>
    <row r="1749" spans="1:19" x14ac:dyDescent="0.25">
      <c r="A1749" t="s">
        <v>19</v>
      </c>
      <c r="B1749" t="s">
        <v>20</v>
      </c>
      <c r="C1749" t="s">
        <v>4271</v>
      </c>
      <c r="D1749" t="s">
        <v>12461</v>
      </c>
      <c r="E1749" s="2" t="s">
        <v>12462</v>
      </c>
      <c r="F1749" t="s">
        <v>12463</v>
      </c>
      <c r="G1749" t="s">
        <v>25</v>
      </c>
      <c r="H1749" s="6" t="s">
        <v>26</v>
      </c>
      <c r="I1749">
        <v>43530505</v>
      </c>
      <c r="J1749" t="s">
        <v>4425</v>
      </c>
      <c r="K1749" s="10">
        <v>43318</v>
      </c>
      <c r="L1749" s="8">
        <f t="shared" ca="1" si="54"/>
        <v>45903</v>
      </c>
      <c r="M1749">
        <f t="shared" ca="1" si="55"/>
        <v>2585</v>
      </c>
      <c r="N1749" s="11" t="s">
        <v>10845</v>
      </c>
      <c r="O1749" t="s">
        <v>1930</v>
      </c>
      <c r="P1749" t="s">
        <v>12464</v>
      </c>
      <c r="Q1749" t="s">
        <v>12465</v>
      </c>
      <c r="R1749" t="s">
        <v>50</v>
      </c>
      <c r="S1749" t="s">
        <v>50</v>
      </c>
    </row>
    <row r="1750" spans="1:19" x14ac:dyDescent="0.25">
      <c r="A1750" t="s">
        <v>57</v>
      </c>
      <c r="B1750" t="s">
        <v>91</v>
      </c>
      <c r="C1750" t="s">
        <v>4271</v>
      </c>
      <c r="D1750" t="s">
        <v>12466</v>
      </c>
      <c r="E1750" s="2" t="s">
        <v>12467</v>
      </c>
      <c r="F1750" t="s">
        <v>12468</v>
      </c>
      <c r="G1750" t="s">
        <v>25</v>
      </c>
      <c r="H1750" s="6" t="s">
        <v>26</v>
      </c>
      <c r="I1750">
        <v>43530505</v>
      </c>
      <c r="J1750" t="s">
        <v>4425</v>
      </c>
      <c r="K1750" s="10">
        <v>44888</v>
      </c>
      <c r="L1750" s="8">
        <f t="shared" ca="1" si="54"/>
        <v>45903</v>
      </c>
      <c r="M1750">
        <f t="shared" ca="1" si="55"/>
        <v>1015</v>
      </c>
      <c r="N1750" s="11" t="s">
        <v>12469</v>
      </c>
      <c r="O1750" t="s">
        <v>1930</v>
      </c>
      <c r="P1750" t="s">
        <v>12470</v>
      </c>
      <c r="Q1750" t="s">
        <v>12471</v>
      </c>
      <c r="R1750" t="s">
        <v>12412</v>
      </c>
      <c r="S1750" t="s">
        <v>99</v>
      </c>
    </row>
    <row r="1751" spans="1:19" x14ac:dyDescent="0.25">
      <c r="A1751" t="s">
        <v>57</v>
      </c>
      <c r="B1751" t="s">
        <v>91</v>
      </c>
      <c r="C1751" t="s">
        <v>4271</v>
      </c>
      <c r="D1751" t="s">
        <v>12472</v>
      </c>
      <c r="E1751" s="2" t="s">
        <v>12473</v>
      </c>
      <c r="F1751" t="s">
        <v>12474</v>
      </c>
      <c r="G1751" t="s">
        <v>25</v>
      </c>
      <c r="H1751" s="6" t="s">
        <v>26</v>
      </c>
      <c r="I1751">
        <v>71369480</v>
      </c>
      <c r="J1751" t="s">
        <v>3387</v>
      </c>
      <c r="K1751" s="10">
        <v>45013</v>
      </c>
      <c r="L1751" s="8">
        <f t="shared" ca="1" si="54"/>
        <v>45903</v>
      </c>
      <c r="M1751">
        <f t="shared" ca="1" si="55"/>
        <v>890</v>
      </c>
      <c r="N1751" s="11" t="s">
        <v>12475</v>
      </c>
      <c r="O1751" t="s">
        <v>1930</v>
      </c>
      <c r="P1751" t="s">
        <v>12476</v>
      </c>
      <c r="Q1751" t="s">
        <v>12477</v>
      </c>
      <c r="R1751" t="s">
        <v>12412</v>
      </c>
      <c r="S1751" s="11" t="s">
        <v>12478</v>
      </c>
    </row>
    <row r="1752" spans="1:19" x14ac:dyDescent="0.25">
      <c r="A1752" t="s">
        <v>19</v>
      </c>
      <c r="B1752" t="s">
        <v>20</v>
      </c>
      <c r="C1752" t="s">
        <v>4271</v>
      </c>
      <c r="D1752" t="s">
        <v>12479</v>
      </c>
      <c r="E1752" s="2" t="s">
        <v>12480</v>
      </c>
      <c r="F1752" t="s">
        <v>12481</v>
      </c>
      <c r="G1752" t="s">
        <v>25</v>
      </c>
      <c r="H1752" s="6" t="s">
        <v>26</v>
      </c>
      <c r="I1752">
        <v>41925209</v>
      </c>
      <c r="J1752" t="s">
        <v>1984</v>
      </c>
      <c r="K1752" s="10">
        <v>43651</v>
      </c>
      <c r="L1752" s="8">
        <f t="shared" ca="1" si="54"/>
        <v>45903</v>
      </c>
      <c r="M1752">
        <f t="shared" ca="1" si="55"/>
        <v>2252</v>
      </c>
      <c r="N1752" s="11" t="s">
        <v>12482</v>
      </c>
      <c r="O1752" t="s">
        <v>1930</v>
      </c>
      <c r="P1752" t="s">
        <v>12483</v>
      </c>
      <c r="Q1752" t="s">
        <v>12484</v>
      </c>
      <c r="R1752" t="s">
        <v>12485</v>
      </c>
      <c r="S1752" s="11" t="s">
        <v>12486</v>
      </c>
    </row>
    <row r="1753" spans="1:19" x14ac:dyDescent="0.25">
      <c r="A1753" t="s">
        <v>57</v>
      </c>
      <c r="B1753" t="s">
        <v>91</v>
      </c>
      <c r="C1753" t="s">
        <v>4271</v>
      </c>
      <c r="D1753" t="s">
        <v>12487</v>
      </c>
      <c r="E1753" s="2" t="s">
        <v>12488</v>
      </c>
      <c r="F1753" t="s">
        <v>12489</v>
      </c>
      <c r="G1753" t="s">
        <v>25</v>
      </c>
      <c r="H1753" s="6" t="s">
        <v>26</v>
      </c>
      <c r="I1753">
        <v>43567599</v>
      </c>
      <c r="J1753" t="s">
        <v>1657</v>
      </c>
      <c r="K1753" s="10">
        <v>44603</v>
      </c>
      <c r="L1753" s="8">
        <f t="shared" ca="1" si="54"/>
        <v>45903</v>
      </c>
      <c r="M1753">
        <f t="shared" ca="1" si="55"/>
        <v>1300</v>
      </c>
      <c r="N1753" s="11" t="s">
        <v>12490</v>
      </c>
      <c r="O1753" t="s">
        <v>1930</v>
      </c>
      <c r="P1753" t="s">
        <v>12491</v>
      </c>
      <c r="Q1753" t="s">
        <v>12492</v>
      </c>
      <c r="R1753" t="s">
        <v>12412</v>
      </c>
      <c r="S1753" s="11" t="s">
        <v>12493</v>
      </c>
    </row>
    <row r="1754" spans="1:19" x14ac:dyDescent="0.25">
      <c r="A1754" t="s">
        <v>57</v>
      </c>
      <c r="B1754" t="s">
        <v>393</v>
      </c>
      <c r="C1754" t="s">
        <v>4271</v>
      </c>
      <c r="D1754" t="s">
        <v>12494</v>
      </c>
      <c r="E1754" s="2" t="s">
        <v>12495</v>
      </c>
      <c r="F1754" t="s">
        <v>12496</v>
      </c>
      <c r="G1754" t="s">
        <v>25</v>
      </c>
      <c r="H1754" s="6" t="s">
        <v>26</v>
      </c>
      <c r="I1754">
        <v>52101403</v>
      </c>
      <c r="J1754" t="s">
        <v>459</v>
      </c>
      <c r="K1754" s="10">
        <v>43496</v>
      </c>
      <c r="L1754" s="8">
        <f t="shared" ca="1" si="54"/>
        <v>45903</v>
      </c>
      <c r="M1754">
        <f t="shared" ca="1" si="55"/>
        <v>2407</v>
      </c>
      <c r="N1754" t="s">
        <v>12497</v>
      </c>
      <c r="O1754" t="s">
        <v>1930</v>
      </c>
      <c r="P1754" t="s">
        <v>12498</v>
      </c>
      <c r="Q1754" t="s">
        <v>12499</v>
      </c>
      <c r="R1754" t="s">
        <v>247</v>
      </c>
      <c r="S1754" s="11" t="s">
        <v>12500</v>
      </c>
    </row>
    <row r="1755" spans="1:19" x14ac:dyDescent="0.25">
      <c r="A1755" t="s">
        <v>57</v>
      </c>
      <c r="B1755" t="s">
        <v>91</v>
      </c>
      <c r="C1755" t="s">
        <v>4271</v>
      </c>
      <c r="D1755" t="s">
        <v>12501</v>
      </c>
      <c r="E1755" s="2" t="s">
        <v>12502</v>
      </c>
      <c r="F1755" t="s">
        <v>12503</v>
      </c>
      <c r="G1755" t="s">
        <v>25</v>
      </c>
      <c r="H1755" s="6" t="s">
        <v>71</v>
      </c>
      <c r="I1755">
        <v>15243933</v>
      </c>
      <c r="J1755" t="s">
        <v>10872</v>
      </c>
      <c r="K1755" s="10">
        <v>45118</v>
      </c>
      <c r="L1755" s="8">
        <f t="shared" ca="1" si="54"/>
        <v>45903</v>
      </c>
      <c r="M1755">
        <f t="shared" ca="1" si="55"/>
        <v>785</v>
      </c>
      <c r="N1755" s="11" t="s">
        <v>12504</v>
      </c>
      <c r="O1755" t="s">
        <v>1930</v>
      </c>
      <c r="P1755" t="s">
        <v>12505</v>
      </c>
      <c r="Q1755" t="s">
        <v>12506</v>
      </c>
      <c r="R1755" t="s">
        <v>9459</v>
      </c>
      <c r="S1755" s="11" t="s">
        <v>12507</v>
      </c>
    </row>
    <row r="1756" spans="1:19" x14ac:dyDescent="0.25">
      <c r="A1756" t="s">
        <v>57</v>
      </c>
      <c r="B1756" t="s">
        <v>91</v>
      </c>
      <c r="C1756" t="s">
        <v>4271</v>
      </c>
      <c r="D1756" t="s">
        <v>12508</v>
      </c>
      <c r="E1756" s="2" t="s">
        <v>12509</v>
      </c>
      <c r="F1756" t="s">
        <v>12510</v>
      </c>
      <c r="G1756" t="s">
        <v>25</v>
      </c>
      <c r="H1756" s="6" t="s">
        <v>26</v>
      </c>
      <c r="I1756">
        <v>15530620</v>
      </c>
      <c r="J1756" t="s">
        <v>7308</v>
      </c>
      <c r="K1756" s="10">
        <v>43754</v>
      </c>
      <c r="L1756" s="8">
        <f t="shared" ca="1" si="54"/>
        <v>45903</v>
      </c>
      <c r="M1756">
        <f t="shared" ca="1" si="55"/>
        <v>2149</v>
      </c>
      <c r="N1756" s="11" t="s">
        <v>12511</v>
      </c>
      <c r="O1756" t="s">
        <v>1930</v>
      </c>
      <c r="P1756" t="s">
        <v>12512</v>
      </c>
      <c r="Q1756" t="s">
        <v>12513</v>
      </c>
      <c r="R1756" t="s">
        <v>12514</v>
      </c>
      <c r="S1756" s="11" t="s">
        <v>12515</v>
      </c>
    </row>
    <row r="1757" spans="1:19" x14ac:dyDescent="0.25">
      <c r="A1757" t="s">
        <v>57</v>
      </c>
      <c r="B1757" t="s">
        <v>91</v>
      </c>
      <c r="C1757" t="s">
        <v>4271</v>
      </c>
      <c r="D1757" t="s">
        <v>12516</v>
      </c>
      <c r="E1757" s="2" t="s">
        <v>12517</v>
      </c>
      <c r="F1757" t="s">
        <v>12518</v>
      </c>
      <c r="G1757" t="s">
        <v>25</v>
      </c>
      <c r="H1757" s="6" t="s">
        <v>71</v>
      </c>
      <c r="I1757">
        <v>43516367</v>
      </c>
      <c r="J1757" t="s">
        <v>3177</v>
      </c>
      <c r="K1757" s="10">
        <v>45056</v>
      </c>
      <c r="L1757" s="8">
        <f t="shared" ca="1" si="54"/>
        <v>45903</v>
      </c>
      <c r="M1757">
        <f t="shared" ca="1" si="55"/>
        <v>847</v>
      </c>
      <c r="N1757" s="11" t="s">
        <v>12402</v>
      </c>
      <c r="O1757" t="s">
        <v>1930</v>
      </c>
      <c r="P1757" t="s">
        <v>12519</v>
      </c>
      <c r="Q1757" t="s">
        <v>12520</v>
      </c>
      <c r="R1757" t="s">
        <v>9459</v>
      </c>
      <c r="S1757" s="11" t="s">
        <v>12405</v>
      </c>
    </row>
    <row r="1758" spans="1:19" x14ac:dyDescent="0.25">
      <c r="A1758" t="s">
        <v>57</v>
      </c>
      <c r="B1758" t="s">
        <v>91</v>
      </c>
      <c r="C1758" t="s">
        <v>4271</v>
      </c>
      <c r="D1758" t="s">
        <v>12521</v>
      </c>
      <c r="E1758" s="2" t="s">
        <v>12522</v>
      </c>
      <c r="F1758" t="s">
        <v>12523</v>
      </c>
      <c r="G1758" t="s">
        <v>25</v>
      </c>
      <c r="H1758" s="6" t="s">
        <v>26</v>
      </c>
      <c r="I1758">
        <v>21015561</v>
      </c>
      <c r="J1758" t="s">
        <v>5873</v>
      </c>
      <c r="K1758" s="10">
        <v>43738</v>
      </c>
      <c r="L1758" s="8">
        <f t="shared" ca="1" si="54"/>
        <v>45903</v>
      </c>
      <c r="M1758">
        <f t="shared" ca="1" si="55"/>
        <v>2165</v>
      </c>
      <c r="N1758" s="11" t="s">
        <v>12524</v>
      </c>
      <c r="O1758" t="s">
        <v>1930</v>
      </c>
      <c r="P1758" t="s">
        <v>12525</v>
      </c>
      <c r="Q1758" t="s">
        <v>12526</v>
      </c>
      <c r="R1758" t="s">
        <v>12514</v>
      </c>
      <c r="S1758" s="11" t="s">
        <v>12527</v>
      </c>
    </row>
    <row r="1759" spans="1:19" x14ac:dyDescent="0.25">
      <c r="A1759" t="s">
        <v>57</v>
      </c>
      <c r="B1759" t="s">
        <v>91</v>
      </c>
      <c r="C1759" t="s">
        <v>4271</v>
      </c>
      <c r="D1759" t="s">
        <v>12528</v>
      </c>
      <c r="E1759" s="2" t="s">
        <v>12529</v>
      </c>
      <c r="F1759" t="s">
        <v>12530</v>
      </c>
      <c r="G1759" t="s">
        <v>25</v>
      </c>
      <c r="H1759" s="6" t="s">
        <v>26</v>
      </c>
      <c r="I1759">
        <v>71678747</v>
      </c>
      <c r="J1759" t="s">
        <v>12531</v>
      </c>
      <c r="K1759" s="10">
        <v>44223</v>
      </c>
      <c r="L1759" s="8">
        <f t="shared" ca="1" si="54"/>
        <v>45903</v>
      </c>
      <c r="M1759">
        <f t="shared" ca="1" si="55"/>
        <v>1680</v>
      </c>
      <c r="N1759" s="11" t="s">
        <v>12532</v>
      </c>
      <c r="O1759" t="s">
        <v>1930</v>
      </c>
      <c r="P1759" t="s">
        <v>12533</v>
      </c>
      <c r="Q1759" t="s">
        <v>12534</v>
      </c>
      <c r="R1759" t="s">
        <v>12412</v>
      </c>
      <c r="S1759" s="11" t="s">
        <v>12535</v>
      </c>
    </row>
    <row r="1760" spans="1:19" x14ac:dyDescent="0.25">
      <c r="A1760" t="s">
        <v>57</v>
      </c>
      <c r="B1760" t="s">
        <v>91</v>
      </c>
      <c r="C1760" t="s">
        <v>4271</v>
      </c>
      <c r="D1760" t="s">
        <v>12536</v>
      </c>
      <c r="E1760" s="2" t="s">
        <v>12537</v>
      </c>
      <c r="F1760" t="s">
        <v>12538</v>
      </c>
      <c r="G1760" t="s">
        <v>25</v>
      </c>
      <c r="H1760" s="6" t="s">
        <v>26</v>
      </c>
      <c r="I1760">
        <v>43078903</v>
      </c>
      <c r="J1760" t="s">
        <v>7076</v>
      </c>
      <c r="K1760" s="10">
        <v>43998</v>
      </c>
      <c r="L1760" s="8">
        <f t="shared" ca="1" si="54"/>
        <v>45903</v>
      </c>
      <c r="M1760">
        <f t="shared" ca="1" si="55"/>
        <v>1905</v>
      </c>
      <c r="N1760" s="11" t="s">
        <v>12539</v>
      </c>
      <c r="O1760" t="s">
        <v>1930</v>
      </c>
      <c r="P1760" t="s">
        <v>12540</v>
      </c>
      <c r="Q1760" t="s">
        <v>12541</v>
      </c>
      <c r="R1760" t="s">
        <v>12542</v>
      </c>
      <c r="S1760" s="11" t="s">
        <v>12543</v>
      </c>
    </row>
    <row r="1761" spans="1:19" x14ac:dyDescent="0.25">
      <c r="A1761" t="s">
        <v>19</v>
      </c>
      <c r="B1761" t="s">
        <v>20</v>
      </c>
      <c r="C1761" t="s">
        <v>4271</v>
      </c>
      <c r="D1761" t="s">
        <v>12544</v>
      </c>
      <c r="E1761" s="2" t="s">
        <v>12545</v>
      </c>
      <c r="F1761" t="s">
        <v>12546</v>
      </c>
      <c r="G1761" t="s">
        <v>25</v>
      </c>
      <c r="H1761" s="6" t="s">
        <v>26</v>
      </c>
      <c r="I1761">
        <v>71714961</v>
      </c>
      <c r="J1761" t="s">
        <v>1384</v>
      </c>
      <c r="K1761" s="10">
        <v>41477</v>
      </c>
      <c r="L1761" s="8">
        <f t="shared" ca="1" si="54"/>
        <v>45903</v>
      </c>
      <c r="M1761">
        <f t="shared" ca="1" si="55"/>
        <v>4426</v>
      </c>
      <c r="N1761" s="11" t="s">
        <v>12547</v>
      </c>
      <c r="O1761" t="s">
        <v>1930</v>
      </c>
      <c r="P1761" t="s">
        <v>12548</v>
      </c>
      <c r="Q1761" t="s">
        <v>12549</v>
      </c>
      <c r="R1761" t="s">
        <v>3312</v>
      </c>
      <c r="S1761" t="s">
        <v>50</v>
      </c>
    </row>
    <row r="1762" spans="1:19" x14ac:dyDescent="0.25">
      <c r="A1762" t="s">
        <v>19</v>
      </c>
      <c r="B1762" t="s">
        <v>20</v>
      </c>
      <c r="C1762" t="s">
        <v>4271</v>
      </c>
      <c r="D1762" t="s">
        <v>12550</v>
      </c>
      <c r="E1762" s="2" t="s">
        <v>12551</v>
      </c>
      <c r="F1762" t="s">
        <v>12552</v>
      </c>
      <c r="G1762" t="s">
        <v>25</v>
      </c>
      <c r="H1762" s="6" t="s">
        <v>26</v>
      </c>
      <c r="I1762">
        <v>34979508</v>
      </c>
      <c r="J1762" t="s">
        <v>634</v>
      </c>
      <c r="K1762" s="10">
        <v>43496</v>
      </c>
      <c r="L1762" s="8">
        <f t="shared" ca="1" si="54"/>
        <v>45903</v>
      </c>
      <c r="M1762">
        <f t="shared" ca="1" si="55"/>
        <v>2407</v>
      </c>
      <c r="N1762" s="11" t="s">
        <v>12553</v>
      </c>
      <c r="O1762" t="s">
        <v>1930</v>
      </c>
      <c r="P1762" t="s">
        <v>12554</v>
      </c>
      <c r="Q1762" t="s">
        <v>12555</v>
      </c>
      <c r="R1762" t="s">
        <v>9333</v>
      </c>
      <c r="S1762" s="11" t="s">
        <v>12556</v>
      </c>
    </row>
    <row r="1763" spans="1:19" x14ac:dyDescent="0.25">
      <c r="A1763" t="s">
        <v>19</v>
      </c>
      <c r="B1763" t="s">
        <v>20</v>
      </c>
      <c r="C1763" t="s">
        <v>4271</v>
      </c>
      <c r="D1763" t="s">
        <v>12557</v>
      </c>
      <c r="E1763" s="2" t="s">
        <v>12558</v>
      </c>
      <c r="F1763" t="s">
        <v>12559</v>
      </c>
      <c r="G1763" t="s">
        <v>25</v>
      </c>
      <c r="H1763" s="6" t="s">
        <v>26</v>
      </c>
      <c r="I1763">
        <v>43424645</v>
      </c>
      <c r="J1763" t="s">
        <v>8619</v>
      </c>
      <c r="K1763" s="10">
        <v>40743</v>
      </c>
      <c r="L1763" s="8">
        <f t="shared" ca="1" si="54"/>
        <v>45903</v>
      </c>
      <c r="M1763">
        <f t="shared" ca="1" si="55"/>
        <v>5160</v>
      </c>
      <c r="N1763" s="11" t="s">
        <v>12560</v>
      </c>
      <c r="O1763" t="s">
        <v>1930</v>
      </c>
      <c r="P1763" t="s">
        <v>12561</v>
      </c>
      <c r="Q1763" t="s">
        <v>12562</v>
      </c>
      <c r="R1763" t="s">
        <v>442</v>
      </c>
      <c r="S1763" t="s">
        <v>50</v>
      </c>
    </row>
    <row r="1764" spans="1:19" x14ac:dyDescent="0.25">
      <c r="A1764" t="s">
        <v>19</v>
      </c>
      <c r="B1764" t="s">
        <v>20</v>
      </c>
      <c r="C1764" t="s">
        <v>4271</v>
      </c>
      <c r="D1764" t="s">
        <v>12563</v>
      </c>
      <c r="E1764" s="2" t="s">
        <v>12564</v>
      </c>
      <c r="F1764" t="s">
        <v>12565</v>
      </c>
      <c r="G1764" t="s">
        <v>25</v>
      </c>
      <c r="H1764" s="6" t="s">
        <v>26</v>
      </c>
      <c r="I1764">
        <v>43064383</v>
      </c>
      <c r="J1764" t="s">
        <v>902</v>
      </c>
      <c r="K1764" s="10">
        <v>41667</v>
      </c>
      <c r="L1764" s="8">
        <f t="shared" ca="1" si="54"/>
        <v>45903</v>
      </c>
      <c r="M1764">
        <f t="shared" ca="1" si="55"/>
        <v>4236</v>
      </c>
      <c r="N1764" s="11" t="s">
        <v>12566</v>
      </c>
      <c r="O1764" t="s">
        <v>1930</v>
      </c>
      <c r="P1764" t="s">
        <v>12567</v>
      </c>
      <c r="Q1764" t="s">
        <v>12568</v>
      </c>
      <c r="R1764" t="s">
        <v>267</v>
      </c>
      <c r="S1764" t="s">
        <v>50</v>
      </c>
    </row>
    <row r="1765" spans="1:19" x14ac:dyDescent="0.25">
      <c r="A1765" t="s">
        <v>19</v>
      </c>
      <c r="B1765" t="s">
        <v>20</v>
      </c>
      <c r="C1765" t="s">
        <v>4271</v>
      </c>
      <c r="D1765" t="s">
        <v>12569</v>
      </c>
      <c r="E1765" s="2" t="s">
        <v>12570</v>
      </c>
      <c r="F1765" t="s">
        <v>12571</v>
      </c>
      <c r="G1765" t="s">
        <v>25</v>
      </c>
      <c r="H1765" s="6" t="s">
        <v>26</v>
      </c>
      <c r="I1765">
        <v>51294970</v>
      </c>
      <c r="J1765" t="s">
        <v>439</v>
      </c>
      <c r="K1765" s="10">
        <v>41450</v>
      </c>
      <c r="L1765" s="8">
        <f t="shared" ca="1" si="54"/>
        <v>45903</v>
      </c>
      <c r="M1765">
        <f t="shared" ca="1" si="55"/>
        <v>4453</v>
      </c>
      <c r="N1765" s="11" t="s">
        <v>12572</v>
      </c>
      <c r="O1765" t="s">
        <v>1930</v>
      </c>
      <c r="P1765" t="s">
        <v>12573</v>
      </c>
      <c r="Q1765" t="s">
        <v>12574</v>
      </c>
      <c r="R1765" t="s">
        <v>4294</v>
      </c>
      <c r="S1765" t="s">
        <v>50</v>
      </c>
    </row>
    <row r="1766" spans="1:19" x14ac:dyDescent="0.25">
      <c r="A1766" t="s">
        <v>19</v>
      </c>
      <c r="B1766" t="s">
        <v>20</v>
      </c>
      <c r="C1766" t="s">
        <v>4271</v>
      </c>
      <c r="D1766" t="s">
        <v>12575</v>
      </c>
      <c r="E1766" s="2" t="s">
        <v>12576</v>
      </c>
      <c r="F1766" t="s">
        <v>12577</v>
      </c>
      <c r="G1766" t="s">
        <v>25</v>
      </c>
      <c r="H1766" s="6" t="s">
        <v>26</v>
      </c>
      <c r="I1766">
        <v>79301231</v>
      </c>
      <c r="J1766" t="s">
        <v>1538</v>
      </c>
      <c r="K1766" s="10">
        <v>39434</v>
      </c>
      <c r="L1766" s="8">
        <f t="shared" ca="1" si="54"/>
        <v>45903</v>
      </c>
      <c r="M1766">
        <f t="shared" ca="1" si="55"/>
        <v>6469</v>
      </c>
      <c r="N1766" s="11" t="s">
        <v>12578</v>
      </c>
      <c r="O1766" t="s">
        <v>1930</v>
      </c>
      <c r="P1766" t="s">
        <v>12579</v>
      </c>
      <c r="Q1766" t="s">
        <v>12580</v>
      </c>
      <c r="R1766" t="s">
        <v>4844</v>
      </c>
      <c r="S1766" t="s">
        <v>50</v>
      </c>
    </row>
    <row r="1767" spans="1:19" x14ac:dyDescent="0.25">
      <c r="A1767" t="s">
        <v>19</v>
      </c>
      <c r="B1767" t="s">
        <v>20</v>
      </c>
      <c r="C1767" t="s">
        <v>4271</v>
      </c>
      <c r="D1767" t="s">
        <v>12581</v>
      </c>
      <c r="E1767" s="2" t="s">
        <v>12582</v>
      </c>
      <c r="F1767" t="s">
        <v>12583</v>
      </c>
      <c r="G1767" t="s">
        <v>25</v>
      </c>
      <c r="H1767" s="6" t="s">
        <v>26</v>
      </c>
      <c r="I1767">
        <v>43058740</v>
      </c>
      <c r="J1767" t="s">
        <v>2640</v>
      </c>
      <c r="K1767" s="10">
        <v>39591</v>
      </c>
      <c r="L1767" s="8">
        <f t="shared" ca="1" si="54"/>
        <v>45903</v>
      </c>
      <c r="M1767">
        <f t="shared" ca="1" si="55"/>
        <v>6312</v>
      </c>
      <c r="N1767" s="11" t="s">
        <v>12584</v>
      </c>
      <c r="O1767" t="s">
        <v>1930</v>
      </c>
      <c r="P1767" t="s">
        <v>12585</v>
      </c>
      <c r="Q1767" t="s">
        <v>12586</v>
      </c>
      <c r="R1767" t="s">
        <v>4844</v>
      </c>
      <c r="S1767" t="s">
        <v>50</v>
      </c>
    </row>
    <row r="1768" spans="1:19" x14ac:dyDescent="0.25">
      <c r="A1768" t="s">
        <v>19</v>
      </c>
      <c r="B1768" t="s">
        <v>20</v>
      </c>
      <c r="C1768" t="s">
        <v>4271</v>
      </c>
      <c r="D1768" t="s">
        <v>12587</v>
      </c>
      <c r="E1768" s="2" t="s">
        <v>12588</v>
      </c>
      <c r="F1768" t="s">
        <v>12589</v>
      </c>
      <c r="G1768" t="s">
        <v>25</v>
      </c>
      <c r="H1768" s="6" t="s">
        <v>26</v>
      </c>
      <c r="I1768">
        <v>43055030</v>
      </c>
      <c r="J1768" t="s">
        <v>12590</v>
      </c>
      <c r="K1768" s="10">
        <v>42004</v>
      </c>
      <c r="L1768" s="8">
        <f t="shared" ca="1" si="54"/>
        <v>45903</v>
      </c>
      <c r="M1768">
        <f t="shared" ca="1" si="55"/>
        <v>3899</v>
      </c>
      <c r="N1768" s="11" t="s">
        <v>12591</v>
      </c>
      <c r="O1768" t="s">
        <v>1930</v>
      </c>
      <c r="P1768" t="s">
        <v>12592</v>
      </c>
      <c r="Q1768" t="s">
        <v>12593</v>
      </c>
      <c r="R1768" t="s">
        <v>10765</v>
      </c>
      <c r="S1768" t="s">
        <v>50</v>
      </c>
    </row>
    <row r="1769" spans="1:19" x14ac:dyDescent="0.25">
      <c r="A1769" t="s">
        <v>19</v>
      </c>
      <c r="B1769" t="s">
        <v>20</v>
      </c>
      <c r="C1769" t="s">
        <v>4271</v>
      </c>
      <c r="D1769" t="s">
        <v>12594</v>
      </c>
      <c r="E1769" s="2" t="s">
        <v>12595</v>
      </c>
      <c r="F1769" t="s">
        <v>12596</v>
      </c>
      <c r="G1769" t="s">
        <v>25</v>
      </c>
      <c r="H1769" s="6" t="s">
        <v>26</v>
      </c>
      <c r="I1769">
        <v>52210029</v>
      </c>
      <c r="J1769" t="s">
        <v>11905</v>
      </c>
      <c r="K1769" s="10">
        <v>42934</v>
      </c>
      <c r="L1769" s="8">
        <f t="shared" ca="1" si="54"/>
        <v>45903</v>
      </c>
      <c r="M1769">
        <f t="shared" ca="1" si="55"/>
        <v>2969</v>
      </c>
      <c r="N1769" s="11" t="s">
        <v>12597</v>
      </c>
      <c r="O1769" t="s">
        <v>1930</v>
      </c>
      <c r="P1769" t="s">
        <v>12598</v>
      </c>
      <c r="Q1769" t="s">
        <v>12599</v>
      </c>
      <c r="R1769" t="s">
        <v>4844</v>
      </c>
      <c r="S1769" t="s">
        <v>50</v>
      </c>
    </row>
    <row r="1770" spans="1:19" x14ac:dyDescent="0.25">
      <c r="A1770" t="s">
        <v>19</v>
      </c>
      <c r="B1770" t="s">
        <v>20</v>
      </c>
      <c r="C1770" t="s">
        <v>4271</v>
      </c>
      <c r="D1770" t="s">
        <v>12600</v>
      </c>
      <c r="E1770" s="2" t="s">
        <v>12601</v>
      </c>
      <c r="F1770" t="s">
        <v>12602</v>
      </c>
      <c r="G1770" t="s">
        <v>25</v>
      </c>
      <c r="H1770" s="6" t="s">
        <v>26</v>
      </c>
      <c r="I1770" s="11" t="s">
        <v>12603</v>
      </c>
      <c r="J1770" t="s">
        <v>12604</v>
      </c>
      <c r="K1770" s="10">
        <v>42334</v>
      </c>
      <c r="L1770" s="8">
        <f t="shared" ca="1" si="54"/>
        <v>45903</v>
      </c>
      <c r="M1770">
        <f t="shared" ca="1" si="55"/>
        <v>3569</v>
      </c>
      <c r="N1770" s="11" t="s">
        <v>12605</v>
      </c>
      <c r="O1770" t="s">
        <v>1930</v>
      </c>
      <c r="P1770" t="s">
        <v>12606</v>
      </c>
      <c r="Q1770" t="s">
        <v>12607</v>
      </c>
      <c r="R1770" t="s">
        <v>5719</v>
      </c>
      <c r="S1770" t="s">
        <v>50</v>
      </c>
    </row>
    <row r="1771" spans="1:19" x14ac:dyDescent="0.25">
      <c r="A1771" t="s">
        <v>19</v>
      </c>
      <c r="B1771" t="s">
        <v>20</v>
      </c>
      <c r="C1771" t="s">
        <v>4271</v>
      </c>
      <c r="D1771" t="s">
        <v>12608</v>
      </c>
      <c r="E1771" s="2" t="s">
        <v>12609</v>
      </c>
      <c r="F1771" t="s">
        <v>12610</v>
      </c>
      <c r="G1771" t="s">
        <v>25</v>
      </c>
      <c r="H1771" s="6" t="s">
        <v>26</v>
      </c>
      <c r="I1771">
        <v>79577558</v>
      </c>
      <c r="J1771" t="s">
        <v>4615</v>
      </c>
      <c r="K1771" s="10">
        <v>41205</v>
      </c>
      <c r="L1771" s="8">
        <f t="shared" ca="1" si="54"/>
        <v>45903</v>
      </c>
      <c r="M1771">
        <f t="shared" ca="1" si="55"/>
        <v>4698</v>
      </c>
      <c r="N1771" s="11" t="s">
        <v>12611</v>
      </c>
      <c r="O1771" t="s">
        <v>1930</v>
      </c>
      <c r="P1771" t="s">
        <v>12612</v>
      </c>
      <c r="Q1771" t="s">
        <v>12613</v>
      </c>
      <c r="R1771" t="s">
        <v>442</v>
      </c>
      <c r="S1771" t="s">
        <v>50</v>
      </c>
    </row>
    <row r="1772" spans="1:19" x14ac:dyDescent="0.25">
      <c r="A1772" t="s">
        <v>19</v>
      </c>
      <c r="B1772" t="s">
        <v>20</v>
      </c>
      <c r="C1772" t="s">
        <v>4271</v>
      </c>
      <c r="D1772" t="s">
        <v>12614</v>
      </c>
      <c r="E1772" s="2" t="s">
        <v>12615</v>
      </c>
      <c r="F1772" t="s">
        <v>12616</v>
      </c>
      <c r="G1772" t="s">
        <v>25</v>
      </c>
      <c r="H1772" s="6" t="s">
        <v>26</v>
      </c>
      <c r="I1772">
        <v>42972235</v>
      </c>
      <c r="J1772" t="s">
        <v>586</v>
      </c>
      <c r="K1772" s="10">
        <v>42080</v>
      </c>
      <c r="L1772" s="8">
        <f t="shared" ca="1" si="54"/>
        <v>45903</v>
      </c>
      <c r="M1772">
        <f t="shared" ca="1" si="55"/>
        <v>3823</v>
      </c>
      <c r="N1772" s="11" t="s">
        <v>12617</v>
      </c>
      <c r="O1772" t="s">
        <v>1930</v>
      </c>
      <c r="P1772" t="s">
        <v>7646</v>
      </c>
      <c r="Q1772" t="s">
        <v>455</v>
      </c>
      <c r="R1772" t="s">
        <v>4844</v>
      </c>
      <c r="S1772" t="s">
        <v>50</v>
      </c>
    </row>
    <row r="1773" spans="1:19" x14ac:dyDescent="0.25">
      <c r="A1773" t="s">
        <v>57</v>
      </c>
      <c r="B1773" t="s">
        <v>350</v>
      </c>
      <c r="C1773" t="s">
        <v>4271</v>
      </c>
      <c r="D1773" t="s">
        <v>12618</v>
      </c>
      <c r="E1773" s="2" t="s">
        <v>12619</v>
      </c>
      <c r="F1773" t="s">
        <v>12620</v>
      </c>
      <c r="G1773" t="s">
        <v>25</v>
      </c>
      <c r="H1773" s="6" t="s">
        <v>26</v>
      </c>
      <c r="I1773">
        <v>43497054</v>
      </c>
      <c r="J1773" t="s">
        <v>418</v>
      </c>
      <c r="K1773" s="10">
        <v>41607</v>
      </c>
      <c r="L1773" s="8">
        <f t="shared" ca="1" si="54"/>
        <v>45903</v>
      </c>
      <c r="M1773">
        <f t="shared" ca="1" si="55"/>
        <v>4296</v>
      </c>
      <c r="N1773" s="11" t="s">
        <v>12621</v>
      </c>
      <c r="O1773" t="s">
        <v>1930</v>
      </c>
      <c r="P1773" t="s">
        <v>12622</v>
      </c>
      <c r="Q1773" t="s">
        <v>12623</v>
      </c>
      <c r="R1773" t="s">
        <v>12624</v>
      </c>
      <c r="S1773" s="11" t="s">
        <v>12625</v>
      </c>
    </row>
    <row r="1774" spans="1:19" x14ac:dyDescent="0.25">
      <c r="A1774" t="s">
        <v>19</v>
      </c>
      <c r="B1774" t="s">
        <v>20</v>
      </c>
      <c r="C1774" t="s">
        <v>4271</v>
      </c>
      <c r="D1774" t="s">
        <v>12626</v>
      </c>
      <c r="E1774" s="2" t="s">
        <v>12627</v>
      </c>
      <c r="F1774" t="s">
        <v>12628</v>
      </c>
      <c r="G1774" t="s">
        <v>25</v>
      </c>
      <c r="H1774" s="6" t="s">
        <v>26</v>
      </c>
      <c r="I1774">
        <v>43668480</v>
      </c>
      <c r="J1774" t="s">
        <v>12629</v>
      </c>
      <c r="K1774" s="10">
        <v>41182</v>
      </c>
      <c r="L1774" s="8">
        <f t="shared" ca="1" si="54"/>
        <v>45903</v>
      </c>
      <c r="M1774">
        <f t="shared" ca="1" si="55"/>
        <v>4721</v>
      </c>
      <c r="N1774" s="11" t="s">
        <v>12630</v>
      </c>
      <c r="O1774" t="s">
        <v>1930</v>
      </c>
      <c r="P1774" t="s">
        <v>12631</v>
      </c>
      <c r="Q1774" t="s">
        <v>12632</v>
      </c>
      <c r="R1774" t="s">
        <v>442</v>
      </c>
      <c r="S1774" t="s">
        <v>50</v>
      </c>
    </row>
    <row r="1775" spans="1:19" x14ac:dyDescent="0.25">
      <c r="A1775" t="s">
        <v>19</v>
      </c>
      <c r="B1775" t="s">
        <v>20</v>
      </c>
      <c r="C1775" t="s">
        <v>4271</v>
      </c>
      <c r="D1775" t="s">
        <v>12633</v>
      </c>
      <c r="E1775" s="2" t="s">
        <v>12634</v>
      </c>
      <c r="F1775" t="s">
        <v>12635</v>
      </c>
      <c r="G1775" t="s">
        <v>25</v>
      </c>
      <c r="H1775" s="6" t="s">
        <v>26</v>
      </c>
      <c r="I1775">
        <v>70557907</v>
      </c>
      <c r="J1775" t="s">
        <v>12636</v>
      </c>
      <c r="K1775" s="10">
        <v>41260</v>
      </c>
      <c r="L1775" s="8">
        <f t="shared" ca="1" si="54"/>
        <v>45903</v>
      </c>
      <c r="M1775">
        <f t="shared" ca="1" si="55"/>
        <v>4643</v>
      </c>
      <c r="N1775" s="11" t="s">
        <v>12637</v>
      </c>
      <c r="O1775" t="s">
        <v>1930</v>
      </c>
      <c r="P1775" t="s">
        <v>12638</v>
      </c>
      <c r="Q1775" t="s">
        <v>12639</v>
      </c>
      <c r="R1775" t="s">
        <v>442</v>
      </c>
      <c r="S1775" t="s">
        <v>50</v>
      </c>
    </row>
    <row r="1776" spans="1:19" x14ac:dyDescent="0.25">
      <c r="A1776" t="s">
        <v>19</v>
      </c>
      <c r="B1776" t="s">
        <v>20</v>
      </c>
      <c r="C1776" t="s">
        <v>4271</v>
      </c>
      <c r="D1776" t="s">
        <v>12640</v>
      </c>
      <c r="E1776" s="2" t="s">
        <v>12641</v>
      </c>
      <c r="F1776" t="s">
        <v>12642</v>
      </c>
      <c r="G1776" t="s">
        <v>25</v>
      </c>
      <c r="H1776" s="6" t="s">
        <v>26</v>
      </c>
      <c r="I1776">
        <v>65710485</v>
      </c>
      <c r="J1776" t="s">
        <v>210</v>
      </c>
      <c r="K1776" s="10">
        <v>43266</v>
      </c>
      <c r="L1776" s="8">
        <f t="shared" ca="1" si="54"/>
        <v>45903</v>
      </c>
      <c r="M1776">
        <f t="shared" ca="1" si="55"/>
        <v>2637</v>
      </c>
      <c r="N1776" s="11" t="s">
        <v>12643</v>
      </c>
      <c r="O1776" t="s">
        <v>1930</v>
      </c>
      <c r="P1776" t="s">
        <v>12644</v>
      </c>
      <c r="Q1776" t="s">
        <v>12645</v>
      </c>
      <c r="R1776" t="s">
        <v>50</v>
      </c>
      <c r="S1776" t="s">
        <v>50</v>
      </c>
    </row>
    <row r="1777" spans="1:19" x14ac:dyDescent="0.25">
      <c r="A1777" t="s">
        <v>19</v>
      </c>
      <c r="B1777" t="s">
        <v>20</v>
      </c>
      <c r="C1777" t="s">
        <v>4271</v>
      </c>
      <c r="D1777" t="s">
        <v>12646</v>
      </c>
      <c r="E1777" s="2" t="s">
        <v>12647</v>
      </c>
      <c r="F1777" t="s">
        <v>12648</v>
      </c>
      <c r="G1777" t="s">
        <v>25</v>
      </c>
      <c r="H1777" s="6" t="s">
        <v>26</v>
      </c>
      <c r="I1777">
        <v>43544458</v>
      </c>
      <c r="J1777" t="s">
        <v>5923</v>
      </c>
      <c r="K1777" s="10">
        <v>40224</v>
      </c>
      <c r="L1777" s="8">
        <f t="shared" ca="1" si="54"/>
        <v>45903</v>
      </c>
      <c r="M1777">
        <f t="shared" ca="1" si="55"/>
        <v>5679</v>
      </c>
      <c r="N1777" s="11" t="s">
        <v>12649</v>
      </c>
      <c r="O1777" t="s">
        <v>1930</v>
      </c>
      <c r="P1777" t="s">
        <v>12650</v>
      </c>
      <c r="Q1777" t="s">
        <v>12651</v>
      </c>
      <c r="R1777" t="s">
        <v>4953</v>
      </c>
      <c r="S1777" t="s">
        <v>50</v>
      </c>
    </row>
    <row r="1778" spans="1:19" x14ac:dyDescent="0.25">
      <c r="A1778" t="s">
        <v>19</v>
      </c>
      <c r="B1778" t="s">
        <v>20</v>
      </c>
      <c r="C1778" t="s">
        <v>4271</v>
      </c>
      <c r="D1778" t="s">
        <v>12652</v>
      </c>
      <c r="E1778" s="2" t="s">
        <v>12653</v>
      </c>
      <c r="F1778" t="s">
        <v>12654</v>
      </c>
      <c r="G1778" t="s">
        <v>25</v>
      </c>
      <c r="H1778" s="6" t="s">
        <v>26</v>
      </c>
      <c r="I1778">
        <v>71622539</v>
      </c>
      <c r="J1778" t="s">
        <v>1805</v>
      </c>
      <c r="K1778" s="10">
        <v>40784</v>
      </c>
      <c r="L1778" s="8">
        <f t="shared" ca="1" si="54"/>
        <v>45903</v>
      </c>
      <c r="M1778">
        <f t="shared" ca="1" si="55"/>
        <v>5119</v>
      </c>
      <c r="N1778" s="11" t="s">
        <v>12655</v>
      </c>
      <c r="O1778" t="s">
        <v>1930</v>
      </c>
      <c r="P1778" t="s">
        <v>12656</v>
      </c>
      <c r="Q1778" t="s">
        <v>12657</v>
      </c>
      <c r="R1778" t="s">
        <v>442</v>
      </c>
      <c r="S1778" t="s">
        <v>50</v>
      </c>
    </row>
    <row r="1779" spans="1:19" x14ac:dyDescent="0.25">
      <c r="A1779" t="s">
        <v>57</v>
      </c>
      <c r="B1779" t="s">
        <v>91</v>
      </c>
      <c r="C1779" t="s">
        <v>4271</v>
      </c>
      <c r="D1779" t="s">
        <v>12658</v>
      </c>
      <c r="E1779" s="2" t="s">
        <v>12659</v>
      </c>
      <c r="F1779" t="s">
        <v>12660</v>
      </c>
      <c r="G1779" t="s">
        <v>25</v>
      </c>
      <c r="H1779" s="6" t="s">
        <v>26</v>
      </c>
      <c r="I1779">
        <v>3347472</v>
      </c>
      <c r="J1779" t="s">
        <v>7505</v>
      </c>
      <c r="K1779" s="10">
        <v>45113</v>
      </c>
      <c r="L1779" s="8">
        <f t="shared" ca="1" si="54"/>
        <v>45903</v>
      </c>
      <c r="M1779">
        <f t="shared" ca="1" si="55"/>
        <v>790</v>
      </c>
      <c r="N1779" s="11" t="s">
        <v>12661</v>
      </c>
      <c r="O1779" t="s">
        <v>1930</v>
      </c>
      <c r="P1779" t="s">
        <v>12662</v>
      </c>
      <c r="Q1779" t="s">
        <v>12663</v>
      </c>
      <c r="R1779" t="s">
        <v>12664</v>
      </c>
      <c r="S1779" s="11" t="s">
        <v>12665</v>
      </c>
    </row>
    <row r="1780" spans="1:19" x14ac:dyDescent="0.25">
      <c r="A1780" t="s">
        <v>57</v>
      </c>
      <c r="B1780" t="s">
        <v>91</v>
      </c>
      <c r="C1780" t="s">
        <v>4271</v>
      </c>
      <c r="D1780" t="s">
        <v>12666</v>
      </c>
      <c r="E1780" s="2" t="s">
        <v>12667</v>
      </c>
      <c r="F1780" t="s">
        <v>12668</v>
      </c>
      <c r="G1780" t="s">
        <v>25</v>
      </c>
      <c r="H1780" s="6" t="s">
        <v>26</v>
      </c>
      <c r="I1780">
        <v>5401848</v>
      </c>
      <c r="J1780" t="s">
        <v>11310</v>
      </c>
      <c r="K1780" s="10">
        <v>45033</v>
      </c>
      <c r="L1780" s="8">
        <f t="shared" ca="1" si="54"/>
        <v>45903</v>
      </c>
      <c r="M1780">
        <f t="shared" ca="1" si="55"/>
        <v>870</v>
      </c>
      <c r="N1780" s="11" t="s">
        <v>12669</v>
      </c>
      <c r="O1780" t="s">
        <v>1930</v>
      </c>
      <c r="P1780" t="s">
        <v>12670</v>
      </c>
      <c r="Q1780" t="s">
        <v>12671</v>
      </c>
      <c r="R1780" t="s">
        <v>12672</v>
      </c>
      <c r="S1780" s="11" t="s">
        <v>11315</v>
      </c>
    </row>
    <row r="1781" spans="1:19" x14ac:dyDescent="0.25">
      <c r="A1781" t="s">
        <v>57</v>
      </c>
      <c r="B1781" t="s">
        <v>91</v>
      </c>
      <c r="C1781" t="s">
        <v>4271</v>
      </c>
      <c r="D1781" t="s">
        <v>12673</v>
      </c>
      <c r="E1781" s="2" t="s">
        <v>12674</v>
      </c>
      <c r="F1781" t="s">
        <v>12675</v>
      </c>
      <c r="G1781" t="s">
        <v>25</v>
      </c>
      <c r="H1781" s="6" t="s">
        <v>26</v>
      </c>
      <c r="I1781">
        <v>1111195379</v>
      </c>
      <c r="J1781" t="s">
        <v>12676</v>
      </c>
      <c r="K1781" s="10">
        <v>44477</v>
      </c>
      <c r="L1781" s="8">
        <f t="shared" ca="1" si="54"/>
        <v>45903</v>
      </c>
      <c r="M1781">
        <f t="shared" ca="1" si="55"/>
        <v>1426</v>
      </c>
      <c r="N1781" s="11" t="s">
        <v>12677</v>
      </c>
      <c r="O1781" t="s">
        <v>1930</v>
      </c>
      <c r="P1781" t="s">
        <v>12678</v>
      </c>
      <c r="Q1781" t="s">
        <v>12679</v>
      </c>
      <c r="R1781" t="s">
        <v>12680</v>
      </c>
      <c r="S1781" s="11" t="s">
        <v>12681</v>
      </c>
    </row>
    <row r="1782" spans="1:19" x14ac:dyDescent="0.25">
      <c r="A1782" t="s">
        <v>57</v>
      </c>
      <c r="B1782" t="s">
        <v>91</v>
      </c>
      <c r="C1782" t="s">
        <v>4271</v>
      </c>
      <c r="D1782" t="s">
        <v>12682</v>
      </c>
      <c r="E1782" s="2" t="s">
        <v>12683</v>
      </c>
      <c r="F1782" t="s">
        <v>12684</v>
      </c>
      <c r="G1782" t="s">
        <v>25</v>
      </c>
      <c r="H1782" s="6" t="s">
        <v>26</v>
      </c>
      <c r="I1782">
        <v>71597556</v>
      </c>
      <c r="J1782" t="s">
        <v>1569</v>
      </c>
      <c r="K1782" s="10">
        <v>44503</v>
      </c>
      <c r="L1782" s="8">
        <f t="shared" ca="1" si="54"/>
        <v>45903</v>
      </c>
      <c r="M1782">
        <f t="shared" ca="1" si="55"/>
        <v>1400</v>
      </c>
      <c r="N1782" s="11" t="s">
        <v>12685</v>
      </c>
      <c r="O1782" t="s">
        <v>1930</v>
      </c>
      <c r="P1782" t="s">
        <v>12686</v>
      </c>
      <c r="Q1782" t="s">
        <v>12687</v>
      </c>
      <c r="R1782" t="s">
        <v>12688</v>
      </c>
      <c r="S1782" s="11" t="s">
        <v>12689</v>
      </c>
    </row>
    <row r="1783" spans="1:19" x14ac:dyDescent="0.25">
      <c r="A1783" t="s">
        <v>57</v>
      </c>
      <c r="B1783" t="s">
        <v>58</v>
      </c>
      <c r="C1783" t="s">
        <v>4271</v>
      </c>
      <c r="D1783" t="s">
        <v>12690</v>
      </c>
      <c r="E1783" s="2" t="s">
        <v>12691</v>
      </c>
      <c r="F1783" t="s">
        <v>12692</v>
      </c>
      <c r="G1783" t="s">
        <v>25</v>
      </c>
      <c r="H1783" s="6" t="s">
        <v>26</v>
      </c>
      <c r="I1783">
        <v>71647730</v>
      </c>
      <c r="J1783" t="s">
        <v>5626</v>
      </c>
      <c r="K1783" s="10">
        <v>43404</v>
      </c>
      <c r="L1783" s="8">
        <f t="shared" ca="1" si="54"/>
        <v>45903</v>
      </c>
      <c r="M1783">
        <f t="shared" ca="1" si="55"/>
        <v>2499</v>
      </c>
      <c r="N1783" s="11" t="s">
        <v>12693</v>
      </c>
      <c r="O1783" t="s">
        <v>1930</v>
      </c>
      <c r="P1783" t="s">
        <v>12694</v>
      </c>
      <c r="Q1783" t="s">
        <v>12695</v>
      </c>
      <c r="R1783" t="s">
        <v>50</v>
      </c>
      <c r="S1783" s="11" t="s">
        <v>12696</v>
      </c>
    </row>
    <row r="1784" spans="1:19" x14ac:dyDescent="0.25">
      <c r="A1784" t="s">
        <v>57</v>
      </c>
      <c r="B1784" t="s">
        <v>91</v>
      </c>
      <c r="C1784" t="s">
        <v>4271</v>
      </c>
      <c r="D1784" t="s">
        <v>12697</v>
      </c>
      <c r="E1784" s="2" t="s">
        <v>12698</v>
      </c>
      <c r="F1784" t="s">
        <v>12699</v>
      </c>
      <c r="G1784" t="s">
        <v>25</v>
      </c>
      <c r="H1784" s="6" t="s">
        <v>71</v>
      </c>
      <c r="I1784">
        <v>71600518</v>
      </c>
      <c r="J1784" t="s">
        <v>801</v>
      </c>
      <c r="K1784" s="10">
        <v>45104</v>
      </c>
      <c r="L1784" s="8">
        <f t="shared" ca="1" si="54"/>
        <v>45903</v>
      </c>
      <c r="M1784">
        <f t="shared" ca="1" si="55"/>
        <v>799</v>
      </c>
      <c r="N1784" s="11" t="s">
        <v>12700</v>
      </c>
      <c r="O1784" t="s">
        <v>1930</v>
      </c>
      <c r="P1784" t="s">
        <v>12701</v>
      </c>
      <c r="Q1784" t="s">
        <v>12702</v>
      </c>
      <c r="R1784" t="s">
        <v>12703</v>
      </c>
      <c r="S1784" s="11" t="s">
        <v>12704</v>
      </c>
    </row>
    <row r="1785" spans="1:19" x14ac:dyDescent="0.25">
      <c r="A1785" t="s">
        <v>57</v>
      </c>
      <c r="B1785" t="s">
        <v>91</v>
      </c>
      <c r="C1785" t="s">
        <v>4271</v>
      </c>
      <c r="D1785" t="s">
        <v>12705</v>
      </c>
      <c r="E1785" s="2" t="s">
        <v>12706</v>
      </c>
      <c r="F1785" t="s">
        <v>12707</v>
      </c>
      <c r="G1785" t="s">
        <v>25</v>
      </c>
      <c r="H1785" s="6" t="s">
        <v>26</v>
      </c>
      <c r="I1785">
        <v>42677746</v>
      </c>
      <c r="J1785" t="s">
        <v>7582</v>
      </c>
      <c r="K1785" s="10">
        <v>44281</v>
      </c>
      <c r="L1785" s="8">
        <f t="shared" ca="1" si="54"/>
        <v>45903</v>
      </c>
      <c r="M1785">
        <f t="shared" ca="1" si="55"/>
        <v>1622</v>
      </c>
      <c r="N1785" s="11" t="s">
        <v>12708</v>
      </c>
      <c r="O1785" t="s">
        <v>1930</v>
      </c>
      <c r="P1785" t="s">
        <v>12709</v>
      </c>
      <c r="Q1785" t="s">
        <v>12710</v>
      </c>
      <c r="R1785" t="s">
        <v>4998</v>
      </c>
      <c r="S1785" s="11" t="s">
        <v>12711</v>
      </c>
    </row>
    <row r="1786" spans="1:19" x14ac:dyDescent="0.25">
      <c r="A1786" t="s">
        <v>57</v>
      </c>
      <c r="B1786" t="s">
        <v>91</v>
      </c>
      <c r="C1786" t="s">
        <v>4271</v>
      </c>
      <c r="D1786" t="s">
        <v>12712</v>
      </c>
      <c r="E1786" s="2" t="s">
        <v>12713</v>
      </c>
      <c r="F1786" t="s">
        <v>12714</v>
      </c>
      <c r="G1786" t="s">
        <v>25</v>
      </c>
      <c r="H1786" s="6" t="s">
        <v>26</v>
      </c>
      <c r="I1786">
        <v>42972235</v>
      </c>
      <c r="J1786" t="s">
        <v>586</v>
      </c>
      <c r="K1786" s="10">
        <v>44781</v>
      </c>
      <c r="L1786" s="8">
        <f t="shared" ca="1" si="54"/>
        <v>45903</v>
      </c>
      <c r="M1786">
        <f t="shared" ca="1" si="55"/>
        <v>1122</v>
      </c>
      <c r="N1786" s="11" t="s">
        <v>12715</v>
      </c>
      <c r="O1786" t="s">
        <v>1930</v>
      </c>
      <c r="P1786" t="s">
        <v>12716</v>
      </c>
      <c r="Q1786" t="s">
        <v>12717</v>
      </c>
      <c r="R1786" t="s">
        <v>12718</v>
      </c>
      <c r="S1786" t="s">
        <v>99</v>
      </c>
    </row>
    <row r="1787" spans="1:19" x14ac:dyDescent="0.25">
      <c r="A1787" t="s">
        <v>57</v>
      </c>
      <c r="B1787" t="s">
        <v>91</v>
      </c>
      <c r="C1787" t="s">
        <v>4271</v>
      </c>
      <c r="D1787" t="s">
        <v>12719</v>
      </c>
      <c r="E1787" s="2" t="s">
        <v>12720</v>
      </c>
      <c r="F1787" t="s">
        <v>12721</v>
      </c>
      <c r="G1787" t="s">
        <v>25</v>
      </c>
      <c r="H1787" s="6" t="s">
        <v>26</v>
      </c>
      <c r="I1787">
        <v>43549869</v>
      </c>
      <c r="J1787" t="s">
        <v>2057</v>
      </c>
      <c r="K1787" s="10">
        <v>44377</v>
      </c>
      <c r="L1787" s="8">
        <f t="shared" ca="1" si="54"/>
        <v>45903</v>
      </c>
      <c r="M1787">
        <f t="shared" ca="1" si="55"/>
        <v>1526</v>
      </c>
      <c r="N1787" s="11" t="s">
        <v>12722</v>
      </c>
      <c r="O1787" t="s">
        <v>1930</v>
      </c>
      <c r="P1787" t="s">
        <v>12723</v>
      </c>
      <c r="Q1787" t="s">
        <v>12724</v>
      </c>
      <c r="R1787" t="s">
        <v>12725</v>
      </c>
      <c r="S1787" s="11" t="s">
        <v>12726</v>
      </c>
    </row>
    <row r="1788" spans="1:19" x14ac:dyDescent="0.25">
      <c r="A1788" t="s">
        <v>57</v>
      </c>
      <c r="B1788" t="s">
        <v>58</v>
      </c>
      <c r="C1788" t="s">
        <v>4271</v>
      </c>
      <c r="D1788" t="s">
        <v>12727</v>
      </c>
      <c r="E1788" s="2" t="s">
        <v>12728</v>
      </c>
      <c r="F1788" t="s">
        <v>12729</v>
      </c>
      <c r="G1788" t="s">
        <v>25</v>
      </c>
      <c r="H1788" s="6" t="s">
        <v>26</v>
      </c>
      <c r="I1788">
        <v>71647730</v>
      </c>
      <c r="J1788" t="s">
        <v>5626</v>
      </c>
      <c r="K1788" s="10">
        <v>43404</v>
      </c>
      <c r="L1788" s="8">
        <f t="shared" ca="1" si="54"/>
        <v>45903</v>
      </c>
      <c r="M1788">
        <f t="shared" ca="1" si="55"/>
        <v>2499</v>
      </c>
      <c r="N1788" s="11" t="s">
        <v>12693</v>
      </c>
      <c r="O1788" t="s">
        <v>1930</v>
      </c>
      <c r="P1788" t="s">
        <v>12730</v>
      </c>
      <c r="Q1788" t="s">
        <v>12731</v>
      </c>
      <c r="R1788" t="s">
        <v>50</v>
      </c>
      <c r="S1788" s="11" t="s">
        <v>12696</v>
      </c>
    </row>
    <row r="1789" spans="1:19" x14ac:dyDescent="0.25">
      <c r="A1789" t="s">
        <v>57</v>
      </c>
      <c r="B1789" t="s">
        <v>91</v>
      </c>
      <c r="C1789" t="s">
        <v>4271</v>
      </c>
      <c r="D1789" t="s">
        <v>12732</v>
      </c>
      <c r="E1789" s="2" t="s">
        <v>12733</v>
      </c>
      <c r="F1789" t="s">
        <v>12734</v>
      </c>
      <c r="G1789" t="s">
        <v>25</v>
      </c>
      <c r="H1789" s="6" t="s">
        <v>26</v>
      </c>
      <c r="I1789">
        <v>43084959</v>
      </c>
      <c r="J1789" t="s">
        <v>522</v>
      </c>
      <c r="K1789" s="10">
        <v>43819</v>
      </c>
      <c r="L1789" s="8">
        <f t="shared" ca="1" si="54"/>
        <v>45903</v>
      </c>
      <c r="M1789">
        <f t="shared" ca="1" si="55"/>
        <v>2084</v>
      </c>
      <c r="N1789" s="11" t="s">
        <v>12735</v>
      </c>
      <c r="O1789" t="s">
        <v>1930</v>
      </c>
      <c r="P1789" t="s">
        <v>12736</v>
      </c>
      <c r="Q1789" t="s">
        <v>12737</v>
      </c>
      <c r="R1789" t="s">
        <v>12738</v>
      </c>
      <c r="S1789" s="11" t="s">
        <v>12739</v>
      </c>
    </row>
    <row r="1790" spans="1:19" x14ac:dyDescent="0.25">
      <c r="A1790" t="s">
        <v>57</v>
      </c>
      <c r="B1790" t="s">
        <v>91</v>
      </c>
      <c r="C1790" t="s">
        <v>4271</v>
      </c>
      <c r="D1790" t="s">
        <v>12740</v>
      </c>
      <c r="E1790" s="2" t="s">
        <v>12741</v>
      </c>
      <c r="F1790" t="s">
        <v>12742</v>
      </c>
      <c r="G1790" t="s">
        <v>25</v>
      </c>
      <c r="H1790" s="6" t="s">
        <v>26</v>
      </c>
      <c r="I1790">
        <v>71723155</v>
      </c>
      <c r="J1790" t="s">
        <v>7068</v>
      </c>
      <c r="K1790" s="10">
        <v>45120</v>
      </c>
      <c r="L1790" s="8">
        <f t="shared" ca="1" si="54"/>
        <v>45903</v>
      </c>
      <c r="M1790">
        <f t="shared" ca="1" si="55"/>
        <v>783</v>
      </c>
      <c r="N1790" s="11" t="s">
        <v>12743</v>
      </c>
      <c r="O1790" t="s">
        <v>1930</v>
      </c>
      <c r="P1790" t="s">
        <v>12744</v>
      </c>
      <c r="Q1790" t="s">
        <v>12745</v>
      </c>
      <c r="R1790" t="s">
        <v>9459</v>
      </c>
      <c r="S1790" s="11" t="s">
        <v>12746</v>
      </c>
    </row>
    <row r="1791" spans="1:19" x14ac:dyDescent="0.25">
      <c r="A1791" t="s">
        <v>57</v>
      </c>
      <c r="B1791" t="s">
        <v>91</v>
      </c>
      <c r="C1791" t="s">
        <v>4271</v>
      </c>
      <c r="D1791" t="s">
        <v>12747</v>
      </c>
      <c r="E1791" s="2" t="s">
        <v>12748</v>
      </c>
      <c r="F1791" t="s">
        <v>12749</v>
      </c>
      <c r="G1791" t="s">
        <v>25</v>
      </c>
      <c r="H1791" s="6" t="s">
        <v>760</v>
      </c>
      <c r="I1791">
        <v>70577268</v>
      </c>
      <c r="J1791" t="s">
        <v>2015</v>
      </c>
      <c r="K1791" s="10">
        <v>44950</v>
      </c>
      <c r="L1791" s="8">
        <f t="shared" ca="1" si="54"/>
        <v>45903</v>
      </c>
      <c r="M1791">
        <f t="shared" ca="1" si="55"/>
        <v>953</v>
      </c>
      <c r="N1791" s="11" t="s">
        <v>12750</v>
      </c>
      <c r="O1791" t="s">
        <v>1930</v>
      </c>
      <c r="P1791" t="s">
        <v>12751</v>
      </c>
      <c r="Q1791" t="s">
        <v>12752</v>
      </c>
      <c r="R1791" t="s">
        <v>12753</v>
      </c>
      <c r="S1791" s="11" t="s">
        <v>12754</v>
      </c>
    </row>
    <row r="1792" spans="1:19" x14ac:dyDescent="0.25">
      <c r="A1792" t="s">
        <v>57</v>
      </c>
      <c r="B1792" t="s">
        <v>91</v>
      </c>
      <c r="C1792" t="s">
        <v>4271</v>
      </c>
      <c r="D1792" t="s">
        <v>12755</v>
      </c>
      <c r="E1792" s="2" t="s">
        <v>12756</v>
      </c>
      <c r="F1792" t="s">
        <v>12757</v>
      </c>
      <c r="G1792" t="s">
        <v>25</v>
      </c>
      <c r="H1792" s="6" t="s">
        <v>26</v>
      </c>
      <c r="I1792">
        <v>52452114</v>
      </c>
      <c r="J1792" t="s">
        <v>9857</v>
      </c>
      <c r="K1792" s="10">
        <v>45021</v>
      </c>
      <c r="L1792" s="8">
        <f t="shared" ca="1" si="54"/>
        <v>45903</v>
      </c>
      <c r="M1792">
        <f t="shared" ca="1" si="55"/>
        <v>882</v>
      </c>
      <c r="N1792" s="11" t="s">
        <v>12758</v>
      </c>
      <c r="O1792" t="s">
        <v>1930</v>
      </c>
      <c r="P1792" t="s">
        <v>12759</v>
      </c>
      <c r="Q1792" t="s">
        <v>12760</v>
      </c>
      <c r="R1792" t="s">
        <v>12718</v>
      </c>
      <c r="S1792" s="11" t="s">
        <v>12761</v>
      </c>
    </row>
    <row r="1793" spans="1:19" x14ac:dyDescent="0.25">
      <c r="A1793" t="s">
        <v>57</v>
      </c>
      <c r="B1793" t="s">
        <v>58</v>
      </c>
      <c r="C1793" t="s">
        <v>4271</v>
      </c>
      <c r="D1793" t="s">
        <v>12762</v>
      </c>
      <c r="E1793" s="2" t="s">
        <v>12763</v>
      </c>
      <c r="F1793" t="s">
        <v>12764</v>
      </c>
      <c r="G1793" t="s">
        <v>25</v>
      </c>
      <c r="H1793" s="6" t="s">
        <v>26</v>
      </c>
      <c r="I1793">
        <v>43090457</v>
      </c>
      <c r="J1793" t="s">
        <v>2947</v>
      </c>
      <c r="K1793" s="10">
        <v>43724</v>
      </c>
      <c r="L1793" s="8">
        <f t="shared" ca="1" si="54"/>
        <v>45903</v>
      </c>
      <c r="M1793">
        <f t="shared" ca="1" si="55"/>
        <v>2179</v>
      </c>
      <c r="N1793" s="11" t="s">
        <v>12765</v>
      </c>
      <c r="O1793" t="s">
        <v>1930</v>
      </c>
      <c r="P1793" t="s">
        <v>12766</v>
      </c>
      <c r="Q1793" t="s">
        <v>12767</v>
      </c>
      <c r="R1793" t="s">
        <v>12738</v>
      </c>
      <c r="S1793" s="11" t="s">
        <v>7946</v>
      </c>
    </row>
    <row r="1794" spans="1:19" x14ac:dyDescent="0.25">
      <c r="A1794" t="s">
        <v>57</v>
      </c>
      <c r="B1794" t="s">
        <v>91</v>
      </c>
      <c r="C1794" t="s">
        <v>4271</v>
      </c>
      <c r="D1794" t="s">
        <v>12768</v>
      </c>
      <c r="E1794" s="2" t="s">
        <v>12769</v>
      </c>
      <c r="F1794" t="s">
        <v>12770</v>
      </c>
      <c r="G1794" t="s">
        <v>25</v>
      </c>
      <c r="H1794" s="6" t="s">
        <v>26</v>
      </c>
      <c r="I1794">
        <v>71622539</v>
      </c>
      <c r="J1794" t="s">
        <v>1805</v>
      </c>
      <c r="K1794" s="10">
        <v>44607</v>
      </c>
      <c r="L1794" s="8">
        <f t="shared" ca="1" si="54"/>
        <v>45903</v>
      </c>
      <c r="M1794">
        <f t="shared" ca="1" si="55"/>
        <v>1296</v>
      </c>
      <c r="N1794" s="11" t="s">
        <v>12771</v>
      </c>
      <c r="O1794" t="s">
        <v>1930</v>
      </c>
      <c r="P1794" t="s">
        <v>12772</v>
      </c>
      <c r="Q1794" t="s">
        <v>12773</v>
      </c>
      <c r="R1794" t="s">
        <v>12774</v>
      </c>
      <c r="S1794" s="11" t="s">
        <v>12775</v>
      </c>
    </row>
    <row r="1795" spans="1:19" x14ac:dyDescent="0.25">
      <c r="A1795" t="s">
        <v>57</v>
      </c>
      <c r="B1795" t="s">
        <v>91</v>
      </c>
      <c r="C1795" t="s">
        <v>4271</v>
      </c>
      <c r="D1795" t="s">
        <v>12776</v>
      </c>
      <c r="E1795" s="2" t="s">
        <v>12777</v>
      </c>
      <c r="F1795" t="s">
        <v>12778</v>
      </c>
      <c r="G1795" t="s">
        <v>25</v>
      </c>
      <c r="H1795" s="6" t="s">
        <v>26</v>
      </c>
      <c r="I1795">
        <v>77025951</v>
      </c>
      <c r="J1795" t="s">
        <v>2544</v>
      </c>
      <c r="K1795" s="10">
        <v>44511</v>
      </c>
      <c r="L1795" s="8">
        <f t="shared" ref="L1795:L1858" ca="1" si="56">TODAY()</f>
        <v>45903</v>
      </c>
      <c r="M1795">
        <f t="shared" ref="M1795:M1858" ca="1" si="57">DATEDIF(K1795,L1795,"D")</f>
        <v>1392</v>
      </c>
      <c r="N1795" s="11" t="s">
        <v>12779</v>
      </c>
      <c r="O1795" t="s">
        <v>1930</v>
      </c>
      <c r="P1795" t="s">
        <v>12780</v>
      </c>
      <c r="Q1795" t="s">
        <v>12781</v>
      </c>
      <c r="R1795" t="s">
        <v>12774</v>
      </c>
      <c r="S1795" s="11" t="s">
        <v>12782</v>
      </c>
    </row>
    <row r="1796" spans="1:19" x14ac:dyDescent="0.25">
      <c r="A1796" t="s">
        <v>57</v>
      </c>
      <c r="B1796" t="s">
        <v>91</v>
      </c>
      <c r="C1796" t="s">
        <v>4271</v>
      </c>
      <c r="D1796" t="s">
        <v>12783</v>
      </c>
      <c r="E1796" s="2" t="s">
        <v>12784</v>
      </c>
      <c r="F1796" t="s">
        <v>12785</v>
      </c>
      <c r="G1796" t="s">
        <v>25</v>
      </c>
      <c r="H1796" s="6" t="s">
        <v>26</v>
      </c>
      <c r="I1796">
        <v>70323142</v>
      </c>
      <c r="J1796" t="s">
        <v>1867</v>
      </c>
      <c r="K1796" s="10">
        <v>44727</v>
      </c>
      <c r="L1796" s="8">
        <f t="shared" ca="1" si="56"/>
        <v>45903</v>
      </c>
      <c r="M1796">
        <f t="shared" ca="1" si="57"/>
        <v>1176</v>
      </c>
      <c r="N1796" s="11" t="s">
        <v>12786</v>
      </c>
      <c r="O1796" t="s">
        <v>1930</v>
      </c>
      <c r="P1796" t="s">
        <v>12787</v>
      </c>
      <c r="Q1796" t="s">
        <v>12788</v>
      </c>
      <c r="R1796" t="s">
        <v>12718</v>
      </c>
      <c r="S1796" s="11" t="s">
        <v>12789</v>
      </c>
    </row>
    <row r="1797" spans="1:19" x14ac:dyDescent="0.25">
      <c r="A1797" t="s">
        <v>57</v>
      </c>
      <c r="B1797" t="s">
        <v>91</v>
      </c>
      <c r="C1797" t="s">
        <v>4271</v>
      </c>
      <c r="D1797" t="s">
        <v>12790</v>
      </c>
      <c r="E1797" s="2" t="s">
        <v>12791</v>
      </c>
      <c r="F1797" t="s">
        <v>12792</v>
      </c>
      <c r="G1797" t="s">
        <v>25</v>
      </c>
      <c r="H1797" s="6" t="s">
        <v>26</v>
      </c>
      <c r="I1797">
        <v>71084413</v>
      </c>
      <c r="J1797" t="s">
        <v>701</v>
      </c>
      <c r="K1797" s="10">
        <v>44481</v>
      </c>
      <c r="L1797" s="8">
        <f t="shared" ca="1" si="56"/>
        <v>45903</v>
      </c>
      <c r="M1797">
        <f t="shared" ca="1" si="57"/>
        <v>1422</v>
      </c>
      <c r="N1797" s="11" t="s">
        <v>12793</v>
      </c>
      <c r="O1797" t="s">
        <v>1930</v>
      </c>
      <c r="P1797" t="s">
        <v>12794</v>
      </c>
      <c r="Q1797" t="s">
        <v>12795</v>
      </c>
      <c r="R1797" t="s">
        <v>12718</v>
      </c>
      <c r="S1797" s="11" t="s">
        <v>12796</v>
      </c>
    </row>
    <row r="1798" spans="1:19" x14ac:dyDescent="0.25">
      <c r="A1798" t="s">
        <v>57</v>
      </c>
      <c r="B1798" t="s">
        <v>91</v>
      </c>
      <c r="C1798" t="s">
        <v>4271</v>
      </c>
      <c r="D1798" t="s">
        <v>12797</v>
      </c>
      <c r="E1798" s="2" t="s">
        <v>12798</v>
      </c>
      <c r="F1798" t="s">
        <v>12799</v>
      </c>
      <c r="G1798" t="s">
        <v>25</v>
      </c>
      <c r="H1798" s="6" t="s">
        <v>26</v>
      </c>
      <c r="I1798">
        <v>98574968</v>
      </c>
      <c r="J1798" t="s">
        <v>1055</v>
      </c>
      <c r="K1798" s="10">
        <v>44596</v>
      </c>
      <c r="L1798" s="8">
        <f t="shared" ca="1" si="56"/>
        <v>45903</v>
      </c>
      <c r="M1798">
        <f t="shared" ca="1" si="57"/>
        <v>1307</v>
      </c>
      <c r="N1798" s="11" t="s">
        <v>12800</v>
      </c>
      <c r="O1798" t="s">
        <v>1930</v>
      </c>
      <c r="P1798" t="s">
        <v>12801</v>
      </c>
      <c r="Q1798" t="s">
        <v>12802</v>
      </c>
      <c r="R1798" t="s">
        <v>12718</v>
      </c>
      <c r="S1798" s="11" t="s">
        <v>12803</v>
      </c>
    </row>
    <row r="1799" spans="1:19" x14ac:dyDescent="0.25">
      <c r="A1799" t="s">
        <v>57</v>
      </c>
      <c r="B1799" t="s">
        <v>91</v>
      </c>
      <c r="C1799" t="s">
        <v>4271</v>
      </c>
      <c r="D1799" t="s">
        <v>12804</v>
      </c>
      <c r="E1799" s="2" t="s">
        <v>12805</v>
      </c>
      <c r="F1799" t="s">
        <v>12806</v>
      </c>
      <c r="G1799" t="s">
        <v>25</v>
      </c>
      <c r="H1799" s="6" t="s">
        <v>26</v>
      </c>
      <c r="I1799">
        <v>71684039</v>
      </c>
      <c r="J1799" t="s">
        <v>1439</v>
      </c>
      <c r="K1799" s="10">
        <v>45104</v>
      </c>
      <c r="L1799" s="8">
        <f t="shared" ca="1" si="56"/>
        <v>45903</v>
      </c>
      <c r="M1799">
        <f t="shared" ca="1" si="57"/>
        <v>799</v>
      </c>
      <c r="N1799" s="11" t="s">
        <v>12807</v>
      </c>
      <c r="O1799" t="s">
        <v>1930</v>
      </c>
      <c r="P1799" t="s">
        <v>12808</v>
      </c>
      <c r="Q1799" t="s">
        <v>12809</v>
      </c>
      <c r="R1799" t="s">
        <v>12718</v>
      </c>
      <c r="S1799" s="11" t="s">
        <v>12810</v>
      </c>
    </row>
    <row r="1800" spans="1:19" x14ac:dyDescent="0.25">
      <c r="A1800" t="s">
        <v>57</v>
      </c>
      <c r="B1800" t="s">
        <v>91</v>
      </c>
      <c r="C1800" t="s">
        <v>4271</v>
      </c>
      <c r="D1800" t="s">
        <v>12811</v>
      </c>
      <c r="E1800" s="2" t="s">
        <v>12812</v>
      </c>
      <c r="F1800" t="s">
        <v>12813</v>
      </c>
      <c r="G1800" t="s">
        <v>25</v>
      </c>
      <c r="H1800" s="6" t="s">
        <v>26</v>
      </c>
      <c r="I1800">
        <v>21015561</v>
      </c>
      <c r="J1800" t="s">
        <v>5873</v>
      </c>
      <c r="K1800" s="10">
        <v>44327</v>
      </c>
      <c r="L1800" s="8">
        <f t="shared" ca="1" si="56"/>
        <v>45903</v>
      </c>
      <c r="M1800">
        <f t="shared" ca="1" si="57"/>
        <v>1576</v>
      </c>
      <c r="N1800" s="11" t="s">
        <v>12814</v>
      </c>
      <c r="O1800" t="s">
        <v>1930</v>
      </c>
      <c r="P1800" t="s">
        <v>12815</v>
      </c>
      <c r="Q1800" t="s">
        <v>12816</v>
      </c>
      <c r="R1800" t="s">
        <v>12718</v>
      </c>
      <c r="S1800" s="11" t="s">
        <v>12817</v>
      </c>
    </row>
    <row r="1801" spans="1:19" x14ac:dyDescent="0.25">
      <c r="A1801" t="s">
        <v>57</v>
      </c>
      <c r="B1801" t="s">
        <v>58</v>
      </c>
      <c r="C1801" t="s">
        <v>4271</v>
      </c>
      <c r="D1801" t="s">
        <v>12818</v>
      </c>
      <c r="E1801" s="2" t="s">
        <v>12819</v>
      </c>
      <c r="F1801" t="s">
        <v>12820</v>
      </c>
      <c r="G1801" t="s">
        <v>25</v>
      </c>
      <c r="H1801" s="6" t="s">
        <v>71</v>
      </c>
      <c r="I1801">
        <v>21674063</v>
      </c>
      <c r="J1801" t="s">
        <v>9322</v>
      </c>
      <c r="K1801" s="10">
        <v>45098</v>
      </c>
      <c r="L1801" s="8">
        <f t="shared" ca="1" si="56"/>
        <v>45903</v>
      </c>
      <c r="M1801">
        <f t="shared" ca="1" si="57"/>
        <v>805</v>
      </c>
      <c r="N1801" s="11" t="s">
        <v>12821</v>
      </c>
      <c r="O1801" t="s">
        <v>1930</v>
      </c>
      <c r="P1801" t="s">
        <v>12822</v>
      </c>
      <c r="Q1801" t="s">
        <v>12823</v>
      </c>
      <c r="R1801" t="s">
        <v>12718</v>
      </c>
      <c r="S1801" s="11" t="s">
        <v>12824</v>
      </c>
    </row>
    <row r="1802" spans="1:19" x14ac:dyDescent="0.25">
      <c r="A1802" t="s">
        <v>57</v>
      </c>
      <c r="B1802" t="s">
        <v>91</v>
      </c>
      <c r="C1802" t="s">
        <v>4271</v>
      </c>
      <c r="D1802" t="s">
        <v>12825</v>
      </c>
      <c r="E1802" s="2" t="s">
        <v>12826</v>
      </c>
      <c r="F1802" t="s">
        <v>12827</v>
      </c>
      <c r="G1802" t="s">
        <v>25</v>
      </c>
      <c r="H1802" s="6" t="s">
        <v>71</v>
      </c>
      <c r="I1802">
        <v>32016151</v>
      </c>
      <c r="J1802" t="s">
        <v>1576</v>
      </c>
      <c r="K1802" s="10">
        <v>45057</v>
      </c>
      <c r="L1802" s="8">
        <f t="shared" ca="1" si="56"/>
        <v>45903</v>
      </c>
      <c r="M1802">
        <f t="shared" ca="1" si="57"/>
        <v>846</v>
      </c>
      <c r="N1802" s="11" t="s">
        <v>12828</v>
      </c>
      <c r="O1802" t="s">
        <v>1930</v>
      </c>
      <c r="P1802" t="s">
        <v>12829</v>
      </c>
      <c r="Q1802" t="s">
        <v>12830</v>
      </c>
      <c r="R1802" t="s">
        <v>12718</v>
      </c>
      <c r="S1802" s="11" t="s">
        <v>12831</v>
      </c>
    </row>
    <row r="1803" spans="1:19" x14ac:dyDescent="0.25">
      <c r="A1803" t="s">
        <v>57</v>
      </c>
      <c r="B1803" t="s">
        <v>91</v>
      </c>
      <c r="C1803" t="s">
        <v>4271</v>
      </c>
      <c r="D1803" t="s">
        <v>12832</v>
      </c>
      <c r="E1803" s="2" t="s">
        <v>12833</v>
      </c>
      <c r="F1803" t="s">
        <v>12834</v>
      </c>
      <c r="G1803" t="s">
        <v>25</v>
      </c>
      <c r="H1803" s="6" t="s">
        <v>71</v>
      </c>
      <c r="I1803">
        <v>43589694</v>
      </c>
      <c r="J1803" t="s">
        <v>12835</v>
      </c>
      <c r="K1803" s="10">
        <v>45055</v>
      </c>
      <c r="L1803" s="8">
        <f t="shared" ca="1" si="56"/>
        <v>45903</v>
      </c>
      <c r="M1803">
        <f t="shared" ca="1" si="57"/>
        <v>848</v>
      </c>
      <c r="N1803" s="11" t="s">
        <v>12836</v>
      </c>
      <c r="O1803" t="s">
        <v>1930</v>
      </c>
      <c r="P1803" t="s">
        <v>12837</v>
      </c>
      <c r="Q1803" t="s">
        <v>12838</v>
      </c>
      <c r="R1803" t="s">
        <v>9459</v>
      </c>
      <c r="S1803" s="11" t="s">
        <v>12839</v>
      </c>
    </row>
    <row r="1804" spans="1:19" x14ac:dyDescent="0.25">
      <c r="A1804" t="s">
        <v>57</v>
      </c>
      <c r="B1804" t="s">
        <v>91</v>
      </c>
      <c r="C1804" t="s">
        <v>4271</v>
      </c>
      <c r="D1804" t="s">
        <v>12840</v>
      </c>
      <c r="E1804" s="2" t="s">
        <v>12841</v>
      </c>
      <c r="F1804" t="s">
        <v>12842</v>
      </c>
      <c r="G1804" t="s">
        <v>25</v>
      </c>
      <c r="H1804" s="6" t="s">
        <v>26</v>
      </c>
      <c r="I1804">
        <v>3510457</v>
      </c>
      <c r="J1804" t="s">
        <v>345</v>
      </c>
      <c r="K1804" s="10">
        <v>44145</v>
      </c>
      <c r="L1804" s="8">
        <f t="shared" ca="1" si="56"/>
        <v>45903</v>
      </c>
      <c r="M1804">
        <f t="shared" ca="1" si="57"/>
        <v>1758</v>
      </c>
      <c r="N1804" s="11" t="s">
        <v>12843</v>
      </c>
      <c r="O1804" t="s">
        <v>1930</v>
      </c>
      <c r="P1804" t="s">
        <v>12844</v>
      </c>
      <c r="Q1804" t="s">
        <v>12845</v>
      </c>
      <c r="R1804" t="s">
        <v>12846</v>
      </c>
      <c r="S1804" s="11" t="s">
        <v>12847</v>
      </c>
    </row>
    <row r="1805" spans="1:19" x14ac:dyDescent="0.25">
      <c r="A1805" t="s">
        <v>57</v>
      </c>
      <c r="B1805" t="s">
        <v>91</v>
      </c>
      <c r="C1805" t="s">
        <v>4271</v>
      </c>
      <c r="D1805" t="s">
        <v>12848</v>
      </c>
      <c r="E1805" s="2" t="s">
        <v>12849</v>
      </c>
      <c r="F1805" t="s">
        <v>12850</v>
      </c>
      <c r="G1805" t="s">
        <v>25</v>
      </c>
      <c r="H1805" s="6" t="s">
        <v>26</v>
      </c>
      <c r="I1805">
        <v>71084413</v>
      </c>
      <c r="J1805" t="s">
        <v>701</v>
      </c>
      <c r="K1805" s="10">
        <v>44966</v>
      </c>
      <c r="L1805" s="8">
        <f t="shared" ca="1" si="56"/>
        <v>45903</v>
      </c>
      <c r="M1805">
        <f t="shared" ca="1" si="57"/>
        <v>937</v>
      </c>
      <c r="N1805" s="11" t="s">
        <v>12851</v>
      </c>
      <c r="O1805" t="s">
        <v>1930</v>
      </c>
      <c r="P1805" t="s">
        <v>12852</v>
      </c>
      <c r="Q1805" t="s">
        <v>12853</v>
      </c>
      <c r="R1805" t="s">
        <v>12854</v>
      </c>
      <c r="S1805" t="s">
        <v>99</v>
      </c>
    </row>
    <row r="1806" spans="1:19" x14ac:dyDescent="0.25">
      <c r="A1806" t="s">
        <v>57</v>
      </c>
      <c r="B1806" t="s">
        <v>91</v>
      </c>
      <c r="C1806" t="s">
        <v>4271</v>
      </c>
      <c r="D1806" t="s">
        <v>12855</v>
      </c>
      <c r="E1806" s="2" t="s">
        <v>12856</v>
      </c>
      <c r="F1806" t="s">
        <v>12857</v>
      </c>
      <c r="G1806" t="s">
        <v>25</v>
      </c>
      <c r="H1806" s="6" t="s">
        <v>26</v>
      </c>
      <c r="I1806">
        <v>1017157308</v>
      </c>
      <c r="J1806" t="s">
        <v>2552</v>
      </c>
      <c r="K1806" s="10">
        <v>44977</v>
      </c>
      <c r="L1806" s="8">
        <f t="shared" ca="1" si="56"/>
        <v>45903</v>
      </c>
      <c r="M1806">
        <f t="shared" ca="1" si="57"/>
        <v>926</v>
      </c>
      <c r="N1806" s="11" t="s">
        <v>12858</v>
      </c>
      <c r="O1806" t="s">
        <v>1930</v>
      </c>
      <c r="P1806" t="s">
        <v>12859</v>
      </c>
      <c r="Q1806" t="s">
        <v>12860</v>
      </c>
      <c r="R1806" t="s">
        <v>12718</v>
      </c>
      <c r="S1806" s="11" t="s">
        <v>12861</v>
      </c>
    </row>
    <row r="1807" spans="1:19" x14ac:dyDescent="0.25">
      <c r="A1807" t="s">
        <v>57</v>
      </c>
      <c r="B1807" t="s">
        <v>91</v>
      </c>
      <c r="C1807" t="s">
        <v>4271</v>
      </c>
      <c r="D1807" t="s">
        <v>12862</v>
      </c>
      <c r="E1807" s="2" t="s">
        <v>12863</v>
      </c>
      <c r="F1807" t="s">
        <v>12864</v>
      </c>
      <c r="G1807" t="s">
        <v>25</v>
      </c>
      <c r="H1807" s="6" t="s">
        <v>26</v>
      </c>
      <c r="I1807">
        <v>71719836</v>
      </c>
      <c r="J1807" t="s">
        <v>578</v>
      </c>
      <c r="K1807" s="10">
        <v>44721</v>
      </c>
      <c r="L1807" s="8">
        <f t="shared" ca="1" si="56"/>
        <v>45903</v>
      </c>
      <c r="M1807">
        <f t="shared" ca="1" si="57"/>
        <v>1182</v>
      </c>
      <c r="N1807" s="11" t="s">
        <v>12865</v>
      </c>
      <c r="O1807" t="s">
        <v>1930</v>
      </c>
      <c r="P1807" t="s">
        <v>12866</v>
      </c>
      <c r="Q1807" t="s">
        <v>12867</v>
      </c>
      <c r="R1807" t="s">
        <v>12718</v>
      </c>
      <c r="S1807" s="11" t="s">
        <v>12868</v>
      </c>
    </row>
    <row r="1808" spans="1:19" x14ac:dyDescent="0.25">
      <c r="A1808" t="s">
        <v>57</v>
      </c>
      <c r="B1808" t="s">
        <v>91</v>
      </c>
      <c r="C1808" t="s">
        <v>4271</v>
      </c>
      <c r="D1808" t="s">
        <v>12869</v>
      </c>
      <c r="E1808" s="2" t="s">
        <v>12870</v>
      </c>
      <c r="F1808" t="s">
        <v>12871</v>
      </c>
      <c r="G1808" t="s">
        <v>25</v>
      </c>
      <c r="H1808" s="6" t="s">
        <v>26</v>
      </c>
      <c r="I1808">
        <v>71600518</v>
      </c>
      <c r="J1808" t="s">
        <v>801</v>
      </c>
      <c r="K1808" s="10">
        <v>44799</v>
      </c>
      <c r="L1808" s="8">
        <f t="shared" ca="1" si="56"/>
        <v>45903</v>
      </c>
      <c r="M1808">
        <f t="shared" ca="1" si="57"/>
        <v>1104</v>
      </c>
      <c r="N1808" s="11" t="s">
        <v>12872</v>
      </c>
      <c r="O1808" t="s">
        <v>1930</v>
      </c>
      <c r="P1808" t="s">
        <v>12873</v>
      </c>
      <c r="Q1808" t="s">
        <v>12874</v>
      </c>
      <c r="R1808" t="s">
        <v>12875</v>
      </c>
      <c r="S1808" t="s">
        <v>99</v>
      </c>
    </row>
    <row r="1809" spans="1:19" x14ac:dyDescent="0.25">
      <c r="A1809" t="s">
        <v>57</v>
      </c>
      <c r="B1809" t="s">
        <v>91</v>
      </c>
      <c r="C1809" t="s">
        <v>4271</v>
      </c>
      <c r="D1809" t="s">
        <v>12876</v>
      </c>
      <c r="E1809" s="2" t="s">
        <v>12877</v>
      </c>
      <c r="F1809" t="s">
        <v>12878</v>
      </c>
      <c r="G1809" t="s">
        <v>25</v>
      </c>
      <c r="H1809" s="6" t="s">
        <v>26</v>
      </c>
      <c r="I1809">
        <v>43508029</v>
      </c>
      <c r="J1809" t="s">
        <v>4887</v>
      </c>
      <c r="K1809" s="10">
        <v>43990</v>
      </c>
      <c r="L1809" s="8">
        <f t="shared" ca="1" si="56"/>
        <v>45903</v>
      </c>
      <c r="M1809">
        <f t="shared" ca="1" si="57"/>
        <v>1913</v>
      </c>
      <c r="N1809" s="11" t="s">
        <v>12879</v>
      </c>
      <c r="O1809" t="s">
        <v>1930</v>
      </c>
      <c r="P1809" t="s">
        <v>12880</v>
      </c>
      <c r="Q1809" t="s">
        <v>12881</v>
      </c>
      <c r="R1809" t="s">
        <v>12882</v>
      </c>
      <c r="S1809" s="11" t="s">
        <v>12883</v>
      </c>
    </row>
    <row r="1810" spans="1:19" x14ac:dyDescent="0.25">
      <c r="A1810" t="s">
        <v>57</v>
      </c>
      <c r="B1810" t="s">
        <v>58</v>
      </c>
      <c r="C1810" t="s">
        <v>4271</v>
      </c>
      <c r="D1810" t="s">
        <v>12884</v>
      </c>
      <c r="E1810" s="2" t="s">
        <v>12885</v>
      </c>
      <c r="F1810" t="s">
        <v>12886</v>
      </c>
      <c r="G1810" t="s">
        <v>25</v>
      </c>
      <c r="H1810" s="6" t="s">
        <v>26</v>
      </c>
      <c r="I1810">
        <v>71624559</v>
      </c>
      <c r="J1810" t="s">
        <v>489</v>
      </c>
      <c r="K1810" s="10">
        <v>45112</v>
      </c>
      <c r="L1810" s="8">
        <f t="shared" ca="1" si="56"/>
        <v>45903</v>
      </c>
      <c r="M1810">
        <f t="shared" ca="1" si="57"/>
        <v>791</v>
      </c>
      <c r="N1810" s="11" t="s">
        <v>12887</v>
      </c>
      <c r="O1810" t="s">
        <v>1930</v>
      </c>
      <c r="P1810" t="s">
        <v>12888</v>
      </c>
      <c r="Q1810" t="s">
        <v>12889</v>
      </c>
      <c r="R1810" t="s">
        <v>12890</v>
      </c>
      <c r="S1810" s="11" t="s">
        <v>12891</v>
      </c>
    </row>
    <row r="1811" spans="1:19" x14ac:dyDescent="0.25">
      <c r="A1811" t="s">
        <v>57</v>
      </c>
      <c r="B1811" t="s">
        <v>91</v>
      </c>
      <c r="C1811" t="s">
        <v>4271</v>
      </c>
      <c r="D1811" t="s">
        <v>12892</v>
      </c>
      <c r="E1811" s="2" t="s">
        <v>12893</v>
      </c>
      <c r="F1811" t="s">
        <v>12894</v>
      </c>
      <c r="G1811" t="s">
        <v>25</v>
      </c>
      <c r="H1811" s="6" t="s">
        <v>26</v>
      </c>
      <c r="I1811">
        <v>43277552</v>
      </c>
      <c r="J1811" t="s">
        <v>7972</v>
      </c>
      <c r="K1811" s="10">
        <v>44629</v>
      </c>
      <c r="L1811" s="8">
        <f t="shared" ca="1" si="56"/>
        <v>45903</v>
      </c>
      <c r="M1811">
        <f t="shared" ca="1" si="57"/>
        <v>1274</v>
      </c>
      <c r="N1811" s="11" t="s">
        <v>12895</v>
      </c>
      <c r="O1811" t="s">
        <v>1930</v>
      </c>
      <c r="P1811" t="s">
        <v>12896</v>
      </c>
      <c r="Q1811" t="s">
        <v>12897</v>
      </c>
      <c r="R1811" t="s">
        <v>12898</v>
      </c>
      <c r="S1811" s="11" t="s">
        <v>12899</v>
      </c>
    </row>
    <row r="1812" spans="1:19" x14ac:dyDescent="0.25">
      <c r="A1812" t="s">
        <v>57</v>
      </c>
      <c r="B1812" t="s">
        <v>91</v>
      </c>
      <c r="C1812" t="s">
        <v>4271</v>
      </c>
      <c r="D1812" t="s">
        <v>12900</v>
      </c>
      <c r="E1812" s="2" t="s">
        <v>12901</v>
      </c>
      <c r="F1812" t="s">
        <v>12902</v>
      </c>
      <c r="G1812" t="s">
        <v>25</v>
      </c>
      <c r="H1812" s="6" t="s">
        <v>26</v>
      </c>
      <c r="I1812">
        <v>98574968</v>
      </c>
      <c r="J1812" t="s">
        <v>1055</v>
      </c>
      <c r="K1812" s="10">
        <v>44631</v>
      </c>
      <c r="L1812" s="8">
        <f t="shared" ca="1" si="56"/>
        <v>45903</v>
      </c>
      <c r="M1812">
        <f t="shared" ca="1" si="57"/>
        <v>1272</v>
      </c>
      <c r="N1812" s="11" t="s">
        <v>12903</v>
      </c>
      <c r="O1812" t="s">
        <v>1930</v>
      </c>
      <c r="P1812" t="s">
        <v>12904</v>
      </c>
      <c r="Q1812" t="s">
        <v>12905</v>
      </c>
      <c r="R1812" t="s">
        <v>12906</v>
      </c>
      <c r="S1812" s="11" t="s">
        <v>12907</v>
      </c>
    </row>
    <row r="1813" spans="1:19" x14ac:dyDescent="0.25">
      <c r="A1813" t="s">
        <v>57</v>
      </c>
      <c r="B1813" t="s">
        <v>91</v>
      </c>
      <c r="C1813" t="s">
        <v>4271</v>
      </c>
      <c r="D1813" t="s">
        <v>12908</v>
      </c>
      <c r="E1813" s="2" t="s">
        <v>12909</v>
      </c>
      <c r="F1813" t="s">
        <v>12910</v>
      </c>
      <c r="G1813" t="s">
        <v>25</v>
      </c>
      <c r="H1813" s="6" t="s">
        <v>71</v>
      </c>
      <c r="I1813">
        <v>32353913</v>
      </c>
      <c r="J1813" t="s">
        <v>3756</v>
      </c>
      <c r="K1813" s="10">
        <v>44237</v>
      </c>
      <c r="L1813" s="8">
        <f t="shared" ca="1" si="56"/>
        <v>45903</v>
      </c>
      <c r="M1813">
        <f t="shared" ca="1" si="57"/>
        <v>1666</v>
      </c>
      <c r="N1813" s="11" t="s">
        <v>12911</v>
      </c>
      <c r="O1813" t="s">
        <v>1930</v>
      </c>
      <c r="P1813" t="s">
        <v>12912</v>
      </c>
      <c r="Q1813" t="s">
        <v>12913</v>
      </c>
      <c r="R1813" t="s">
        <v>12914</v>
      </c>
      <c r="S1813" s="11" t="s">
        <v>12915</v>
      </c>
    </row>
    <row r="1814" spans="1:19" x14ac:dyDescent="0.25">
      <c r="A1814" t="s">
        <v>57</v>
      </c>
      <c r="B1814" t="s">
        <v>91</v>
      </c>
      <c r="C1814" t="s">
        <v>4271</v>
      </c>
      <c r="D1814" t="s">
        <v>12916</v>
      </c>
      <c r="E1814" s="2" t="s">
        <v>12917</v>
      </c>
      <c r="F1814" t="s">
        <v>12918</v>
      </c>
      <c r="G1814" t="s">
        <v>25</v>
      </c>
      <c r="H1814" s="6" t="s">
        <v>26</v>
      </c>
      <c r="I1814">
        <v>19349700</v>
      </c>
      <c r="J1814" t="s">
        <v>1266</v>
      </c>
      <c r="K1814" s="10">
        <v>44384</v>
      </c>
      <c r="L1814" s="8">
        <f t="shared" ca="1" si="56"/>
        <v>45903</v>
      </c>
      <c r="M1814">
        <f t="shared" ca="1" si="57"/>
        <v>1519</v>
      </c>
      <c r="N1814" s="11" t="s">
        <v>12919</v>
      </c>
      <c r="O1814" t="s">
        <v>1930</v>
      </c>
      <c r="P1814" t="s">
        <v>12920</v>
      </c>
      <c r="Q1814" t="s">
        <v>12921</v>
      </c>
      <c r="R1814" t="s">
        <v>11888</v>
      </c>
      <c r="S1814" s="11" t="s">
        <v>12922</v>
      </c>
    </row>
    <row r="1815" spans="1:19" x14ac:dyDescent="0.25">
      <c r="A1815" t="s">
        <v>57</v>
      </c>
      <c r="B1815" t="s">
        <v>91</v>
      </c>
      <c r="C1815" t="s">
        <v>4271</v>
      </c>
      <c r="D1815" t="s">
        <v>12923</v>
      </c>
      <c r="E1815" s="2" t="s">
        <v>12924</v>
      </c>
      <c r="F1815" t="s">
        <v>12925</v>
      </c>
      <c r="G1815" t="s">
        <v>25</v>
      </c>
      <c r="H1815" s="6" t="s">
        <v>71</v>
      </c>
      <c r="I1815">
        <v>52101403</v>
      </c>
      <c r="J1815" t="s">
        <v>459</v>
      </c>
      <c r="K1815" s="10">
        <v>45064</v>
      </c>
      <c r="L1815" s="8">
        <f t="shared" ca="1" si="56"/>
        <v>45903</v>
      </c>
      <c r="M1815">
        <f t="shared" ca="1" si="57"/>
        <v>839</v>
      </c>
      <c r="N1815" s="11" t="s">
        <v>12926</v>
      </c>
      <c r="O1815" t="s">
        <v>1930</v>
      </c>
      <c r="P1815" t="s">
        <v>12927</v>
      </c>
      <c r="Q1815" t="s">
        <v>12928</v>
      </c>
      <c r="R1815" t="s">
        <v>10002</v>
      </c>
      <c r="S1815" s="11" t="s">
        <v>12929</v>
      </c>
    </row>
    <row r="1816" spans="1:19" x14ac:dyDescent="0.25">
      <c r="A1816" t="s">
        <v>57</v>
      </c>
      <c r="B1816" t="s">
        <v>91</v>
      </c>
      <c r="C1816" t="s">
        <v>4271</v>
      </c>
      <c r="D1816" t="s">
        <v>12930</v>
      </c>
      <c r="E1816" s="2" t="s">
        <v>12931</v>
      </c>
      <c r="F1816" t="s">
        <v>12932</v>
      </c>
      <c r="G1816" t="s">
        <v>25</v>
      </c>
      <c r="H1816" s="6" t="s">
        <v>26</v>
      </c>
      <c r="I1816">
        <v>43054054</v>
      </c>
      <c r="J1816" t="s">
        <v>12933</v>
      </c>
      <c r="K1816" s="10">
        <v>43858</v>
      </c>
      <c r="L1816" s="8">
        <f t="shared" ca="1" si="56"/>
        <v>45903</v>
      </c>
      <c r="M1816">
        <f t="shared" ca="1" si="57"/>
        <v>2045</v>
      </c>
      <c r="N1816" s="11" t="s">
        <v>12934</v>
      </c>
      <c r="O1816" t="s">
        <v>1930</v>
      </c>
      <c r="P1816" t="s">
        <v>12935</v>
      </c>
      <c r="Q1816" t="s">
        <v>240</v>
      </c>
      <c r="R1816" t="s">
        <v>12936</v>
      </c>
      <c r="S1816" s="11" t="s">
        <v>12937</v>
      </c>
    </row>
    <row r="1817" spans="1:19" x14ac:dyDescent="0.25">
      <c r="A1817" t="s">
        <v>19</v>
      </c>
      <c r="B1817" t="s">
        <v>20</v>
      </c>
      <c r="C1817" t="s">
        <v>4271</v>
      </c>
      <c r="D1817" t="s">
        <v>12938</v>
      </c>
      <c r="E1817" s="2" t="s">
        <v>12939</v>
      </c>
      <c r="F1817" t="s">
        <v>12940</v>
      </c>
      <c r="G1817" t="s">
        <v>25</v>
      </c>
      <c r="H1817" s="6" t="s">
        <v>26</v>
      </c>
      <c r="I1817">
        <v>71631410</v>
      </c>
      <c r="J1817" t="s">
        <v>12941</v>
      </c>
      <c r="K1817" s="10">
        <v>43524</v>
      </c>
      <c r="L1817" s="8">
        <f t="shared" ca="1" si="56"/>
        <v>45903</v>
      </c>
      <c r="M1817">
        <f t="shared" ca="1" si="57"/>
        <v>2379</v>
      </c>
      <c r="N1817" s="11" t="s">
        <v>12942</v>
      </c>
      <c r="O1817" t="s">
        <v>1930</v>
      </c>
      <c r="P1817" t="s">
        <v>454</v>
      </c>
      <c r="Q1817" t="s">
        <v>12943</v>
      </c>
      <c r="R1817" t="s">
        <v>12944</v>
      </c>
      <c r="S1817" t="s">
        <v>12945</v>
      </c>
    </row>
    <row r="1818" spans="1:19" x14ac:dyDescent="0.25">
      <c r="A1818" t="s">
        <v>57</v>
      </c>
      <c r="B1818" t="s">
        <v>91</v>
      </c>
      <c r="C1818" t="s">
        <v>4271</v>
      </c>
      <c r="D1818" t="s">
        <v>12946</v>
      </c>
      <c r="E1818" s="2" t="s">
        <v>12947</v>
      </c>
      <c r="F1818" t="s">
        <v>12948</v>
      </c>
      <c r="G1818" t="s">
        <v>25</v>
      </c>
      <c r="H1818" s="6" t="s">
        <v>26</v>
      </c>
      <c r="I1818">
        <v>21015561</v>
      </c>
      <c r="J1818" t="s">
        <v>5873</v>
      </c>
      <c r="K1818" s="10">
        <v>43867</v>
      </c>
      <c r="L1818" s="8">
        <f t="shared" ca="1" si="56"/>
        <v>45903</v>
      </c>
      <c r="M1818">
        <f t="shared" ca="1" si="57"/>
        <v>2036</v>
      </c>
      <c r="N1818" s="11" t="s">
        <v>12949</v>
      </c>
      <c r="O1818" t="s">
        <v>1930</v>
      </c>
      <c r="P1818" t="s">
        <v>12950</v>
      </c>
      <c r="Q1818" t="s">
        <v>12951</v>
      </c>
      <c r="R1818" t="s">
        <v>12952</v>
      </c>
      <c r="S1818" s="11" t="s">
        <v>12953</v>
      </c>
    </row>
    <row r="1819" spans="1:19" x14ac:dyDescent="0.25">
      <c r="A1819" t="s">
        <v>57</v>
      </c>
      <c r="B1819" t="s">
        <v>91</v>
      </c>
      <c r="C1819" t="s">
        <v>4271</v>
      </c>
      <c r="D1819" t="s">
        <v>12954</v>
      </c>
      <c r="E1819" s="2" t="s">
        <v>12955</v>
      </c>
      <c r="F1819" t="s">
        <v>12956</v>
      </c>
      <c r="G1819" t="s">
        <v>25</v>
      </c>
      <c r="H1819" s="6" t="s">
        <v>26</v>
      </c>
      <c r="I1819">
        <v>15355037</v>
      </c>
      <c r="J1819" t="s">
        <v>1339</v>
      </c>
      <c r="K1819" s="10">
        <v>44895</v>
      </c>
      <c r="L1819" s="8">
        <f t="shared" ca="1" si="56"/>
        <v>45903</v>
      </c>
      <c r="M1819">
        <f t="shared" ca="1" si="57"/>
        <v>1008</v>
      </c>
      <c r="N1819" s="11" t="s">
        <v>12957</v>
      </c>
      <c r="O1819" t="s">
        <v>1930</v>
      </c>
      <c r="P1819" t="s">
        <v>12958</v>
      </c>
      <c r="Q1819" t="s">
        <v>12959</v>
      </c>
      <c r="R1819" t="s">
        <v>10002</v>
      </c>
      <c r="S1819" t="s">
        <v>7646</v>
      </c>
    </row>
    <row r="1820" spans="1:19" x14ac:dyDescent="0.25">
      <c r="A1820" t="s">
        <v>57</v>
      </c>
      <c r="B1820" t="s">
        <v>91</v>
      </c>
      <c r="C1820" t="s">
        <v>4271</v>
      </c>
      <c r="D1820" t="s">
        <v>12960</v>
      </c>
      <c r="E1820" s="2" t="s">
        <v>12961</v>
      </c>
      <c r="F1820" t="s">
        <v>12962</v>
      </c>
      <c r="G1820" t="s">
        <v>25</v>
      </c>
      <c r="H1820" s="6" t="s">
        <v>26</v>
      </c>
      <c r="I1820">
        <v>21466149</v>
      </c>
      <c r="J1820" t="s">
        <v>12963</v>
      </c>
      <c r="K1820" s="10">
        <v>44624</v>
      </c>
      <c r="L1820" s="8">
        <f t="shared" ca="1" si="56"/>
        <v>45903</v>
      </c>
      <c r="M1820">
        <f t="shared" ca="1" si="57"/>
        <v>1279</v>
      </c>
      <c r="N1820" s="11" t="s">
        <v>12964</v>
      </c>
      <c r="O1820" t="s">
        <v>1930</v>
      </c>
      <c r="P1820" t="s">
        <v>12965</v>
      </c>
      <c r="Q1820" t="s">
        <v>12966</v>
      </c>
      <c r="R1820" t="s">
        <v>10002</v>
      </c>
      <c r="S1820" s="11" t="s">
        <v>12967</v>
      </c>
    </row>
    <row r="1821" spans="1:19" x14ac:dyDescent="0.25">
      <c r="A1821" t="s">
        <v>57</v>
      </c>
      <c r="B1821" t="s">
        <v>91</v>
      </c>
      <c r="C1821" t="s">
        <v>4271</v>
      </c>
      <c r="D1821" t="s">
        <v>12968</v>
      </c>
      <c r="E1821" s="2" t="s">
        <v>12969</v>
      </c>
      <c r="F1821" t="s">
        <v>12970</v>
      </c>
      <c r="G1821" t="s">
        <v>25</v>
      </c>
      <c r="H1821" s="6" t="s">
        <v>26</v>
      </c>
      <c r="I1821">
        <v>1017157308</v>
      </c>
      <c r="J1821" t="s">
        <v>2552</v>
      </c>
      <c r="K1821" s="10">
        <v>44607</v>
      </c>
      <c r="L1821" s="8">
        <f t="shared" ca="1" si="56"/>
        <v>45903</v>
      </c>
      <c r="M1821">
        <f t="shared" ca="1" si="57"/>
        <v>1296</v>
      </c>
      <c r="N1821" s="11" t="s">
        <v>12971</v>
      </c>
      <c r="O1821" t="s">
        <v>1930</v>
      </c>
      <c r="P1821" t="s">
        <v>12972</v>
      </c>
      <c r="Q1821" t="s">
        <v>12973</v>
      </c>
      <c r="R1821" t="s">
        <v>10002</v>
      </c>
      <c r="S1821" s="11" t="s">
        <v>12974</v>
      </c>
    </row>
    <row r="1822" spans="1:19" x14ac:dyDescent="0.25">
      <c r="A1822" t="s">
        <v>57</v>
      </c>
      <c r="B1822" t="s">
        <v>91</v>
      </c>
      <c r="C1822" t="s">
        <v>4271</v>
      </c>
      <c r="D1822" t="s">
        <v>12975</v>
      </c>
      <c r="E1822" s="2" t="s">
        <v>12976</v>
      </c>
      <c r="F1822" t="s">
        <v>12977</v>
      </c>
      <c r="G1822" t="s">
        <v>25</v>
      </c>
      <c r="H1822" s="6" t="s">
        <v>26</v>
      </c>
      <c r="I1822">
        <v>1037573202</v>
      </c>
      <c r="J1822" t="s">
        <v>12978</v>
      </c>
      <c r="K1822" s="10">
        <v>44884</v>
      </c>
      <c r="L1822" s="8">
        <f t="shared" ca="1" si="56"/>
        <v>45903</v>
      </c>
      <c r="M1822">
        <f t="shared" ca="1" si="57"/>
        <v>1019</v>
      </c>
      <c r="N1822" s="11" t="s">
        <v>12979</v>
      </c>
      <c r="O1822" t="s">
        <v>1930</v>
      </c>
      <c r="P1822" t="s">
        <v>12980</v>
      </c>
      <c r="Q1822" t="s">
        <v>12981</v>
      </c>
      <c r="R1822" t="s">
        <v>10002</v>
      </c>
      <c r="S1822" t="s">
        <v>99</v>
      </c>
    </row>
    <row r="1823" spans="1:19" x14ac:dyDescent="0.25">
      <c r="A1823" t="s">
        <v>57</v>
      </c>
      <c r="B1823" t="s">
        <v>91</v>
      </c>
      <c r="C1823" t="s">
        <v>4271</v>
      </c>
      <c r="D1823" t="s">
        <v>12982</v>
      </c>
      <c r="E1823" s="2" t="s">
        <v>12983</v>
      </c>
      <c r="F1823" t="s">
        <v>12984</v>
      </c>
      <c r="G1823" t="s">
        <v>25</v>
      </c>
      <c r="H1823" s="6" t="s">
        <v>26</v>
      </c>
      <c r="I1823">
        <v>98492279</v>
      </c>
      <c r="J1823" t="s">
        <v>9524</v>
      </c>
      <c r="K1823" s="10">
        <v>43759</v>
      </c>
      <c r="L1823" s="8">
        <f t="shared" ca="1" si="56"/>
        <v>45903</v>
      </c>
      <c r="M1823">
        <f t="shared" ca="1" si="57"/>
        <v>2144</v>
      </c>
      <c r="N1823" s="11" t="s">
        <v>12985</v>
      </c>
      <c r="O1823" t="s">
        <v>1930</v>
      </c>
      <c r="P1823" t="s">
        <v>12986</v>
      </c>
      <c r="Q1823" t="s">
        <v>12987</v>
      </c>
      <c r="R1823" t="s">
        <v>12988</v>
      </c>
      <c r="S1823" s="11" t="s">
        <v>12989</v>
      </c>
    </row>
    <row r="1824" spans="1:19" x14ac:dyDescent="0.25">
      <c r="A1824" t="s">
        <v>57</v>
      </c>
      <c r="B1824" t="s">
        <v>91</v>
      </c>
      <c r="C1824" t="s">
        <v>4271</v>
      </c>
      <c r="D1824" t="s">
        <v>12990</v>
      </c>
      <c r="E1824" s="2" t="s">
        <v>12991</v>
      </c>
      <c r="F1824" t="s">
        <v>12992</v>
      </c>
      <c r="G1824" t="s">
        <v>25</v>
      </c>
      <c r="H1824" s="6" t="s">
        <v>760</v>
      </c>
      <c r="I1824">
        <v>42773393</v>
      </c>
      <c r="J1824" t="s">
        <v>109</v>
      </c>
      <c r="K1824" s="10">
        <v>44840</v>
      </c>
      <c r="L1824" s="8">
        <f t="shared" ca="1" si="56"/>
        <v>45903</v>
      </c>
      <c r="M1824">
        <f t="shared" ca="1" si="57"/>
        <v>1063</v>
      </c>
      <c r="N1824" s="11" t="s">
        <v>12993</v>
      </c>
      <c r="O1824" t="s">
        <v>1930</v>
      </c>
      <c r="P1824" t="s">
        <v>12994</v>
      </c>
      <c r="Q1824" t="s">
        <v>12995</v>
      </c>
      <c r="R1824" t="s">
        <v>12996</v>
      </c>
      <c r="S1824" t="s">
        <v>99</v>
      </c>
    </row>
    <row r="1825" spans="1:19" x14ac:dyDescent="0.25">
      <c r="A1825" t="s">
        <v>57</v>
      </c>
      <c r="B1825" t="s">
        <v>91</v>
      </c>
      <c r="C1825" t="s">
        <v>4271</v>
      </c>
      <c r="D1825" t="s">
        <v>12997</v>
      </c>
      <c r="E1825" s="2" t="s">
        <v>12998</v>
      </c>
      <c r="F1825" t="s">
        <v>12999</v>
      </c>
      <c r="G1825" t="s">
        <v>25</v>
      </c>
      <c r="H1825" s="6" t="s">
        <v>26</v>
      </c>
      <c r="I1825">
        <v>14229247</v>
      </c>
      <c r="J1825" t="s">
        <v>13000</v>
      </c>
      <c r="K1825" s="10">
        <v>44092</v>
      </c>
      <c r="L1825" s="8">
        <f t="shared" ca="1" si="56"/>
        <v>45903</v>
      </c>
      <c r="M1825">
        <f t="shared" ca="1" si="57"/>
        <v>1811</v>
      </c>
      <c r="N1825" s="11" t="s">
        <v>13001</v>
      </c>
      <c r="O1825" t="s">
        <v>1930</v>
      </c>
      <c r="P1825" t="s">
        <v>13002</v>
      </c>
      <c r="Q1825" t="s">
        <v>13003</v>
      </c>
      <c r="R1825" t="s">
        <v>13004</v>
      </c>
      <c r="S1825" s="11" t="s">
        <v>13005</v>
      </c>
    </row>
    <row r="1826" spans="1:19" x14ac:dyDescent="0.25">
      <c r="A1826" t="s">
        <v>57</v>
      </c>
      <c r="B1826" t="s">
        <v>91</v>
      </c>
      <c r="C1826" t="s">
        <v>4271</v>
      </c>
      <c r="D1826" t="s">
        <v>13006</v>
      </c>
      <c r="E1826" s="2" t="s">
        <v>13007</v>
      </c>
      <c r="F1826" t="s">
        <v>13008</v>
      </c>
      <c r="G1826" t="s">
        <v>25</v>
      </c>
      <c r="H1826" s="6" t="s">
        <v>26</v>
      </c>
      <c r="I1826">
        <v>51683105</v>
      </c>
      <c r="J1826" t="s">
        <v>981</v>
      </c>
      <c r="K1826" s="10">
        <v>44358</v>
      </c>
      <c r="L1826" s="8">
        <f t="shared" ca="1" si="56"/>
        <v>45903</v>
      </c>
      <c r="M1826">
        <f t="shared" ca="1" si="57"/>
        <v>1545</v>
      </c>
      <c r="N1826" s="11" t="s">
        <v>13009</v>
      </c>
      <c r="O1826" t="s">
        <v>1930</v>
      </c>
      <c r="P1826" t="s">
        <v>13010</v>
      </c>
      <c r="Q1826" t="s">
        <v>13011</v>
      </c>
      <c r="R1826" t="s">
        <v>13012</v>
      </c>
      <c r="S1826" s="11" t="s">
        <v>13013</v>
      </c>
    </row>
    <row r="1827" spans="1:19" x14ac:dyDescent="0.25">
      <c r="A1827" t="s">
        <v>57</v>
      </c>
      <c r="B1827" t="s">
        <v>91</v>
      </c>
      <c r="C1827" t="s">
        <v>4271</v>
      </c>
      <c r="D1827" t="s">
        <v>13014</v>
      </c>
      <c r="E1827" s="2" t="s">
        <v>13015</v>
      </c>
      <c r="F1827" t="s">
        <v>13016</v>
      </c>
      <c r="G1827" t="s">
        <v>25</v>
      </c>
      <c r="H1827" s="6" t="s">
        <v>26</v>
      </c>
      <c r="I1827">
        <v>43078676</v>
      </c>
      <c r="J1827" t="s">
        <v>2423</v>
      </c>
      <c r="K1827" s="10">
        <v>44477</v>
      </c>
      <c r="L1827" s="8">
        <f t="shared" ca="1" si="56"/>
        <v>45903</v>
      </c>
      <c r="M1827">
        <f t="shared" ca="1" si="57"/>
        <v>1426</v>
      </c>
      <c r="N1827" s="11" t="s">
        <v>13017</v>
      </c>
      <c r="O1827" t="s">
        <v>1930</v>
      </c>
      <c r="P1827" t="s">
        <v>13018</v>
      </c>
      <c r="Q1827" t="s">
        <v>13019</v>
      </c>
      <c r="R1827" t="s">
        <v>13020</v>
      </c>
      <c r="S1827" s="11" t="s">
        <v>13021</v>
      </c>
    </row>
    <row r="1828" spans="1:19" x14ac:dyDescent="0.25">
      <c r="A1828" t="s">
        <v>57</v>
      </c>
      <c r="B1828" t="s">
        <v>91</v>
      </c>
      <c r="C1828" t="s">
        <v>4271</v>
      </c>
      <c r="D1828" t="s">
        <v>13022</v>
      </c>
      <c r="E1828" s="2" t="s">
        <v>13023</v>
      </c>
      <c r="F1828" t="s">
        <v>13024</v>
      </c>
      <c r="G1828" t="s">
        <v>25</v>
      </c>
      <c r="H1828" s="6" t="s">
        <v>26</v>
      </c>
      <c r="I1828">
        <v>73577511</v>
      </c>
      <c r="J1828" t="s">
        <v>2244</v>
      </c>
      <c r="K1828" s="10">
        <v>44593</v>
      </c>
      <c r="L1828" s="8">
        <f t="shared" ca="1" si="56"/>
        <v>45903</v>
      </c>
      <c r="M1828">
        <f t="shared" ca="1" si="57"/>
        <v>1310</v>
      </c>
      <c r="N1828" s="11" t="s">
        <v>13025</v>
      </c>
      <c r="O1828" t="s">
        <v>1930</v>
      </c>
      <c r="P1828" t="s">
        <v>13026</v>
      </c>
      <c r="Q1828" t="s">
        <v>13027</v>
      </c>
      <c r="R1828" t="s">
        <v>13020</v>
      </c>
      <c r="S1828" s="11" t="s">
        <v>13028</v>
      </c>
    </row>
    <row r="1829" spans="1:19" x14ac:dyDescent="0.25">
      <c r="A1829" t="s">
        <v>57</v>
      </c>
      <c r="B1829" t="s">
        <v>91</v>
      </c>
      <c r="C1829" t="s">
        <v>4271</v>
      </c>
      <c r="D1829" t="s">
        <v>13029</v>
      </c>
      <c r="E1829" s="2" t="s">
        <v>13030</v>
      </c>
      <c r="F1829" t="s">
        <v>13031</v>
      </c>
      <c r="G1829" t="s">
        <v>25</v>
      </c>
      <c r="H1829" s="6" t="s">
        <v>26</v>
      </c>
      <c r="I1829">
        <v>71269222</v>
      </c>
      <c r="J1829" t="s">
        <v>10924</v>
      </c>
      <c r="K1829" s="10">
        <v>43747</v>
      </c>
      <c r="L1829" s="8">
        <f t="shared" ca="1" si="56"/>
        <v>45903</v>
      </c>
      <c r="M1829">
        <f t="shared" ca="1" si="57"/>
        <v>2156</v>
      </c>
      <c r="N1829" s="11" t="s">
        <v>13032</v>
      </c>
      <c r="O1829" t="s">
        <v>1930</v>
      </c>
      <c r="P1829" t="s">
        <v>13033</v>
      </c>
      <c r="Q1829" t="s">
        <v>13034</v>
      </c>
      <c r="R1829" t="s">
        <v>13035</v>
      </c>
      <c r="S1829" s="11" t="s">
        <v>13036</v>
      </c>
    </row>
    <row r="1830" spans="1:19" x14ac:dyDescent="0.25">
      <c r="A1830" t="s">
        <v>57</v>
      </c>
      <c r="B1830" t="s">
        <v>91</v>
      </c>
      <c r="C1830" t="s">
        <v>4271</v>
      </c>
      <c r="D1830" t="s">
        <v>13037</v>
      </c>
      <c r="E1830" s="2" t="s">
        <v>13038</v>
      </c>
      <c r="F1830" t="s">
        <v>13039</v>
      </c>
      <c r="G1830" t="s">
        <v>25</v>
      </c>
      <c r="H1830" s="6" t="s">
        <v>71</v>
      </c>
      <c r="I1830">
        <v>43078676</v>
      </c>
      <c r="J1830" t="s">
        <v>2423</v>
      </c>
      <c r="K1830" s="10">
        <v>44452</v>
      </c>
      <c r="L1830" s="8">
        <f t="shared" ca="1" si="56"/>
        <v>45903</v>
      </c>
      <c r="M1830">
        <f t="shared" ca="1" si="57"/>
        <v>1451</v>
      </c>
      <c r="N1830" s="11" t="s">
        <v>13040</v>
      </c>
      <c r="O1830" t="s">
        <v>1930</v>
      </c>
      <c r="P1830" t="s">
        <v>13041</v>
      </c>
      <c r="Q1830" t="s">
        <v>13042</v>
      </c>
      <c r="R1830" t="s">
        <v>13012</v>
      </c>
      <c r="S1830" s="11" t="s">
        <v>13043</v>
      </c>
    </row>
    <row r="1831" spans="1:19" x14ac:dyDescent="0.25">
      <c r="A1831" t="s">
        <v>19</v>
      </c>
      <c r="B1831" t="s">
        <v>20</v>
      </c>
      <c r="C1831" t="s">
        <v>4271</v>
      </c>
      <c r="D1831" t="s">
        <v>13044</v>
      </c>
      <c r="E1831" s="2" t="s">
        <v>13045</v>
      </c>
      <c r="F1831" t="s">
        <v>13046</v>
      </c>
      <c r="G1831" t="s">
        <v>25</v>
      </c>
      <c r="H1831" s="6" t="s">
        <v>26</v>
      </c>
      <c r="I1831">
        <v>15243933</v>
      </c>
      <c r="J1831" t="s">
        <v>10872</v>
      </c>
      <c r="K1831" s="10">
        <v>43496</v>
      </c>
      <c r="L1831" s="8">
        <f t="shared" ca="1" si="56"/>
        <v>45903</v>
      </c>
      <c r="M1831">
        <f t="shared" ca="1" si="57"/>
        <v>2407</v>
      </c>
      <c r="N1831" s="11" t="s">
        <v>13047</v>
      </c>
      <c r="O1831" t="s">
        <v>1930</v>
      </c>
      <c r="P1831" t="s">
        <v>13048</v>
      </c>
      <c r="Q1831" t="s">
        <v>13049</v>
      </c>
      <c r="R1831" t="s">
        <v>13050</v>
      </c>
      <c r="S1831" s="11" t="s">
        <v>13051</v>
      </c>
    </row>
    <row r="1832" spans="1:19" x14ac:dyDescent="0.25">
      <c r="A1832" t="s">
        <v>57</v>
      </c>
      <c r="B1832" t="s">
        <v>91</v>
      </c>
      <c r="C1832" t="s">
        <v>4271</v>
      </c>
      <c r="D1832" t="s">
        <v>13052</v>
      </c>
      <c r="E1832" s="2" t="s">
        <v>13053</v>
      </c>
      <c r="F1832" t="s">
        <v>13054</v>
      </c>
      <c r="G1832" t="s">
        <v>25</v>
      </c>
      <c r="H1832" s="6" t="s">
        <v>26</v>
      </c>
      <c r="I1832">
        <v>42888548</v>
      </c>
      <c r="J1832" t="s">
        <v>2152</v>
      </c>
      <c r="K1832" s="10">
        <v>44453</v>
      </c>
      <c r="L1832" s="8">
        <f t="shared" ca="1" si="56"/>
        <v>45903</v>
      </c>
      <c r="M1832">
        <f t="shared" ca="1" si="57"/>
        <v>1450</v>
      </c>
      <c r="N1832" s="11" t="s">
        <v>13055</v>
      </c>
      <c r="O1832" t="s">
        <v>1930</v>
      </c>
      <c r="P1832" t="s">
        <v>13056</v>
      </c>
      <c r="Q1832" t="s">
        <v>13057</v>
      </c>
      <c r="R1832" t="s">
        <v>13012</v>
      </c>
      <c r="S1832" s="11" t="s">
        <v>13058</v>
      </c>
    </row>
    <row r="1833" spans="1:19" x14ac:dyDescent="0.25">
      <c r="A1833" t="s">
        <v>57</v>
      </c>
      <c r="B1833" t="s">
        <v>91</v>
      </c>
      <c r="C1833" t="s">
        <v>4271</v>
      </c>
      <c r="D1833" t="s">
        <v>13059</v>
      </c>
      <c r="E1833" s="2" t="s">
        <v>13060</v>
      </c>
      <c r="F1833" t="s">
        <v>13061</v>
      </c>
      <c r="G1833" t="s">
        <v>25</v>
      </c>
      <c r="H1833" s="6" t="s">
        <v>26</v>
      </c>
      <c r="I1833">
        <v>43013703</v>
      </c>
      <c r="J1833" t="s">
        <v>13062</v>
      </c>
      <c r="K1833" s="10">
        <v>45103</v>
      </c>
      <c r="L1833" s="8">
        <f t="shared" ca="1" si="56"/>
        <v>45903</v>
      </c>
      <c r="M1833">
        <f t="shared" ca="1" si="57"/>
        <v>800</v>
      </c>
      <c r="N1833" s="11" t="s">
        <v>13063</v>
      </c>
      <c r="O1833" t="s">
        <v>1930</v>
      </c>
      <c r="P1833" t="s">
        <v>13064</v>
      </c>
      <c r="Q1833" t="s">
        <v>13065</v>
      </c>
      <c r="R1833" t="s">
        <v>13050</v>
      </c>
      <c r="S1833" s="11" t="s">
        <v>13066</v>
      </c>
    </row>
    <row r="1834" spans="1:19" x14ac:dyDescent="0.25">
      <c r="A1834" t="s">
        <v>57</v>
      </c>
      <c r="B1834" t="s">
        <v>91</v>
      </c>
      <c r="C1834" t="s">
        <v>4271</v>
      </c>
      <c r="D1834" t="s">
        <v>13067</v>
      </c>
      <c r="E1834" s="2" t="s">
        <v>13068</v>
      </c>
      <c r="F1834" t="s">
        <v>13069</v>
      </c>
      <c r="G1834" t="s">
        <v>25</v>
      </c>
      <c r="H1834" s="6" t="s">
        <v>71</v>
      </c>
      <c r="I1834">
        <v>43084793</v>
      </c>
      <c r="J1834" t="s">
        <v>1031</v>
      </c>
      <c r="K1834" s="10">
        <v>45069</v>
      </c>
      <c r="L1834" s="8">
        <f t="shared" ca="1" si="56"/>
        <v>45903</v>
      </c>
      <c r="M1834">
        <f t="shared" ca="1" si="57"/>
        <v>834</v>
      </c>
      <c r="N1834" s="11" t="s">
        <v>13070</v>
      </c>
      <c r="O1834" t="s">
        <v>1930</v>
      </c>
      <c r="P1834" t="s">
        <v>13071</v>
      </c>
      <c r="Q1834" t="s">
        <v>13072</v>
      </c>
      <c r="R1834" t="s">
        <v>13050</v>
      </c>
      <c r="S1834" s="11" t="s">
        <v>13073</v>
      </c>
    </row>
    <row r="1835" spans="1:19" x14ac:dyDescent="0.25">
      <c r="A1835" t="s">
        <v>57</v>
      </c>
      <c r="B1835" t="s">
        <v>91</v>
      </c>
      <c r="C1835" t="s">
        <v>4271</v>
      </c>
      <c r="D1835" t="s">
        <v>13074</v>
      </c>
      <c r="E1835" s="2" t="s">
        <v>13075</v>
      </c>
      <c r="F1835" t="s">
        <v>13076</v>
      </c>
      <c r="G1835" t="s">
        <v>25</v>
      </c>
      <c r="H1835" s="6" t="s">
        <v>26</v>
      </c>
      <c r="I1835">
        <v>21466149</v>
      </c>
      <c r="J1835" t="s">
        <v>12963</v>
      </c>
      <c r="K1835" s="10">
        <v>44624</v>
      </c>
      <c r="L1835" s="8">
        <f t="shared" ca="1" si="56"/>
        <v>45903</v>
      </c>
      <c r="M1835">
        <f t="shared" ca="1" si="57"/>
        <v>1279</v>
      </c>
      <c r="N1835" s="11" t="s">
        <v>13077</v>
      </c>
      <c r="O1835" t="s">
        <v>1930</v>
      </c>
      <c r="P1835" t="s">
        <v>13078</v>
      </c>
      <c r="Q1835" t="s">
        <v>13079</v>
      </c>
      <c r="R1835" t="s">
        <v>13020</v>
      </c>
      <c r="S1835" s="11" t="s">
        <v>12967</v>
      </c>
    </row>
    <row r="1836" spans="1:19" x14ac:dyDescent="0.25">
      <c r="A1836" t="s">
        <v>57</v>
      </c>
      <c r="B1836" t="s">
        <v>91</v>
      </c>
      <c r="C1836" t="s">
        <v>4271</v>
      </c>
      <c r="D1836" t="s">
        <v>13080</v>
      </c>
      <c r="E1836" s="2" t="s">
        <v>13081</v>
      </c>
      <c r="F1836" t="s">
        <v>13082</v>
      </c>
      <c r="G1836" t="s">
        <v>25</v>
      </c>
      <c r="H1836" s="6" t="s">
        <v>71</v>
      </c>
      <c r="I1836">
        <v>1088247777</v>
      </c>
      <c r="J1836" t="s">
        <v>13083</v>
      </c>
      <c r="K1836" s="10">
        <v>45044</v>
      </c>
      <c r="L1836" s="8">
        <f t="shared" ca="1" si="56"/>
        <v>45903</v>
      </c>
      <c r="M1836">
        <f t="shared" ca="1" si="57"/>
        <v>859</v>
      </c>
      <c r="N1836" s="11" t="s">
        <v>13084</v>
      </c>
      <c r="O1836" t="s">
        <v>1930</v>
      </c>
      <c r="P1836" t="s">
        <v>13085</v>
      </c>
      <c r="Q1836" t="s">
        <v>13086</v>
      </c>
      <c r="R1836" t="s">
        <v>13050</v>
      </c>
      <c r="S1836" s="11" t="s">
        <v>13087</v>
      </c>
    </row>
    <row r="1837" spans="1:19" x14ac:dyDescent="0.25">
      <c r="A1837" t="s">
        <v>57</v>
      </c>
      <c r="B1837" t="s">
        <v>91</v>
      </c>
      <c r="C1837" t="s">
        <v>4271</v>
      </c>
      <c r="D1837" t="s">
        <v>13088</v>
      </c>
      <c r="E1837" s="2" t="s">
        <v>13089</v>
      </c>
      <c r="F1837" t="s">
        <v>13090</v>
      </c>
      <c r="G1837" t="s">
        <v>25</v>
      </c>
      <c r="H1837" s="6" t="s">
        <v>26</v>
      </c>
      <c r="I1837">
        <v>65782084</v>
      </c>
      <c r="J1837" t="s">
        <v>3330</v>
      </c>
      <c r="K1837" s="10">
        <v>44369</v>
      </c>
      <c r="L1837" s="8">
        <f t="shared" ca="1" si="56"/>
        <v>45903</v>
      </c>
      <c r="M1837">
        <f t="shared" ca="1" si="57"/>
        <v>1534</v>
      </c>
      <c r="N1837" s="11" t="s">
        <v>13091</v>
      </c>
      <c r="O1837" t="s">
        <v>1930</v>
      </c>
      <c r="P1837" t="s">
        <v>13092</v>
      </c>
      <c r="Q1837" t="s">
        <v>13093</v>
      </c>
      <c r="R1837" t="s">
        <v>13094</v>
      </c>
      <c r="S1837" s="11" t="s">
        <v>13095</v>
      </c>
    </row>
    <row r="1838" spans="1:19" x14ac:dyDescent="0.25">
      <c r="A1838" t="s">
        <v>57</v>
      </c>
      <c r="B1838" t="s">
        <v>91</v>
      </c>
      <c r="C1838" t="s">
        <v>4271</v>
      </c>
      <c r="D1838" t="s">
        <v>13096</v>
      </c>
      <c r="E1838" s="2" t="s">
        <v>13097</v>
      </c>
      <c r="F1838" t="s">
        <v>13098</v>
      </c>
      <c r="G1838" t="s">
        <v>25</v>
      </c>
      <c r="H1838" s="6" t="s">
        <v>26</v>
      </c>
      <c r="I1838">
        <v>43084793</v>
      </c>
      <c r="J1838" t="s">
        <v>1031</v>
      </c>
      <c r="K1838" s="10">
        <v>44503</v>
      </c>
      <c r="L1838" s="8">
        <f t="shared" ca="1" si="56"/>
        <v>45903</v>
      </c>
      <c r="M1838">
        <f t="shared" ca="1" si="57"/>
        <v>1400</v>
      </c>
      <c r="N1838" s="11" t="s">
        <v>13099</v>
      </c>
      <c r="O1838" t="s">
        <v>1930</v>
      </c>
      <c r="P1838" t="s">
        <v>13100</v>
      </c>
      <c r="Q1838" t="s">
        <v>13101</v>
      </c>
      <c r="R1838" t="s">
        <v>13020</v>
      </c>
      <c r="S1838" s="11" t="s">
        <v>13102</v>
      </c>
    </row>
    <row r="1839" spans="1:19" x14ac:dyDescent="0.25">
      <c r="A1839" t="s">
        <v>57</v>
      </c>
      <c r="B1839" t="s">
        <v>91</v>
      </c>
      <c r="C1839" t="s">
        <v>4271</v>
      </c>
      <c r="D1839" t="s">
        <v>13103</v>
      </c>
      <c r="E1839" s="2" t="s">
        <v>13104</v>
      </c>
      <c r="F1839" t="s">
        <v>13105</v>
      </c>
      <c r="G1839" t="s">
        <v>25</v>
      </c>
      <c r="H1839" s="6" t="s">
        <v>26</v>
      </c>
      <c r="I1839">
        <v>19213421</v>
      </c>
      <c r="J1839" t="s">
        <v>666</v>
      </c>
      <c r="K1839" s="10">
        <v>43714</v>
      </c>
      <c r="L1839" s="8">
        <f t="shared" ca="1" si="56"/>
        <v>45903</v>
      </c>
      <c r="M1839">
        <f t="shared" ca="1" si="57"/>
        <v>2189</v>
      </c>
      <c r="N1839" s="11" t="s">
        <v>13106</v>
      </c>
      <c r="O1839" t="s">
        <v>1930</v>
      </c>
      <c r="P1839" t="s">
        <v>13107</v>
      </c>
      <c r="Q1839" t="s">
        <v>13108</v>
      </c>
      <c r="R1839" t="s">
        <v>13109</v>
      </c>
      <c r="S1839" s="11" t="s">
        <v>13110</v>
      </c>
    </row>
    <row r="1840" spans="1:19" x14ac:dyDescent="0.25">
      <c r="A1840" t="s">
        <v>57</v>
      </c>
      <c r="B1840" t="s">
        <v>91</v>
      </c>
      <c r="C1840" t="s">
        <v>4271</v>
      </c>
      <c r="D1840" t="s">
        <v>13111</v>
      </c>
      <c r="E1840" s="2" t="s">
        <v>13112</v>
      </c>
      <c r="F1840" t="s">
        <v>13113</v>
      </c>
      <c r="G1840" t="s">
        <v>25</v>
      </c>
      <c r="H1840" s="6" t="s">
        <v>26</v>
      </c>
      <c r="I1840">
        <v>32016151</v>
      </c>
      <c r="J1840" t="s">
        <v>1576</v>
      </c>
      <c r="K1840" s="10">
        <v>44817</v>
      </c>
      <c r="L1840" s="8">
        <f t="shared" ca="1" si="56"/>
        <v>45903</v>
      </c>
      <c r="M1840">
        <f t="shared" ca="1" si="57"/>
        <v>1086</v>
      </c>
      <c r="N1840" s="11" t="s">
        <v>13114</v>
      </c>
      <c r="O1840" t="s">
        <v>1930</v>
      </c>
      <c r="P1840" t="s">
        <v>13115</v>
      </c>
      <c r="Q1840" t="s">
        <v>13116</v>
      </c>
      <c r="R1840" t="s">
        <v>13050</v>
      </c>
      <c r="S1840" t="s">
        <v>99</v>
      </c>
    </row>
    <row r="1841" spans="1:19" x14ac:dyDescent="0.25">
      <c r="A1841" t="s">
        <v>57</v>
      </c>
      <c r="B1841" t="s">
        <v>91</v>
      </c>
      <c r="C1841" t="s">
        <v>4271</v>
      </c>
      <c r="D1841" t="s">
        <v>13117</v>
      </c>
      <c r="E1841" s="2" t="s">
        <v>13118</v>
      </c>
      <c r="F1841" t="s">
        <v>13119</v>
      </c>
      <c r="G1841" t="s">
        <v>25</v>
      </c>
      <c r="H1841" s="6" t="s">
        <v>26</v>
      </c>
      <c r="I1841">
        <v>43431261</v>
      </c>
      <c r="J1841" t="s">
        <v>1873</v>
      </c>
      <c r="K1841" s="10">
        <v>44607</v>
      </c>
      <c r="L1841" s="8">
        <f t="shared" ca="1" si="56"/>
        <v>45903</v>
      </c>
      <c r="M1841">
        <f t="shared" ca="1" si="57"/>
        <v>1296</v>
      </c>
      <c r="N1841" s="11" t="s">
        <v>13120</v>
      </c>
      <c r="O1841" t="s">
        <v>1930</v>
      </c>
      <c r="P1841" t="s">
        <v>13121</v>
      </c>
      <c r="Q1841" t="s">
        <v>13122</v>
      </c>
      <c r="R1841" t="s">
        <v>13012</v>
      </c>
      <c r="S1841" s="11" t="s">
        <v>13123</v>
      </c>
    </row>
    <row r="1842" spans="1:19" x14ac:dyDescent="0.25">
      <c r="A1842" t="s">
        <v>57</v>
      </c>
      <c r="B1842" t="s">
        <v>58</v>
      </c>
      <c r="C1842" t="s">
        <v>4271</v>
      </c>
      <c r="D1842" t="s">
        <v>13124</v>
      </c>
      <c r="E1842" s="2" t="s">
        <v>13125</v>
      </c>
      <c r="F1842" t="s">
        <v>13126</v>
      </c>
      <c r="G1842" t="s">
        <v>25</v>
      </c>
      <c r="H1842" s="6" t="s">
        <v>760</v>
      </c>
      <c r="I1842">
        <v>79418483</v>
      </c>
      <c r="J1842" t="s">
        <v>795</v>
      </c>
      <c r="K1842" s="10">
        <v>43707</v>
      </c>
      <c r="L1842" s="8">
        <f t="shared" ca="1" si="56"/>
        <v>45903</v>
      </c>
      <c r="M1842">
        <f t="shared" ca="1" si="57"/>
        <v>2196</v>
      </c>
      <c r="N1842" s="11" t="s">
        <v>13127</v>
      </c>
      <c r="O1842" t="s">
        <v>1930</v>
      </c>
      <c r="P1842" t="s">
        <v>13128</v>
      </c>
      <c r="Q1842" t="s">
        <v>13129</v>
      </c>
      <c r="R1842" t="s">
        <v>13130</v>
      </c>
      <c r="S1842" s="11" t="s">
        <v>13131</v>
      </c>
    </row>
    <row r="1843" spans="1:19" x14ac:dyDescent="0.25">
      <c r="A1843" t="s">
        <v>57</v>
      </c>
      <c r="B1843" t="s">
        <v>58</v>
      </c>
      <c r="C1843" t="s">
        <v>4271</v>
      </c>
      <c r="D1843" t="s">
        <v>13132</v>
      </c>
      <c r="E1843" s="2" t="s">
        <v>13133</v>
      </c>
      <c r="F1843" t="s">
        <v>13134</v>
      </c>
      <c r="G1843" t="s">
        <v>25</v>
      </c>
      <c r="H1843" s="6" t="s">
        <v>26</v>
      </c>
      <c r="I1843">
        <v>98470082</v>
      </c>
      <c r="J1843" t="s">
        <v>626</v>
      </c>
      <c r="K1843" s="10">
        <v>44523</v>
      </c>
      <c r="L1843" s="8">
        <f t="shared" ca="1" si="56"/>
        <v>45903</v>
      </c>
      <c r="M1843">
        <f t="shared" ca="1" si="57"/>
        <v>1380</v>
      </c>
      <c r="N1843" s="11" t="s">
        <v>13135</v>
      </c>
      <c r="O1843" t="s">
        <v>1930</v>
      </c>
      <c r="P1843" t="s">
        <v>13136</v>
      </c>
      <c r="Q1843" t="s">
        <v>13137</v>
      </c>
      <c r="R1843" t="s">
        <v>13138</v>
      </c>
      <c r="S1843" s="11" t="s">
        <v>13139</v>
      </c>
    </row>
    <row r="1844" spans="1:19" x14ac:dyDescent="0.25">
      <c r="A1844" t="s">
        <v>57</v>
      </c>
      <c r="B1844" t="s">
        <v>58</v>
      </c>
      <c r="C1844" t="s">
        <v>4271</v>
      </c>
      <c r="D1844" t="s">
        <v>13140</v>
      </c>
      <c r="E1844" s="2" t="s">
        <v>13141</v>
      </c>
      <c r="F1844" t="s">
        <v>13142</v>
      </c>
      <c r="G1844" t="s">
        <v>25</v>
      </c>
      <c r="H1844" s="6" t="s">
        <v>760</v>
      </c>
      <c r="I1844">
        <v>79418483</v>
      </c>
      <c r="J1844" t="s">
        <v>795</v>
      </c>
      <c r="K1844" s="10">
        <v>43707</v>
      </c>
      <c r="L1844" s="8">
        <f t="shared" ca="1" si="56"/>
        <v>45903</v>
      </c>
      <c r="M1844">
        <f t="shared" ca="1" si="57"/>
        <v>2196</v>
      </c>
      <c r="N1844" s="11" t="s">
        <v>13127</v>
      </c>
      <c r="O1844" t="s">
        <v>1930</v>
      </c>
      <c r="P1844" t="s">
        <v>13143</v>
      </c>
      <c r="Q1844" t="s">
        <v>13144</v>
      </c>
      <c r="R1844" t="s">
        <v>13145</v>
      </c>
      <c r="S1844" s="11" t="s">
        <v>13131</v>
      </c>
    </row>
    <row r="1845" spans="1:19" x14ac:dyDescent="0.25">
      <c r="A1845" t="s">
        <v>57</v>
      </c>
      <c r="B1845" t="s">
        <v>91</v>
      </c>
      <c r="C1845" t="s">
        <v>4271</v>
      </c>
      <c r="D1845" t="s">
        <v>13146</v>
      </c>
      <c r="E1845" s="2" t="s">
        <v>13147</v>
      </c>
      <c r="F1845" t="s">
        <v>13148</v>
      </c>
      <c r="G1845" t="s">
        <v>25</v>
      </c>
      <c r="H1845" s="6" t="s">
        <v>26</v>
      </c>
      <c r="I1845">
        <v>51924970</v>
      </c>
      <c r="J1845" t="s">
        <v>439</v>
      </c>
      <c r="K1845" s="10">
        <v>44488</v>
      </c>
      <c r="L1845" s="8">
        <f t="shared" ca="1" si="56"/>
        <v>45903</v>
      </c>
      <c r="M1845">
        <f t="shared" ca="1" si="57"/>
        <v>1415</v>
      </c>
      <c r="N1845" s="11" t="s">
        <v>13149</v>
      </c>
      <c r="O1845" t="s">
        <v>1930</v>
      </c>
      <c r="P1845" t="s">
        <v>13150</v>
      </c>
      <c r="Q1845" t="s">
        <v>13151</v>
      </c>
      <c r="R1845" t="s">
        <v>13020</v>
      </c>
      <c r="S1845" s="11" t="s">
        <v>13152</v>
      </c>
    </row>
    <row r="1846" spans="1:19" x14ac:dyDescent="0.25">
      <c r="A1846" t="s">
        <v>57</v>
      </c>
      <c r="B1846" t="s">
        <v>91</v>
      </c>
      <c r="C1846" t="s">
        <v>4271</v>
      </c>
      <c r="D1846" t="s">
        <v>13153</v>
      </c>
      <c r="E1846" s="2" t="s">
        <v>13154</v>
      </c>
      <c r="F1846" t="s">
        <v>13155</v>
      </c>
      <c r="G1846" t="s">
        <v>25</v>
      </c>
      <c r="H1846" s="6" t="s">
        <v>26</v>
      </c>
      <c r="I1846">
        <v>43516367</v>
      </c>
      <c r="J1846" t="s">
        <v>3177</v>
      </c>
      <c r="K1846" s="10">
        <v>44118</v>
      </c>
      <c r="L1846" s="8">
        <f t="shared" ca="1" si="56"/>
        <v>45903</v>
      </c>
      <c r="M1846">
        <f t="shared" ca="1" si="57"/>
        <v>1785</v>
      </c>
      <c r="N1846" s="11" t="s">
        <v>13156</v>
      </c>
      <c r="O1846" t="s">
        <v>1930</v>
      </c>
      <c r="P1846" t="s">
        <v>13157</v>
      </c>
      <c r="Q1846" t="s">
        <v>13158</v>
      </c>
      <c r="R1846" t="s">
        <v>13159</v>
      </c>
      <c r="S1846" s="11" t="s">
        <v>13160</v>
      </c>
    </row>
    <row r="1847" spans="1:19" x14ac:dyDescent="0.25">
      <c r="A1847" t="s">
        <v>57</v>
      </c>
      <c r="B1847" t="s">
        <v>91</v>
      </c>
      <c r="C1847" t="s">
        <v>4271</v>
      </c>
      <c r="D1847" t="s">
        <v>13161</v>
      </c>
      <c r="E1847" s="2" t="s">
        <v>13162</v>
      </c>
      <c r="F1847" t="s">
        <v>13163</v>
      </c>
      <c r="G1847" t="s">
        <v>25</v>
      </c>
      <c r="H1847" s="6" t="s">
        <v>26</v>
      </c>
      <c r="I1847">
        <v>15355037</v>
      </c>
      <c r="J1847" t="s">
        <v>1339</v>
      </c>
      <c r="K1847" s="10">
        <v>45044</v>
      </c>
      <c r="L1847" s="8">
        <f t="shared" ca="1" si="56"/>
        <v>45903</v>
      </c>
      <c r="M1847">
        <f t="shared" ca="1" si="57"/>
        <v>859</v>
      </c>
      <c r="N1847" s="11" t="s">
        <v>13164</v>
      </c>
      <c r="O1847" t="s">
        <v>1930</v>
      </c>
      <c r="P1847" t="s">
        <v>13165</v>
      </c>
      <c r="Q1847" t="s">
        <v>13166</v>
      </c>
      <c r="R1847" t="s">
        <v>13050</v>
      </c>
      <c r="S1847" s="11" t="s">
        <v>13167</v>
      </c>
    </row>
    <row r="1848" spans="1:19" x14ac:dyDescent="0.25">
      <c r="A1848" t="s">
        <v>57</v>
      </c>
      <c r="B1848" t="s">
        <v>91</v>
      </c>
      <c r="C1848" t="s">
        <v>4271</v>
      </c>
      <c r="D1848" t="s">
        <v>13168</v>
      </c>
      <c r="E1848" s="2" t="s">
        <v>13169</v>
      </c>
      <c r="F1848" t="s">
        <v>13170</v>
      </c>
      <c r="G1848" t="s">
        <v>25</v>
      </c>
      <c r="H1848" s="6" t="s">
        <v>26</v>
      </c>
      <c r="I1848">
        <v>43431261</v>
      </c>
      <c r="J1848" t="s">
        <v>1873</v>
      </c>
      <c r="K1848" s="10">
        <v>44973</v>
      </c>
      <c r="L1848" s="8">
        <f t="shared" ca="1" si="56"/>
        <v>45903</v>
      </c>
      <c r="M1848">
        <f t="shared" ca="1" si="57"/>
        <v>930</v>
      </c>
      <c r="N1848" s="11" t="s">
        <v>13171</v>
      </c>
      <c r="O1848" t="s">
        <v>1930</v>
      </c>
      <c r="P1848" t="s">
        <v>13172</v>
      </c>
      <c r="Q1848" t="s">
        <v>13173</v>
      </c>
      <c r="R1848" t="s">
        <v>13050</v>
      </c>
      <c r="S1848" s="11" t="s">
        <v>13174</v>
      </c>
    </row>
    <row r="1849" spans="1:19" x14ac:dyDescent="0.25">
      <c r="A1849" t="s">
        <v>57</v>
      </c>
      <c r="B1849" t="s">
        <v>91</v>
      </c>
      <c r="C1849" t="s">
        <v>4271</v>
      </c>
      <c r="D1849" t="s">
        <v>13175</v>
      </c>
      <c r="E1849" s="2" t="s">
        <v>13176</v>
      </c>
      <c r="F1849" t="s">
        <v>13177</v>
      </c>
      <c r="G1849" t="s">
        <v>25</v>
      </c>
      <c r="H1849" s="6" t="s">
        <v>26</v>
      </c>
      <c r="I1849">
        <v>93084926</v>
      </c>
      <c r="J1849" t="s">
        <v>13178</v>
      </c>
      <c r="K1849" s="10">
        <v>44697</v>
      </c>
      <c r="L1849" s="8">
        <f t="shared" ca="1" si="56"/>
        <v>45903</v>
      </c>
      <c r="M1849">
        <f t="shared" ca="1" si="57"/>
        <v>1206</v>
      </c>
      <c r="N1849" s="11" t="s">
        <v>13179</v>
      </c>
      <c r="O1849" t="s">
        <v>1930</v>
      </c>
      <c r="P1849" t="s">
        <v>13180</v>
      </c>
      <c r="Q1849" t="s">
        <v>13181</v>
      </c>
      <c r="R1849" t="s">
        <v>13182</v>
      </c>
      <c r="S1849" s="11" t="s">
        <v>13183</v>
      </c>
    </row>
    <row r="1850" spans="1:19" x14ac:dyDescent="0.25">
      <c r="A1850" t="s">
        <v>57</v>
      </c>
      <c r="B1850" t="s">
        <v>58</v>
      </c>
      <c r="C1850" t="s">
        <v>4271</v>
      </c>
      <c r="D1850" t="s">
        <v>13184</v>
      </c>
      <c r="E1850" s="2" t="s">
        <v>13185</v>
      </c>
      <c r="F1850" t="s">
        <v>13186</v>
      </c>
      <c r="G1850" t="s">
        <v>25</v>
      </c>
      <c r="H1850" s="6" t="s">
        <v>71</v>
      </c>
      <c r="I1850">
        <v>15684027</v>
      </c>
      <c r="J1850" t="s">
        <v>13187</v>
      </c>
      <c r="K1850" s="10">
        <v>44827</v>
      </c>
      <c r="L1850" s="8">
        <f t="shared" ca="1" si="56"/>
        <v>45903</v>
      </c>
      <c r="M1850">
        <f t="shared" ca="1" si="57"/>
        <v>1076</v>
      </c>
      <c r="N1850" s="11" t="s">
        <v>13188</v>
      </c>
      <c r="O1850" t="s">
        <v>1930</v>
      </c>
      <c r="P1850" t="s">
        <v>13189</v>
      </c>
      <c r="Q1850" t="s">
        <v>13190</v>
      </c>
      <c r="R1850" t="s">
        <v>13050</v>
      </c>
      <c r="S1850" s="11" t="s">
        <v>13191</v>
      </c>
    </row>
    <row r="1851" spans="1:19" x14ac:dyDescent="0.25">
      <c r="A1851" t="s">
        <v>19</v>
      </c>
      <c r="B1851" t="s">
        <v>20</v>
      </c>
      <c r="C1851" t="s">
        <v>4271</v>
      </c>
      <c r="D1851" t="s">
        <v>13192</v>
      </c>
      <c r="E1851" s="2" t="s">
        <v>13193</v>
      </c>
      <c r="F1851" t="s">
        <v>13194</v>
      </c>
      <c r="G1851" t="s">
        <v>25</v>
      </c>
      <c r="H1851" s="6" t="s">
        <v>26</v>
      </c>
      <c r="I1851">
        <v>43815346</v>
      </c>
      <c r="J1851" t="s">
        <v>6094</v>
      </c>
      <c r="K1851" s="10">
        <v>41470</v>
      </c>
      <c r="L1851" s="8">
        <f t="shared" ca="1" si="56"/>
        <v>45903</v>
      </c>
      <c r="M1851">
        <f t="shared" ca="1" si="57"/>
        <v>4433</v>
      </c>
      <c r="N1851" s="11" t="s">
        <v>13195</v>
      </c>
      <c r="O1851" t="s">
        <v>1930</v>
      </c>
      <c r="P1851" t="s">
        <v>13196</v>
      </c>
      <c r="Q1851" t="s">
        <v>13197</v>
      </c>
      <c r="R1851" t="s">
        <v>4844</v>
      </c>
      <c r="S1851" t="s">
        <v>50</v>
      </c>
    </row>
    <row r="1852" spans="1:19" x14ac:dyDescent="0.25">
      <c r="A1852" t="s">
        <v>57</v>
      </c>
      <c r="B1852" t="s">
        <v>91</v>
      </c>
      <c r="C1852" t="s">
        <v>4271</v>
      </c>
      <c r="D1852" t="s">
        <v>13198</v>
      </c>
      <c r="E1852" s="2" t="s">
        <v>13199</v>
      </c>
      <c r="F1852" t="s">
        <v>13200</v>
      </c>
      <c r="G1852" t="s">
        <v>25</v>
      </c>
      <c r="H1852" s="6" t="s">
        <v>26</v>
      </c>
      <c r="I1852">
        <v>43739380</v>
      </c>
      <c r="J1852" t="s">
        <v>11562</v>
      </c>
      <c r="K1852" s="10">
        <v>44697</v>
      </c>
      <c r="L1852" s="8">
        <f t="shared" ca="1" si="56"/>
        <v>45903</v>
      </c>
      <c r="M1852">
        <f t="shared" ca="1" si="57"/>
        <v>1206</v>
      </c>
      <c r="N1852" s="11" t="s">
        <v>13201</v>
      </c>
      <c r="O1852" t="s">
        <v>1930</v>
      </c>
      <c r="P1852" t="s">
        <v>13202</v>
      </c>
      <c r="Q1852" t="s">
        <v>13203</v>
      </c>
      <c r="R1852" t="s">
        <v>4989</v>
      </c>
      <c r="S1852" s="11" t="s">
        <v>13204</v>
      </c>
    </row>
    <row r="1853" spans="1:19" x14ac:dyDescent="0.25">
      <c r="A1853" t="s">
        <v>19</v>
      </c>
      <c r="B1853" t="s">
        <v>20</v>
      </c>
      <c r="C1853" t="s">
        <v>4271</v>
      </c>
      <c r="D1853" t="s">
        <v>13205</v>
      </c>
      <c r="E1853" s="2" t="s">
        <v>13206</v>
      </c>
      <c r="F1853" t="s">
        <v>13207</v>
      </c>
      <c r="G1853" t="s">
        <v>25</v>
      </c>
      <c r="H1853" s="6" t="s">
        <v>26</v>
      </c>
      <c r="I1853">
        <v>71687693</v>
      </c>
      <c r="J1853" t="s">
        <v>6080</v>
      </c>
      <c r="K1853" s="10">
        <v>41834</v>
      </c>
      <c r="L1853" s="8">
        <f t="shared" ca="1" si="56"/>
        <v>45903</v>
      </c>
      <c r="M1853">
        <f t="shared" ca="1" si="57"/>
        <v>4069</v>
      </c>
      <c r="N1853" s="11" t="s">
        <v>13208</v>
      </c>
      <c r="O1853" t="s">
        <v>1930</v>
      </c>
      <c r="P1853" t="s">
        <v>13209</v>
      </c>
      <c r="Q1853" t="s">
        <v>13210</v>
      </c>
      <c r="R1853" t="s">
        <v>442</v>
      </c>
      <c r="S1853" t="s">
        <v>50</v>
      </c>
    </row>
    <row r="1854" spans="1:19" x14ac:dyDescent="0.25">
      <c r="A1854" t="s">
        <v>57</v>
      </c>
      <c r="B1854" t="s">
        <v>91</v>
      </c>
      <c r="C1854" t="s">
        <v>4271</v>
      </c>
      <c r="D1854" t="s">
        <v>13211</v>
      </c>
      <c r="E1854" s="2" t="s">
        <v>13212</v>
      </c>
      <c r="F1854" t="s">
        <v>13213</v>
      </c>
      <c r="G1854" t="s">
        <v>25</v>
      </c>
      <c r="H1854" s="6" t="s">
        <v>26</v>
      </c>
      <c r="I1854">
        <v>71170212</v>
      </c>
      <c r="J1854" t="s">
        <v>2138</v>
      </c>
      <c r="K1854" s="10">
        <v>44978</v>
      </c>
      <c r="L1854" s="8">
        <f t="shared" ca="1" si="56"/>
        <v>45903</v>
      </c>
      <c r="M1854">
        <f t="shared" ca="1" si="57"/>
        <v>925</v>
      </c>
      <c r="N1854" s="11" t="s">
        <v>13214</v>
      </c>
      <c r="O1854" t="s">
        <v>1930</v>
      </c>
      <c r="P1854" t="s">
        <v>13215</v>
      </c>
      <c r="Q1854" t="s">
        <v>13216</v>
      </c>
      <c r="R1854" t="s">
        <v>10912</v>
      </c>
      <c r="S1854" s="11" t="s">
        <v>13217</v>
      </c>
    </row>
    <row r="1855" spans="1:19" x14ac:dyDescent="0.25">
      <c r="A1855" t="s">
        <v>57</v>
      </c>
      <c r="B1855" t="s">
        <v>91</v>
      </c>
      <c r="C1855" t="s">
        <v>4271</v>
      </c>
      <c r="D1855" t="s">
        <v>13218</v>
      </c>
      <c r="E1855" s="2" t="s">
        <v>13219</v>
      </c>
      <c r="F1855" t="s">
        <v>13220</v>
      </c>
      <c r="G1855" t="s">
        <v>25</v>
      </c>
      <c r="H1855" s="6" t="s">
        <v>26</v>
      </c>
      <c r="I1855">
        <v>98494585</v>
      </c>
      <c r="J1855" t="s">
        <v>1236</v>
      </c>
      <c r="K1855" s="10">
        <v>44355</v>
      </c>
      <c r="L1855" s="8">
        <f t="shared" ca="1" si="56"/>
        <v>45903</v>
      </c>
      <c r="M1855">
        <f t="shared" ca="1" si="57"/>
        <v>1548</v>
      </c>
      <c r="N1855" s="11" t="s">
        <v>13221</v>
      </c>
      <c r="O1855" t="s">
        <v>1930</v>
      </c>
      <c r="P1855" t="s">
        <v>13222</v>
      </c>
      <c r="Q1855" t="s">
        <v>13223</v>
      </c>
      <c r="R1855" t="s">
        <v>13224</v>
      </c>
      <c r="S1855" s="11" t="s">
        <v>13225</v>
      </c>
    </row>
    <row r="1856" spans="1:19" x14ac:dyDescent="0.25">
      <c r="A1856" t="s">
        <v>57</v>
      </c>
      <c r="B1856" t="s">
        <v>91</v>
      </c>
      <c r="C1856" t="s">
        <v>4271</v>
      </c>
      <c r="D1856" t="s">
        <v>13226</v>
      </c>
      <c r="E1856" s="2" t="s">
        <v>13227</v>
      </c>
      <c r="F1856" t="s">
        <v>13228</v>
      </c>
      <c r="G1856" t="s">
        <v>25</v>
      </c>
      <c r="H1856" s="6" t="s">
        <v>71</v>
      </c>
      <c r="I1856">
        <v>1037573202</v>
      </c>
      <c r="J1856" t="s">
        <v>12978</v>
      </c>
      <c r="K1856" s="10">
        <v>44937</v>
      </c>
      <c r="L1856" s="8">
        <f t="shared" ca="1" si="56"/>
        <v>45903</v>
      </c>
      <c r="M1856">
        <f t="shared" ca="1" si="57"/>
        <v>966</v>
      </c>
      <c r="N1856" s="11" t="s">
        <v>13229</v>
      </c>
      <c r="O1856" t="s">
        <v>1930</v>
      </c>
      <c r="P1856" t="s">
        <v>13230</v>
      </c>
      <c r="Q1856" t="s">
        <v>13231</v>
      </c>
      <c r="R1856" t="s">
        <v>13232</v>
      </c>
      <c r="S1856" s="11" t="s">
        <v>13233</v>
      </c>
    </row>
    <row r="1857" spans="1:19" x14ac:dyDescent="0.25">
      <c r="A1857" t="s">
        <v>57</v>
      </c>
      <c r="B1857" t="s">
        <v>91</v>
      </c>
      <c r="C1857" t="s">
        <v>4271</v>
      </c>
      <c r="D1857" t="s">
        <v>13234</v>
      </c>
      <c r="E1857" s="2" t="s">
        <v>13235</v>
      </c>
      <c r="F1857" t="s">
        <v>13236</v>
      </c>
      <c r="G1857" t="s">
        <v>25</v>
      </c>
      <c r="H1857" s="6" t="s">
        <v>26</v>
      </c>
      <c r="I1857">
        <v>71777834</v>
      </c>
      <c r="J1857" t="s">
        <v>5143</v>
      </c>
      <c r="K1857" s="10">
        <v>44214</v>
      </c>
      <c r="L1857" s="8">
        <f t="shared" ca="1" si="56"/>
        <v>45903</v>
      </c>
      <c r="M1857">
        <f t="shared" ca="1" si="57"/>
        <v>1689</v>
      </c>
      <c r="N1857" s="11" t="s">
        <v>13237</v>
      </c>
      <c r="O1857" t="s">
        <v>1930</v>
      </c>
      <c r="P1857" t="s">
        <v>13238</v>
      </c>
      <c r="Q1857" t="s">
        <v>13239</v>
      </c>
      <c r="R1857" t="s">
        <v>10883</v>
      </c>
      <c r="S1857" s="11" t="s">
        <v>13240</v>
      </c>
    </row>
    <row r="1858" spans="1:19" x14ac:dyDescent="0.25">
      <c r="A1858" t="s">
        <v>57</v>
      </c>
      <c r="B1858" t="s">
        <v>91</v>
      </c>
      <c r="C1858" t="s">
        <v>4271</v>
      </c>
      <c r="D1858" t="s">
        <v>13241</v>
      </c>
      <c r="E1858" s="2" t="s">
        <v>13242</v>
      </c>
      <c r="F1858" t="s">
        <v>13243</v>
      </c>
      <c r="G1858" t="s">
        <v>25</v>
      </c>
      <c r="H1858" s="6" t="s">
        <v>26</v>
      </c>
      <c r="I1858">
        <v>71707986</v>
      </c>
      <c r="J1858" t="s">
        <v>13244</v>
      </c>
      <c r="K1858" s="10">
        <v>44742</v>
      </c>
      <c r="L1858" s="8">
        <f t="shared" ca="1" si="56"/>
        <v>45903</v>
      </c>
      <c r="M1858">
        <f t="shared" ca="1" si="57"/>
        <v>1161</v>
      </c>
      <c r="N1858" s="11" t="s">
        <v>13245</v>
      </c>
      <c r="O1858" t="s">
        <v>1930</v>
      </c>
      <c r="P1858" t="s">
        <v>13246</v>
      </c>
      <c r="Q1858" t="s">
        <v>13247</v>
      </c>
      <c r="R1858" t="s">
        <v>13248</v>
      </c>
      <c r="S1858" s="11" t="s">
        <v>13249</v>
      </c>
    </row>
    <row r="1859" spans="1:19" x14ac:dyDescent="0.25">
      <c r="A1859" t="s">
        <v>19</v>
      </c>
      <c r="B1859" t="s">
        <v>20</v>
      </c>
      <c r="C1859" t="s">
        <v>4271</v>
      </c>
      <c r="D1859" t="s">
        <v>13250</v>
      </c>
      <c r="E1859" s="2" t="s">
        <v>13251</v>
      </c>
      <c r="F1859" t="s">
        <v>13252</v>
      </c>
      <c r="G1859" t="s">
        <v>25</v>
      </c>
      <c r="H1859" s="6" t="s">
        <v>26</v>
      </c>
      <c r="I1859">
        <v>71577456</v>
      </c>
      <c r="J1859" t="s">
        <v>2722</v>
      </c>
      <c r="K1859" s="10">
        <v>41802</v>
      </c>
      <c r="L1859" s="8">
        <f t="shared" ref="L1859:L1922" ca="1" si="58">TODAY()</f>
        <v>45903</v>
      </c>
      <c r="M1859">
        <f t="shared" ref="M1859:M1922" ca="1" si="59">DATEDIF(K1859,L1859,"D")</f>
        <v>4101</v>
      </c>
      <c r="N1859" s="11" t="s">
        <v>13253</v>
      </c>
      <c r="O1859" t="s">
        <v>1930</v>
      </c>
      <c r="P1859" t="s">
        <v>13254</v>
      </c>
      <c r="Q1859" t="s">
        <v>13255</v>
      </c>
      <c r="R1859" t="s">
        <v>442</v>
      </c>
      <c r="S1859" t="s">
        <v>50</v>
      </c>
    </row>
    <row r="1860" spans="1:19" x14ac:dyDescent="0.25">
      <c r="A1860" t="s">
        <v>57</v>
      </c>
      <c r="B1860" t="s">
        <v>91</v>
      </c>
      <c r="C1860" t="s">
        <v>4271</v>
      </c>
      <c r="D1860" t="s">
        <v>13256</v>
      </c>
      <c r="E1860" s="2" t="s">
        <v>13257</v>
      </c>
      <c r="F1860" t="s">
        <v>13258</v>
      </c>
      <c r="G1860" t="s">
        <v>25</v>
      </c>
      <c r="H1860" s="6" t="s">
        <v>26</v>
      </c>
      <c r="I1860">
        <v>43579740</v>
      </c>
      <c r="J1860" t="s">
        <v>1971</v>
      </c>
      <c r="K1860" s="10">
        <v>44869</v>
      </c>
      <c r="L1860" s="8">
        <f t="shared" ca="1" si="58"/>
        <v>45903</v>
      </c>
      <c r="M1860">
        <f t="shared" ca="1" si="59"/>
        <v>1034</v>
      </c>
      <c r="N1860" s="11" t="s">
        <v>13259</v>
      </c>
      <c r="O1860" t="s">
        <v>1930</v>
      </c>
      <c r="P1860" t="s">
        <v>13260</v>
      </c>
      <c r="Q1860" t="s">
        <v>13261</v>
      </c>
      <c r="R1860" t="s">
        <v>4989</v>
      </c>
      <c r="S1860" t="s">
        <v>99</v>
      </c>
    </row>
    <row r="1861" spans="1:19" x14ac:dyDescent="0.25">
      <c r="A1861" t="s">
        <v>57</v>
      </c>
      <c r="B1861" t="s">
        <v>91</v>
      </c>
      <c r="C1861" t="s">
        <v>4271</v>
      </c>
      <c r="D1861" t="s">
        <v>13262</v>
      </c>
      <c r="E1861" s="2" t="s">
        <v>13263</v>
      </c>
      <c r="F1861" t="s">
        <v>13264</v>
      </c>
      <c r="G1861" t="s">
        <v>25</v>
      </c>
      <c r="H1861" s="6" t="s">
        <v>26</v>
      </c>
      <c r="I1861">
        <v>43589694</v>
      </c>
      <c r="J1861" t="s">
        <v>12835</v>
      </c>
      <c r="K1861" s="10">
        <v>45117</v>
      </c>
      <c r="L1861" s="8">
        <f t="shared" ca="1" si="58"/>
        <v>45903</v>
      </c>
      <c r="M1861">
        <f t="shared" ca="1" si="59"/>
        <v>786</v>
      </c>
      <c r="N1861" s="11" t="s">
        <v>13265</v>
      </c>
      <c r="O1861" t="s">
        <v>1930</v>
      </c>
      <c r="P1861" t="s">
        <v>13266</v>
      </c>
      <c r="Q1861" t="s">
        <v>13267</v>
      </c>
      <c r="R1861" t="s">
        <v>13268</v>
      </c>
      <c r="S1861" s="11" t="s">
        <v>13269</v>
      </c>
    </row>
    <row r="1862" spans="1:19" x14ac:dyDescent="0.25">
      <c r="A1862" t="s">
        <v>57</v>
      </c>
      <c r="B1862" t="s">
        <v>91</v>
      </c>
      <c r="C1862" t="s">
        <v>4271</v>
      </c>
      <c r="D1862" t="s">
        <v>13270</v>
      </c>
      <c r="E1862" s="2" t="s">
        <v>13271</v>
      </c>
      <c r="F1862" t="s">
        <v>13272</v>
      </c>
      <c r="G1862" t="s">
        <v>25</v>
      </c>
      <c r="H1862" s="6" t="s">
        <v>26</v>
      </c>
      <c r="I1862">
        <v>98492279</v>
      </c>
      <c r="J1862" t="s">
        <v>9524</v>
      </c>
      <c r="K1862" s="10">
        <v>44595</v>
      </c>
      <c r="L1862" s="8">
        <f t="shared" ca="1" si="58"/>
        <v>45903</v>
      </c>
      <c r="M1862">
        <f t="shared" ca="1" si="59"/>
        <v>1308</v>
      </c>
      <c r="N1862" s="11" t="s">
        <v>2613</v>
      </c>
      <c r="O1862" t="s">
        <v>1930</v>
      </c>
      <c r="P1862" t="s">
        <v>13273</v>
      </c>
      <c r="Q1862" t="s">
        <v>13274</v>
      </c>
      <c r="R1862" t="s">
        <v>13275</v>
      </c>
      <c r="S1862" s="11" t="s">
        <v>13276</v>
      </c>
    </row>
    <row r="1863" spans="1:19" x14ac:dyDescent="0.25">
      <c r="A1863" t="s">
        <v>57</v>
      </c>
      <c r="B1863" t="s">
        <v>91</v>
      </c>
      <c r="C1863" t="s">
        <v>4271</v>
      </c>
      <c r="D1863" t="s">
        <v>13277</v>
      </c>
      <c r="E1863" s="2" t="s">
        <v>13278</v>
      </c>
      <c r="F1863" t="s">
        <v>13279</v>
      </c>
      <c r="G1863" t="s">
        <v>25</v>
      </c>
      <c r="H1863" s="6" t="s">
        <v>26</v>
      </c>
      <c r="I1863">
        <v>43554061</v>
      </c>
      <c r="J1863" t="s">
        <v>3159</v>
      </c>
      <c r="K1863" s="10">
        <v>44655</v>
      </c>
      <c r="L1863" s="8">
        <f t="shared" ca="1" si="58"/>
        <v>45903</v>
      </c>
      <c r="M1863">
        <f t="shared" ca="1" si="59"/>
        <v>1248</v>
      </c>
      <c r="N1863" s="11" t="s">
        <v>13280</v>
      </c>
      <c r="O1863" t="s">
        <v>1930</v>
      </c>
      <c r="P1863" t="s">
        <v>13281</v>
      </c>
      <c r="Q1863" t="s">
        <v>13282</v>
      </c>
      <c r="R1863" t="s">
        <v>13275</v>
      </c>
      <c r="S1863" s="11" t="s">
        <v>13283</v>
      </c>
    </row>
    <row r="1864" spans="1:19" x14ac:dyDescent="0.25">
      <c r="A1864" t="s">
        <v>57</v>
      </c>
      <c r="B1864" t="s">
        <v>91</v>
      </c>
      <c r="C1864" t="s">
        <v>4271</v>
      </c>
      <c r="D1864" t="s">
        <v>13284</v>
      </c>
      <c r="E1864" s="2" t="s">
        <v>13285</v>
      </c>
      <c r="F1864" t="s">
        <v>13286</v>
      </c>
      <c r="G1864" t="s">
        <v>25</v>
      </c>
      <c r="H1864" s="6" t="s">
        <v>26</v>
      </c>
      <c r="I1864">
        <v>22024934</v>
      </c>
      <c r="J1864" t="s">
        <v>13287</v>
      </c>
      <c r="K1864" s="10">
        <v>44092</v>
      </c>
      <c r="L1864" s="8">
        <f t="shared" ca="1" si="58"/>
        <v>45903</v>
      </c>
      <c r="M1864">
        <f t="shared" ca="1" si="59"/>
        <v>1811</v>
      </c>
      <c r="N1864" s="11" t="s">
        <v>13288</v>
      </c>
      <c r="O1864" t="s">
        <v>1930</v>
      </c>
      <c r="P1864" t="s">
        <v>13289</v>
      </c>
      <c r="Q1864" t="s">
        <v>13290</v>
      </c>
      <c r="R1864" t="s">
        <v>13275</v>
      </c>
      <c r="S1864" s="11" t="s">
        <v>13291</v>
      </c>
    </row>
    <row r="1865" spans="1:19" x14ac:dyDescent="0.25">
      <c r="A1865" t="s">
        <v>19</v>
      </c>
      <c r="B1865" t="s">
        <v>20</v>
      </c>
      <c r="C1865" t="s">
        <v>4271</v>
      </c>
      <c r="D1865" t="s">
        <v>13292</v>
      </c>
      <c r="E1865" s="2" t="s">
        <v>13293</v>
      </c>
      <c r="F1865" t="s">
        <v>13294</v>
      </c>
      <c r="G1865" t="s">
        <v>25</v>
      </c>
      <c r="H1865" s="6" t="s">
        <v>26</v>
      </c>
      <c r="I1865">
        <v>92500371</v>
      </c>
      <c r="J1865" t="s">
        <v>13295</v>
      </c>
      <c r="K1865" s="10">
        <v>42650</v>
      </c>
      <c r="L1865" s="8">
        <f t="shared" ca="1" si="58"/>
        <v>45903</v>
      </c>
      <c r="M1865">
        <f t="shared" ca="1" si="59"/>
        <v>3253</v>
      </c>
      <c r="N1865" s="11" t="s">
        <v>13296</v>
      </c>
      <c r="O1865" t="s">
        <v>1930</v>
      </c>
      <c r="P1865" t="s">
        <v>13297</v>
      </c>
      <c r="Q1865" t="s">
        <v>13298</v>
      </c>
      <c r="R1865" t="s">
        <v>4294</v>
      </c>
      <c r="S1865" t="s">
        <v>50</v>
      </c>
    </row>
    <row r="1866" spans="1:19" x14ac:dyDescent="0.25">
      <c r="A1866" t="s">
        <v>57</v>
      </c>
      <c r="B1866" t="s">
        <v>91</v>
      </c>
      <c r="C1866" t="s">
        <v>4271</v>
      </c>
      <c r="D1866" t="s">
        <v>13299</v>
      </c>
      <c r="E1866" s="2" t="s">
        <v>13300</v>
      </c>
      <c r="F1866" t="s">
        <v>13301</v>
      </c>
      <c r="G1866" t="s">
        <v>25</v>
      </c>
      <c r="H1866" s="6" t="s">
        <v>26</v>
      </c>
      <c r="I1866">
        <v>43547258</v>
      </c>
      <c r="J1866" t="s">
        <v>530</v>
      </c>
      <c r="K1866" s="10">
        <v>43896</v>
      </c>
      <c r="L1866" s="8">
        <f t="shared" ca="1" si="58"/>
        <v>45903</v>
      </c>
      <c r="M1866">
        <f t="shared" ca="1" si="59"/>
        <v>2007</v>
      </c>
      <c r="N1866" s="11" t="s">
        <v>13302</v>
      </c>
      <c r="O1866" t="s">
        <v>1930</v>
      </c>
      <c r="P1866" t="s">
        <v>13303</v>
      </c>
      <c r="Q1866" t="s">
        <v>13304</v>
      </c>
      <c r="R1866" t="s">
        <v>13275</v>
      </c>
      <c r="S1866" s="11" t="s">
        <v>13305</v>
      </c>
    </row>
    <row r="1867" spans="1:19" x14ac:dyDescent="0.25">
      <c r="A1867" t="s">
        <v>57</v>
      </c>
      <c r="B1867" t="s">
        <v>58</v>
      </c>
      <c r="C1867" t="s">
        <v>4271</v>
      </c>
      <c r="D1867" t="s">
        <v>13306</v>
      </c>
      <c r="E1867" s="2" t="s">
        <v>13307</v>
      </c>
      <c r="F1867" t="s">
        <v>13308</v>
      </c>
      <c r="G1867" t="s">
        <v>25</v>
      </c>
      <c r="H1867" s="6" t="s">
        <v>760</v>
      </c>
      <c r="I1867">
        <v>71643017</v>
      </c>
      <c r="J1867" t="s">
        <v>8138</v>
      </c>
      <c r="K1867" s="10">
        <v>44918</v>
      </c>
      <c r="L1867" s="8">
        <f t="shared" ca="1" si="58"/>
        <v>45903</v>
      </c>
      <c r="M1867">
        <f t="shared" ca="1" si="59"/>
        <v>985</v>
      </c>
      <c r="N1867" s="11" t="s">
        <v>13309</v>
      </c>
      <c r="O1867" t="s">
        <v>1930</v>
      </c>
      <c r="P1867" t="s">
        <v>13310</v>
      </c>
      <c r="Q1867" t="s">
        <v>13311</v>
      </c>
      <c r="R1867" t="s">
        <v>13275</v>
      </c>
      <c r="S1867" s="11" t="s">
        <v>13312</v>
      </c>
    </row>
    <row r="1868" spans="1:19" x14ac:dyDescent="0.25">
      <c r="A1868" t="s">
        <v>19</v>
      </c>
      <c r="B1868" t="s">
        <v>20</v>
      </c>
      <c r="C1868" t="s">
        <v>4271</v>
      </c>
      <c r="D1868" t="s">
        <v>13313</v>
      </c>
      <c r="E1868" s="2" t="s">
        <v>13314</v>
      </c>
      <c r="F1868" t="s">
        <v>13315</v>
      </c>
      <c r="G1868" t="s">
        <v>25</v>
      </c>
      <c r="H1868" s="6" t="s">
        <v>26</v>
      </c>
      <c r="I1868">
        <v>65782084</v>
      </c>
      <c r="J1868" t="s">
        <v>3330</v>
      </c>
      <c r="K1868" s="10">
        <v>43609</v>
      </c>
      <c r="L1868" s="8">
        <f t="shared" ca="1" si="58"/>
        <v>45903</v>
      </c>
      <c r="M1868">
        <f t="shared" ca="1" si="59"/>
        <v>2294</v>
      </c>
      <c r="N1868" s="11" t="s">
        <v>13316</v>
      </c>
      <c r="O1868" t="s">
        <v>1930</v>
      </c>
      <c r="P1868" t="s">
        <v>13317</v>
      </c>
      <c r="Q1868" t="s">
        <v>13318</v>
      </c>
      <c r="R1868" t="s">
        <v>13275</v>
      </c>
      <c r="S1868" t="s">
        <v>13319</v>
      </c>
    </row>
    <row r="1869" spans="1:19" x14ac:dyDescent="0.25">
      <c r="A1869" t="s">
        <v>57</v>
      </c>
      <c r="B1869" t="s">
        <v>58</v>
      </c>
      <c r="C1869" t="s">
        <v>4271</v>
      </c>
      <c r="D1869" t="s">
        <v>13320</v>
      </c>
      <c r="E1869" s="2" t="s">
        <v>13321</v>
      </c>
      <c r="F1869" t="s">
        <v>13322</v>
      </c>
      <c r="G1869" t="s">
        <v>25</v>
      </c>
      <c r="H1869" s="6" t="s">
        <v>26</v>
      </c>
      <c r="I1869">
        <v>71647730</v>
      </c>
      <c r="J1869" t="s">
        <v>5626</v>
      </c>
      <c r="K1869" s="10">
        <v>44697</v>
      </c>
      <c r="L1869" s="8">
        <f t="shared" ca="1" si="58"/>
        <v>45903</v>
      </c>
      <c r="M1869">
        <f t="shared" ca="1" si="59"/>
        <v>1206</v>
      </c>
      <c r="N1869" s="11" t="s">
        <v>13323</v>
      </c>
      <c r="O1869" t="s">
        <v>1930</v>
      </c>
      <c r="P1869" t="s">
        <v>13324</v>
      </c>
      <c r="Q1869" t="s">
        <v>13325</v>
      </c>
      <c r="R1869" t="s">
        <v>13275</v>
      </c>
      <c r="S1869" s="11" t="s">
        <v>13326</v>
      </c>
    </row>
    <row r="1870" spans="1:19" x14ac:dyDescent="0.25">
      <c r="A1870" t="s">
        <v>57</v>
      </c>
      <c r="B1870" t="s">
        <v>350</v>
      </c>
      <c r="C1870" t="s">
        <v>4271</v>
      </c>
      <c r="D1870" t="s">
        <v>13327</v>
      </c>
      <c r="E1870" s="2" t="s">
        <v>13328</v>
      </c>
      <c r="F1870" t="s">
        <v>13329</v>
      </c>
      <c r="G1870" t="s">
        <v>25</v>
      </c>
      <c r="H1870" s="6" t="s">
        <v>26</v>
      </c>
      <c r="I1870">
        <v>43547226</v>
      </c>
      <c r="J1870" t="s">
        <v>5077</v>
      </c>
      <c r="K1870" s="10">
        <v>43321</v>
      </c>
      <c r="L1870" s="8">
        <f t="shared" ca="1" si="58"/>
        <v>45903</v>
      </c>
      <c r="M1870">
        <f t="shared" ca="1" si="59"/>
        <v>2582</v>
      </c>
      <c r="N1870" s="11" t="s">
        <v>13330</v>
      </c>
      <c r="O1870" t="s">
        <v>1930</v>
      </c>
      <c r="P1870" t="s">
        <v>13331</v>
      </c>
      <c r="Q1870" t="s">
        <v>13332</v>
      </c>
      <c r="R1870" t="s">
        <v>50</v>
      </c>
      <c r="S1870" s="11" t="s">
        <v>13333</v>
      </c>
    </row>
    <row r="1871" spans="1:19" x14ac:dyDescent="0.25">
      <c r="A1871" t="s">
        <v>57</v>
      </c>
      <c r="B1871" t="s">
        <v>91</v>
      </c>
      <c r="C1871" t="s">
        <v>4271</v>
      </c>
      <c r="D1871" t="s">
        <v>13334</v>
      </c>
      <c r="E1871" s="2" t="s">
        <v>13335</v>
      </c>
      <c r="F1871" t="s">
        <v>13336</v>
      </c>
      <c r="G1871" t="s">
        <v>25</v>
      </c>
      <c r="H1871" s="6" t="s">
        <v>26</v>
      </c>
      <c r="I1871">
        <v>42677746</v>
      </c>
      <c r="J1871" t="s">
        <v>7582</v>
      </c>
      <c r="K1871" s="10">
        <v>44447</v>
      </c>
      <c r="L1871" s="8">
        <f t="shared" ca="1" si="58"/>
        <v>45903</v>
      </c>
      <c r="M1871">
        <f t="shared" ca="1" si="59"/>
        <v>1456</v>
      </c>
      <c r="N1871" s="11" t="s">
        <v>13337</v>
      </c>
      <c r="O1871" t="s">
        <v>1930</v>
      </c>
      <c r="P1871" t="s">
        <v>13338</v>
      </c>
      <c r="Q1871" t="s">
        <v>13339</v>
      </c>
      <c r="R1871" t="s">
        <v>13340</v>
      </c>
      <c r="S1871" s="11" t="s">
        <v>13341</v>
      </c>
    </row>
    <row r="1872" spans="1:19" x14ac:dyDescent="0.25">
      <c r="A1872" t="s">
        <v>57</v>
      </c>
      <c r="B1872" t="s">
        <v>58</v>
      </c>
      <c r="C1872" t="s">
        <v>4271</v>
      </c>
      <c r="D1872" t="s">
        <v>13342</v>
      </c>
      <c r="E1872" s="2" t="s">
        <v>13343</v>
      </c>
      <c r="F1872" t="s">
        <v>13344</v>
      </c>
      <c r="G1872" t="s">
        <v>25</v>
      </c>
      <c r="H1872" s="6" t="s">
        <v>26</v>
      </c>
      <c r="I1872">
        <v>15256584</v>
      </c>
      <c r="J1872" t="s">
        <v>601</v>
      </c>
      <c r="K1872" s="10">
        <v>43523</v>
      </c>
      <c r="L1872" s="8">
        <f t="shared" ca="1" si="58"/>
        <v>45903</v>
      </c>
      <c r="M1872">
        <f t="shared" ca="1" si="59"/>
        <v>2380</v>
      </c>
      <c r="N1872" s="11" t="s">
        <v>13345</v>
      </c>
      <c r="O1872" t="s">
        <v>1930</v>
      </c>
      <c r="P1872" t="s">
        <v>13346</v>
      </c>
      <c r="Q1872" t="s">
        <v>13347</v>
      </c>
      <c r="R1872" t="s">
        <v>4294</v>
      </c>
      <c r="S1872" s="11" t="s">
        <v>13348</v>
      </c>
    </row>
    <row r="1873" spans="1:19" x14ac:dyDescent="0.25">
      <c r="A1873" t="s">
        <v>57</v>
      </c>
      <c r="B1873" t="s">
        <v>58</v>
      </c>
      <c r="C1873" t="s">
        <v>4271</v>
      </c>
      <c r="D1873" t="s">
        <v>13349</v>
      </c>
      <c r="E1873" s="2" t="s">
        <v>13350</v>
      </c>
      <c r="F1873" t="s">
        <v>13351</v>
      </c>
      <c r="G1873" t="s">
        <v>25</v>
      </c>
      <c r="H1873" s="6" t="s">
        <v>26</v>
      </c>
      <c r="I1873">
        <v>21811166</v>
      </c>
      <c r="J1873" t="s">
        <v>1063</v>
      </c>
      <c r="K1873" s="10">
        <v>44273</v>
      </c>
      <c r="L1873" s="8">
        <f t="shared" ca="1" si="58"/>
        <v>45903</v>
      </c>
      <c r="M1873">
        <f t="shared" ca="1" si="59"/>
        <v>1630</v>
      </c>
      <c r="N1873" s="11" t="s">
        <v>13352</v>
      </c>
      <c r="O1873" t="s">
        <v>1930</v>
      </c>
      <c r="P1873" t="s">
        <v>13353</v>
      </c>
      <c r="Q1873" t="s">
        <v>13354</v>
      </c>
      <c r="R1873" t="s">
        <v>13340</v>
      </c>
      <c r="S1873" s="11" t="s">
        <v>13355</v>
      </c>
    </row>
    <row r="1874" spans="1:19" x14ac:dyDescent="0.25">
      <c r="A1874" t="s">
        <v>57</v>
      </c>
      <c r="B1874" t="s">
        <v>91</v>
      </c>
      <c r="C1874" t="s">
        <v>4271</v>
      </c>
      <c r="D1874" t="s">
        <v>13356</v>
      </c>
      <c r="E1874" s="2" t="s">
        <v>13357</v>
      </c>
      <c r="F1874" t="s">
        <v>13358</v>
      </c>
      <c r="G1874" t="s">
        <v>25</v>
      </c>
      <c r="H1874" s="6" t="s">
        <v>26</v>
      </c>
      <c r="I1874">
        <v>71592093</v>
      </c>
      <c r="J1874" t="s">
        <v>736</v>
      </c>
      <c r="K1874" s="10">
        <v>44622</v>
      </c>
      <c r="L1874" s="8">
        <f t="shared" ca="1" si="58"/>
        <v>45903</v>
      </c>
      <c r="M1874">
        <f t="shared" ca="1" si="59"/>
        <v>1281</v>
      </c>
      <c r="N1874" s="11" t="s">
        <v>13359</v>
      </c>
      <c r="O1874" t="s">
        <v>1930</v>
      </c>
      <c r="P1874" t="s">
        <v>13360</v>
      </c>
      <c r="Q1874" t="s">
        <v>13361</v>
      </c>
      <c r="R1874" t="s">
        <v>13340</v>
      </c>
      <c r="S1874" s="11" t="s">
        <v>13362</v>
      </c>
    </row>
    <row r="1875" spans="1:19" x14ac:dyDescent="0.25">
      <c r="A1875" t="s">
        <v>19</v>
      </c>
      <c r="B1875" t="s">
        <v>20</v>
      </c>
      <c r="C1875" t="s">
        <v>4271</v>
      </c>
      <c r="D1875" t="s">
        <v>13363</v>
      </c>
      <c r="E1875" s="2" t="s">
        <v>13364</v>
      </c>
      <c r="F1875" t="s">
        <v>13365</v>
      </c>
      <c r="G1875" t="s">
        <v>25</v>
      </c>
      <c r="H1875" s="6" t="s">
        <v>71</v>
      </c>
      <c r="I1875">
        <v>98492300</v>
      </c>
      <c r="J1875" t="s">
        <v>4607</v>
      </c>
      <c r="K1875" s="10">
        <v>43100</v>
      </c>
      <c r="L1875" s="8">
        <f t="shared" ca="1" si="58"/>
        <v>45903</v>
      </c>
      <c r="M1875">
        <f t="shared" ca="1" si="59"/>
        <v>2803</v>
      </c>
      <c r="N1875" s="11" t="s">
        <v>13366</v>
      </c>
      <c r="O1875" t="s">
        <v>1930</v>
      </c>
      <c r="P1875" t="s">
        <v>13367</v>
      </c>
      <c r="Q1875" t="s">
        <v>13368</v>
      </c>
      <c r="R1875" t="s">
        <v>4294</v>
      </c>
      <c r="S1875" t="s">
        <v>50</v>
      </c>
    </row>
    <row r="1876" spans="1:19" x14ac:dyDescent="0.25">
      <c r="A1876" t="s">
        <v>57</v>
      </c>
      <c r="B1876" t="s">
        <v>91</v>
      </c>
      <c r="C1876" t="s">
        <v>4271</v>
      </c>
      <c r="D1876" t="s">
        <v>13369</v>
      </c>
      <c r="E1876" s="2" t="s">
        <v>13370</v>
      </c>
      <c r="F1876" t="s">
        <v>13371</v>
      </c>
      <c r="G1876" t="s">
        <v>25</v>
      </c>
      <c r="H1876" s="6" t="s">
        <v>26</v>
      </c>
      <c r="I1876">
        <v>71684039</v>
      </c>
      <c r="J1876" t="s">
        <v>1439</v>
      </c>
      <c r="K1876" s="10">
        <v>44411</v>
      </c>
      <c r="L1876" s="8">
        <f t="shared" ca="1" si="58"/>
        <v>45903</v>
      </c>
      <c r="M1876">
        <f t="shared" ca="1" si="59"/>
        <v>1492</v>
      </c>
      <c r="N1876" s="11" t="s">
        <v>13372</v>
      </c>
      <c r="O1876" t="s">
        <v>1930</v>
      </c>
      <c r="P1876" t="s">
        <v>13373</v>
      </c>
      <c r="Q1876" t="s">
        <v>13374</v>
      </c>
      <c r="R1876" t="s">
        <v>13340</v>
      </c>
      <c r="S1876" s="11" t="s">
        <v>13375</v>
      </c>
    </row>
    <row r="1877" spans="1:19" x14ac:dyDescent="0.25">
      <c r="A1877" t="s">
        <v>57</v>
      </c>
      <c r="B1877" t="s">
        <v>58</v>
      </c>
      <c r="C1877" t="s">
        <v>4271</v>
      </c>
      <c r="D1877" t="s">
        <v>13376</v>
      </c>
      <c r="E1877" s="2" t="s">
        <v>13377</v>
      </c>
      <c r="F1877" t="s">
        <v>13378</v>
      </c>
      <c r="G1877" t="s">
        <v>25</v>
      </c>
      <c r="H1877" s="6" t="s">
        <v>26</v>
      </c>
      <c r="I1877">
        <v>52219116</v>
      </c>
      <c r="J1877" t="s">
        <v>7742</v>
      </c>
      <c r="K1877" s="10">
        <v>43908</v>
      </c>
      <c r="L1877" s="8">
        <f t="shared" ca="1" si="58"/>
        <v>45903</v>
      </c>
      <c r="M1877">
        <f t="shared" ca="1" si="59"/>
        <v>1995</v>
      </c>
      <c r="N1877" s="11" t="s">
        <v>13379</v>
      </c>
      <c r="O1877" t="s">
        <v>1930</v>
      </c>
      <c r="P1877" t="s">
        <v>13380</v>
      </c>
      <c r="Q1877" t="s">
        <v>13381</v>
      </c>
      <c r="R1877" t="s">
        <v>13275</v>
      </c>
      <c r="S1877" s="11" t="s">
        <v>13382</v>
      </c>
    </row>
    <row r="1878" spans="1:19" x14ac:dyDescent="0.25">
      <c r="A1878" t="s">
        <v>57</v>
      </c>
      <c r="B1878" t="s">
        <v>58</v>
      </c>
      <c r="C1878" t="s">
        <v>4271</v>
      </c>
      <c r="D1878" t="s">
        <v>13383</v>
      </c>
      <c r="E1878" s="2" t="s">
        <v>13384</v>
      </c>
      <c r="F1878" t="s">
        <v>13385</v>
      </c>
      <c r="G1878" t="s">
        <v>25</v>
      </c>
      <c r="H1878" s="6" t="s">
        <v>26</v>
      </c>
      <c r="I1878">
        <v>91175053</v>
      </c>
      <c r="J1878" t="s">
        <v>1738</v>
      </c>
      <c r="K1878" s="10">
        <v>44884</v>
      </c>
      <c r="L1878" s="8">
        <f t="shared" ca="1" si="58"/>
        <v>45903</v>
      </c>
      <c r="M1878">
        <f t="shared" ca="1" si="59"/>
        <v>1019</v>
      </c>
      <c r="N1878" s="11" t="s">
        <v>13386</v>
      </c>
      <c r="O1878" t="s">
        <v>1930</v>
      </c>
      <c r="P1878" t="s">
        <v>13387</v>
      </c>
      <c r="Q1878" t="s">
        <v>13388</v>
      </c>
      <c r="R1878" t="s">
        <v>13389</v>
      </c>
      <c r="S1878" t="s">
        <v>99</v>
      </c>
    </row>
    <row r="1879" spans="1:19" x14ac:dyDescent="0.25">
      <c r="A1879" t="s">
        <v>57</v>
      </c>
      <c r="B1879" t="s">
        <v>58</v>
      </c>
      <c r="C1879" t="s">
        <v>4271</v>
      </c>
      <c r="D1879" t="s">
        <v>13390</v>
      </c>
      <c r="E1879" s="2" t="s">
        <v>13391</v>
      </c>
      <c r="F1879" t="s">
        <v>13392</v>
      </c>
      <c r="G1879" t="s">
        <v>25</v>
      </c>
      <c r="H1879" s="6" t="s">
        <v>26</v>
      </c>
      <c r="I1879">
        <v>1037608630</v>
      </c>
      <c r="J1879" t="s">
        <v>13393</v>
      </c>
      <c r="K1879" s="10">
        <v>44561</v>
      </c>
      <c r="L1879" s="8">
        <f t="shared" ca="1" si="58"/>
        <v>45903</v>
      </c>
      <c r="M1879">
        <f t="shared" ca="1" si="59"/>
        <v>1342</v>
      </c>
      <c r="N1879" s="11" t="s">
        <v>13394</v>
      </c>
      <c r="O1879" t="s">
        <v>1930</v>
      </c>
      <c r="P1879" t="s">
        <v>13395</v>
      </c>
      <c r="Q1879" t="s">
        <v>13396</v>
      </c>
      <c r="R1879" t="s">
        <v>4693</v>
      </c>
      <c r="S1879" s="11" t="s">
        <v>13397</v>
      </c>
    </row>
    <row r="1880" spans="1:19" x14ac:dyDescent="0.25">
      <c r="A1880" t="s">
        <v>57</v>
      </c>
      <c r="B1880" t="s">
        <v>91</v>
      </c>
      <c r="C1880" t="s">
        <v>4271</v>
      </c>
      <c r="D1880" t="s">
        <v>13398</v>
      </c>
      <c r="E1880" s="2" t="s">
        <v>13399</v>
      </c>
      <c r="F1880" t="s">
        <v>13400</v>
      </c>
      <c r="G1880" t="s">
        <v>25</v>
      </c>
      <c r="H1880" s="6" t="s">
        <v>26</v>
      </c>
      <c r="I1880">
        <v>70050424</v>
      </c>
      <c r="J1880" t="s">
        <v>226</v>
      </c>
      <c r="K1880" s="10">
        <v>43872</v>
      </c>
      <c r="L1880" s="8">
        <f t="shared" ca="1" si="58"/>
        <v>45903</v>
      </c>
      <c r="M1880">
        <f t="shared" ca="1" si="59"/>
        <v>2031</v>
      </c>
      <c r="N1880" s="11" t="s">
        <v>13401</v>
      </c>
      <c r="O1880" t="s">
        <v>1930</v>
      </c>
      <c r="P1880" t="s">
        <v>13402</v>
      </c>
      <c r="Q1880" t="s">
        <v>13403</v>
      </c>
      <c r="R1880" t="s">
        <v>4693</v>
      </c>
      <c r="S1880" s="11" t="s">
        <v>13404</v>
      </c>
    </row>
    <row r="1881" spans="1:19" x14ac:dyDescent="0.25">
      <c r="A1881" t="s">
        <v>57</v>
      </c>
      <c r="B1881" t="s">
        <v>91</v>
      </c>
      <c r="C1881" t="s">
        <v>4271</v>
      </c>
      <c r="D1881" t="s">
        <v>13405</v>
      </c>
      <c r="E1881" s="2" t="s">
        <v>13406</v>
      </c>
      <c r="F1881" t="s">
        <v>13407</v>
      </c>
      <c r="G1881" t="s">
        <v>25</v>
      </c>
      <c r="H1881" s="6" t="s">
        <v>26</v>
      </c>
      <c r="I1881">
        <v>71369480</v>
      </c>
      <c r="J1881" t="s">
        <v>3387</v>
      </c>
      <c r="K1881" s="10">
        <v>44525</v>
      </c>
      <c r="L1881" s="8">
        <f t="shared" ca="1" si="58"/>
        <v>45903</v>
      </c>
      <c r="M1881">
        <f t="shared" ca="1" si="59"/>
        <v>1378</v>
      </c>
      <c r="N1881" s="11" t="s">
        <v>13408</v>
      </c>
      <c r="O1881" t="s">
        <v>1930</v>
      </c>
      <c r="P1881" t="s">
        <v>13409</v>
      </c>
      <c r="Q1881" t="s">
        <v>13410</v>
      </c>
      <c r="R1881" t="s">
        <v>4693</v>
      </c>
      <c r="S1881" s="11" t="s">
        <v>13411</v>
      </c>
    </row>
    <row r="1882" spans="1:19" x14ac:dyDescent="0.25">
      <c r="A1882" t="s">
        <v>57</v>
      </c>
      <c r="B1882" t="s">
        <v>91</v>
      </c>
      <c r="C1882" t="s">
        <v>4271</v>
      </c>
      <c r="D1882" t="s">
        <v>13412</v>
      </c>
      <c r="E1882" s="2" t="s">
        <v>13413</v>
      </c>
      <c r="F1882" t="s">
        <v>13414</v>
      </c>
      <c r="G1882" t="s">
        <v>25</v>
      </c>
      <c r="H1882" s="6" t="s">
        <v>26</v>
      </c>
      <c r="I1882">
        <v>43707524</v>
      </c>
      <c r="J1882" t="s">
        <v>4441</v>
      </c>
      <c r="K1882" s="10">
        <v>44503</v>
      </c>
      <c r="L1882" s="8">
        <f t="shared" ca="1" si="58"/>
        <v>45903</v>
      </c>
      <c r="M1882">
        <f t="shared" ca="1" si="59"/>
        <v>1400</v>
      </c>
      <c r="N1882" s="11" t="s">
        <v>13415</v>
      </c>
      <c r="O1882" t="s">
        <v>1930</v>
      </c>
      <c r="P1882" t="s">
        <v>13416</v>
      </c>
      <c r="Q1882" t="s">
        <v>13417</v>
      </c>
      <c r="R1882" t="s">
        <v>4693</v>
      </c>
      <c r="S1882" s="11" t="s">
        <v>13418</v>
      </c>
    </row>
    <row r="1883" spans="1:19" x14ac:dyDescent="0.25">
      <c r="A1883" t="s">
        <v>57</v>
      </c>
      <c r="B1883" t="s">
        <v>91</v>
      </c>
      <c r="C1883" t="s">
        <v>4271</v>
      </c>
      <c r="D1883" t="s">
        <v>13419</v>
      </c>
      <c r="E1883" s="2" t="s">
        <v>13420</v>
      </c>
      <c r="F1883" t="s">
        <v>13421</v>
      </c>
      <c r="G1883" t="s">
        <v>25</v>
      </c>
      <c r="H1883" s="6" t="s">
        <v>26</v>
      </c>
      <c r="I1883">
        <v>43288296</v>
      </c>
      <c r="J1883" t="s">
        <v>10982</v>
      </c>
      <c r="K1883" s="10">
        <v>44884</v>
      </c>
      <c r="L1883" s="8">
        <f t="shared" ca="1" si="58"/>
        <v>45903</v>
      </c>
      <c r="M1883">
        <f t="shared" ca="1" si="59"/>
        <v>1019</v>
      </c>
      <c r="N1883" s="11" t="s">
        <v>13422</v>
      </c>
      <c r="O1883" t="s">
        <v>1930</v>
      </c>
      <c r="P1883" t="s">
        <v>13423</v>
      </c>
      <c r="Q1883" t="s">
        <v>13424</v>
      </c>
      <c r="R1883" t="s">
        <v>4693</v>
      </c>
      <c r="S1883" t="s">
        <v>99</v>
      </c>
    </row>
    <row r="1884" spans="1:19" x14ac:dyDescent="0.25">
      <c r="A1884" t="s">
        <v>57</v>
      </c>
      <c r="B1884" t="s">
        <v>58</v>
      </c>
      <c r="C1884" t="s">
        <v>4271</v>
      </c>
      <c r="D1884" t="s">
        <v>13425</v>
      </c>
      <c r="E1884" s="2" t="s">
        <v>13426</v>
      </c>
      <c r="F1884" t="s">
        <v>13427</v>
      </c>
      <c r="G1884" t="s">
        <v>25</v>
      </c>
      <c r="H1884" s="6" t="s">
        <v>26</v>
      </c>
      <c r="I1884">
        <v>19443782</v>
      </c>
      <c r="J1884" t="s">
        <v>1648</v>
      </c>
      <c r="K1884" s="10">
        <v>44561</v>
      </c>
      <c r="L1884" s="8">
        <f t="shared" ca="1" si="58"/>
        <v>45903</v>
      </c>
      <c r="M1884">
        <f t="shared" ca="1" si="59"/>
        <v>1342</v>
      </c>
      <c r="N1884" s="11" t="s">
        <v>13428</v>
      </c>
      <c r="O1884" t="s">
        <v>1930</v>
      </c>
      <c r="P1884" t="s">
        <v>13429</v>
      </c>
      <c r="Q1884" t="s">
        <v>13430</v>
      </c>
      <c r="R1884" t="s">
        <v>13431</v>
      </c>
      <c r="S1884" s="11" t="s">
        <v>13432</v>
      </c>
    </row>
    <row r="1885" spans="1:19" x14ac:dyDescent="0.25">
      <c r="A1885" t="s">
        <v>57</v>
      </c>
      <c r="B1885" t="s">
        <v>91</v>
      </c>
      <c r="C1885" t="s">
        <v>4271</v>
      </c>
      <c r="D1885" t="s">
        <v>13433</v>
      </c>
      <c r="E1885" s="2" t="s">
        <v>13434</v>
      </c>
      <c r="F1885" t="s">
        <v>13435</v>
      </c>
      <c r="G1885" t="s">
        <v>25</v>
      </c>
      <c r="H1885" s="6" t="s">
        <v>26</v>
      </c>
      <c r="I1885">
        <v>71592093</v>
      </c>
      <c r="J1885" t="s">
        <v>736</v>
      </c>
      <c r="K1885" s="10">
        <v>44020</v>
      </c>
      <c r="L1885" s="8">
        <f t="shared" ca="1" si="58"/>
        <v>45903</v>
      </c>
      <c r="M1885">
        <f t="shared" ca="1" si="59"/>
        <v>1883</v>
      </c>
      <c r="N1885" s="11" t="s">
        <v>13436</v>
      </c>
      <c r="O1885" t="s">
        <v>1930</v>
      </c>
      <c r="P1885" t="s">
        <v>13437</v>
      </c>
      <c r="Q1885" t="s">
        <v>13438</v>
      </c>
      <c r="R1885" t="s">
        <v>13439</v>
      </c>
      <c r="S1885" s="11" t="s">
        <v>13440</v>
      </c>
    </row>
    <row r="1886" spans="1:19" x14ac:dyDescent="0.25">
      <c r="A1886" t="s">
        <v>57</v>
      </c>
      <c r="B1886" t="s">
        <v>58</v>
      </c>
      <c r="C1886" t="s">
        <v>4271</v>
      </c>
      <c r="D1886" t="s">
        <v>13441</v>
      </c>
      <c r="E1886" s="2" t="s">
        <v>13442</v>
      </c>
      <c r="F1886" t="s">
        <v>13443</v>
      </c>
      <c r="G1886" t="s">
        <v>25</v>
      </c>
      <c r="H1886" s="6" t="s">
        <v>26</v>
      </c>
      <c r="I1886">
        <v>63455124</v>
      </c>
      <c r="J1886" t="s">
        <v>13444</v>
      </c>
      <c r="K1886" s="10">
        <v>44545</v>
      </c>
      <c r="L1886" s="8">
        <f t="shared" ca="1" si="58"/>
        <v>45903</v>
      </c>
      <c r="M1886">
        <f t="shared" ca="1" si="59"/>
        <v>1358</v>
      </c>
      <c r="N1886" s="11" t="s">
        <v>13445</v>
      </c>
      <c r="O1886" t="s">
        <v>1930</v>
      </c>
      <c r="P1886" t="s">
        <v>13446</v>
      </c>
      <c r="Q1886" t="s">
        <v>13447</v>
      </c>
      <c r="R1886" t="s">
        <v>4693</v>
      </c>
      <c r="S1886" s="11" t="s">
        <v>13448</v>
      </c>
    </row>
    <row r="1887" spans="1:19" x14ac:dyDescent="0.25">
      <c r="A1887" t="s">
        <v>57</v>
      </c>
      <c r="B1887" t="s">
        <v>91</v>
      </c>
      <c r="C1887" t="s">
        <v>4271</v>
      </c>
      <c r="D1887" t="s">
        <v>13449</v>
      </c>
      <c r="E1887" s="2" t="s">
        <v>13450</v>
      </c>
      <c r="F1887" t="s">
        <v>13451</v>
      </c>
      <c r="G1887" t="s">
        <v>25</v>
      </c>
      <c r="H1887" s="6" t="s">
        <v>26</v>
      </c>
      <c r="I1887">
        <v>71170212</v>
      </c>
      <c r="J1887" t="s">
        <v>2138</v>
      </c>
      <c r="K1887" s="10">
        <v>44530</v>
      </c>
      <c r="L1887" s="8">
        <f t="shared" ca="1" si="58"/>
        <v>45903</v>
      </c>
      <c r="M1887">
        <f t="shared" ca="1" si="59"/>
        <v>1373</v>
      </c>
      <c r="N1887" s="11" t="s">
        <v>13452</v>
      </c>
      <c r="O1887" t="s">
        <v>1930</v>
      </c>
      <c r="P1887" t="s">
        <v>13453</v>
      </c>
      <c r="Q1887" t="s">
        <v>13454</v>
      </c>
      <c r="R1887" t="s">
        <v>4693</v>
      </c>
      <c r="S1887" s="11" t="s">
        <v>13455</v>
      </c>
    </row>
    <row r="1888" spans="1:19" x14ac:dyDescent="0.25">
      <c r="A1888" t="s">
        <v>19</v>
      </c>
      <c r="B1888" t="s">
        <v>20</v>
      </c>
      <c r="C1888" t="s">
        <v>4271</v>
      </c>
      <c r="D1888" t="s">
        <v>13456</v>
      </c>
      <c r="E1888" s="2" t="s">
        <v>13457</v>
      </c>
      <c r="F1888" t="s">
        <v>13458</v>
      </c>
      <c r="G1888" t="s">
        <v>25</v>
      </c>
      <c r="H1888" s="6" t="s">
        <v>26</v>
      </c>
      <c r="I1888">
        <v>15918003</v>
      </c>
      <c r="J1888" t="s">
        <v>1858</v>
      </c>
      <c r="K1888" s="10">
        <v>43682</v>
      </c>
      <c r="L1888" s="8">
        <f t="shared" ca="1" si="58"/>
        <v>45903</v>
      </c>
      <c r="M1888">
        <f t="shared" ca="1" si="59"/>
        <v>2221</v>
      </c>
      <c r="N1888" s="11" t="s">
        <v>13459</v>
      </c>
      <c r="O1888" t="s">
        <v>1930</v>
      </c>
      <c r="P1888" t="s">
        <v>13460</v>
      </c>
      <c r="Q1888" t="s">
        <v>13461</v>
      </c>
      <c r="R1888" t="s">
        <v>4693</v>
      </c>
      <c r="S1888" s="11" t="s">
        <v>13462</v>
      </c>
    </row>
    <row r="1889" spans="1:19" x14ac:dyDescent="0.25">
      <c r="A1889" t="s">
        <v>57</v>
      </c>
      <c r="B1889" t="s">
        <v>91</v>
      </c>
      <c r="C1889" t="s">
        <v>4271</v>
      </c>
      <c r="D1889" t="s">
        <v>13463</v>
      </c>
      <c r="E1889" s="2" t="s">
        <v>13464</v>
      </c>
      <c r="F1889" t="s">
        <v>13465</v>
      </c>
      <c r="G1889" t="s">
        <v>25</v>
      </c>
      <c r="H1889" s="6" t="s">
        <v>26</v>
      </c>
      <c r="I1889">
        <v>71777834</v>
      </c>
      <c r="J1889" t="s">
        <v>5143</v>
      </c>
      <c r="K1889" s="10">
        <v>44126</v>
      </c>
      <c r="L1889" s="8">
        <f t="shared" ca="1" si="58"/>
        <v>45903</v>
      </c>
      <c r="M1889">
        <f t="shared" ca="1" si="59"/>
        <v>1777</v>
      </c>
      <c r="N1889" s="11" t="s">
        <v>13466</v>
      </c>
      <c r="O1889" t="s">
        <v>1930</v>
      </c>
      <c r="P1889" t="s">
        <v>13467</v>
      </c>
      <c r="Q1889" t="s">
        <v>13468</v>
      </c>
      <c r="R1889" t="s">
        <v>4693</v>
      </c>
      <c r="S1889" s="11" t="s">
        <v>13469</v>
      </c>
    </row>
    <row r="1890" spans="1:19" x14ac:dyDescent="0.25">
      <c r="A1890" t="s">
        <v>57</v>
      </c>
      <c r="B1890" t="s">
        <v>58</v>
      </c>
      <c r="C1890" t="s">
        <v>4271</v>
      </c>
      <c r="D1890" t="s">
        <v>13470</v>
      </c>
      <c r="E1890" s="2" t="s">
        <v>13471</v>
      </c>
      <c r="F1890" t="s">
        <v>13472</v>
      </c>
      <c r="G1890" t="s">
        <v>25</v>
      </c>
      <c r="H1890" s="6" t="s">
        <v>26</v>
      </c>
      <c r="I1890">
        <v>43090457</v>
      </c>
      <c r="J1890" t="s">
        <v>2947</v>
      </c>
      <c r="K1890" s="10">
        <v>44145</v>
      </c>
      <c r="L1890" s="8">
        <f t="shared" ca="1" si="58"/>
        <v>45903</v>
      </c>
      <c r="M1890">
        <f t="shared" ca="1" si="59"/>
        <v>1758</v>
      </c>
      <c r="N1890" s="11" t="s">
        <v>13473</v>
      </c>
      <c r="O1890" t="s">
        <v>1930</v>
      </c>
      <c r="P1890" t="s">
        <v>13474</v>
      </c>
      <c r="Q1890" t="s">
        <v>13475</v>
      </c>
      <c r="R1890" t="s">
        <v>13476</v>
      </c>
      <c r="S1890" s="11" t="s">
        <v>13477</v>
      </c>
    </row>
    <row r="1891" spans="1:19" x14ac:dyDescent="0.25">
      <c r="A1891" t="s">
        <v>19</v>
      </c>
      <c r="B1891" t="s">
        <v>20</v>
      </c>
      <c r="C1891" t="s">
        <v>4271</v>
      </c>
      <c r="D1891" t="s">
        <v>13478</v>
      </c>
      <c r="E1891" s="2" t="s">
        <v>13479</v>
      </c>
      <c r="F1891" t="s">
        <v>13480</v>
      </c>
      <c r="G1891" t="s">
        <v>25</v>
      </c>
      <c r="H1891" s="6" t="s">
        <v>26</v>
      </c>
      <c r="I1891">
        <v>3510457</v>
      </c>
      <c r="J1891" t="s">
        <v>345</v>
      </c>
      <c r="K1891" s="10">
        <v>42576</v>
      </c>
      <c r="L1891" s="8">
        <f t="shared" ca="1" si="58"/>
        <v>45903</v>
      </c>
      <c r="M1891">
        <f t="shared" ca="1" si="59"/>
        <v>3327</v>
      </c>
      <c r="N1891" s="11" t="s">
        <v>13481</v>
      </c>
      <c r="O1891" t="s">
        <v>1930</v>
      </c>
      <c r="P1891" t="s">
        <v>13482</v>
      </c>
      <c r="Q1891" t="s">
        <v>13483</v>
      </c>
      <c r="R1891" t="s">
        <v>4294</v>
      </c>
      <c r="S1891" t="s">
        <v>50</v>
      </c>
    </row>
    <row r="1892" spans="1:19" x14ac:dyDescent="0.25">
      <c r="A1892" t="s">
        <v>57</v>
      </c>
      <c r="B1892" t="s">
        <v>91</v>
      </c>
      <c r="C1892" t="s">
        <v>4271</v>
      </c>
      <c r="D1892" t="s">
        <v>13484</v>
      </c>
      <c r="E1892" s="2" t="s">
        <v>13485</v>
      </c>
      <c r="F1892" t="s">
        <v>13486</v>
      </c>
      <c r="G1892" t="s">
        <v>25</v>
      </c>
      <c r="H1892" s="6" t="s">
        <v>26</v>
      </c>
      <c r="I1892">
        <v>8286866</v>
      </c>
      <c r="J1892" t="s">
        <v>13487</v>
      </c>
      <c r="K1892" s="10">
        <v>43774</v>
      </c>
      <c r="L1892" s="8">
        <f t="shared" ca="1" si="58"/>
        <v>45903</v>
      </c>
      <c r="M1892">
        <f t="shared" ca="1" si="59"/>
        <v>2129</v>
      </c>
      <c r="N1892" s="11" t="s">
        <v>13488</v>
      </c>
      <c r="O1892" t="s">
        <v>1930</v>
      </c>
      <c r="P1892" t="s">
        <v>13489</v>
      </c>
      <c r="Q1892" t="s">
        <v>13490</v>
      </c>
      <c r="R1892" t="s">
        <v>13476</v>
      </c>
      <c r="S1892" s="11" t="s">
        <v>13491</v>
      </c>
    </row>
    <row r="1893" spans="1:19" x14ac:dyDescent="0.25">
      <c r="A1893" t="s">
        <v>57</v>
      </c>
      <c r="B1893" t="s">
        <v>91</v>
      </c>
      <c r="C1893" t="s">
        <v>4271</v>
      </c>
      <c r="D1893" t="s">
        <v>13492</v>
      </c>
      <c r="E1893" s="2" t="s">
        <v>13493</v>
      </c>
      <c r="F1893" t="s">
        <v>13494</v>
      </c>
      <c r="G1893" t="s">
        <v>25</v>
      </c>
      <c r="H1893" s="6" t="s">
        <v>26</v>
      </c>
      <c r="I1893">
        <v>71592093</v>
      </c>
      <c r="J1893" t="s">
        <v>736</v>
      </c>
      <c r="K1893" s="10">
        <v>44042</v>
      </c>
      <c r="L1893" s="8">
        <f t="shared" ca="1" si="58"/>
        <v>45903</v>
      </c>
      <c r="M1893">
        <f t="shared" ca="1" si="59"/>
        <v>1861</v>
      </c>
      <c r="N1893" s="11" t="s">
        <v>13495</v>
      </c>
      <c r="O1893" t="s">
        <v>1930</v>
      </c>
      <c r="P1893" t="s">
        <v>13496</v>
      </c>
      <c r="Q1893" t="s">
        <v>13497</v>
      </c>
      <c r="R1893" t="s">
        <v>13476</v>
      </c>
      <c r="S1893" s="11" t="s">
        <v>13498</v>
      </c>
    </row>
    <row r="1894" spans="1:19" x14ac:dyDescent="0.25">
      <c r="A1894" t="s">
        <v>19</v>
      </c>
      <c r="B1894" t="s">
        <v>20</v>
      </c>
      <c r="C1894" t="s">
        <v>4271</v>
      </c>
      <c r="D1894" t="s">
        <v>13499</v>
      </c>
      <c r="E1894" s="2" t="s">
        <v>13500</v>
      </c>
      <c r="F1894" t="s">
        <v>13501</v>
      </c>
      <c r="G1894" t="s">
        <v>25</v>
      </c>
      <c r="H1894" s="6" t="s">
        <v>26</v>
      </c>
      <c r="I1894">
        <v>43809010</v>
      </c>
      <c r="J1894" t="s">
        <v>13502</v>
      </c>
      <c r="K1894" s="10">
        <v>43348</v>
      </c>
      <c r="L1894" s="8">
        <f t="shared" ca="1" si="58"/>
        <v>45903</v>
      </c>
      <c r="M1894">
        <f t="shared" ca="1" si="59"/>
        <v>2555</v>
      </c>
      <c r="N1894" s="11" t="s">
        <v>13503</v>
      </c>
      <c r="O1894" t="s">
        <v>1930</v>
      </c>
      <c r="P1894" t="s">
        <v>13504</v>
      </c>
      <c r="Q1894" t="s">
        <v>13505</v>
      </c>
      <c r="R1894" t="s">
        <v>50</v>
      </c>
      <c r="S1894" t="s">
        <v>50</v>
      </c>
    </row>
    <row r="1895" spans="1:19" x14ac:dyDescent="0.25">
      <c r="A1895" t="s">
        <v>57</v>
      </c>
      <c r="B1895" t="s">
        <v>58</v>
      </c>
      <c r="C1895" t="s">
        <v>4271</v>
      </c>
      <c r="D1895" t="s">
        <v>13506</v>
      </c>
      <c r="E1895" s="2" t="s">
        <v>13507</v>
      </c>
      <c r="F1895" t="s">
        <v>13508</v>
      </c>
      <c r="G1895" t="s">
        <v>25</v>
      </c>
      <c r="H1895" s="6" t="s">
        <v>26</v>
      </c>
      <c r="I1895">
        <v>79640033</v>
      </c>
      <c r="J1895" t="s">
        <v>3168</v>
      </c>
      <c r="K1895" s="10">
        <v>43760</v>
      </c>
      <c r="L1895" s="8">
        <f t="shared" ca="1" si="58"/>
        <v>45903</v>
      </c>
      <c r="M1895">
        <f t="shared" ca="1" si="59"/>
        <v>2143</v>
      </c>
      <c r="N1895" s="11" t="s">
        <v>13509</v>
      </c>
      <c r="O1895" t="s">
        <v>1930</v>
      </c>
      <c r="P1895" t="s">
        <v>13510</v>
      </c>
      <c r="Q1895" t="s">
        <v>13511</v>
      </c>
      <c r="R1895" t="s">
        <v>4693</v>
      </c>
      <c r="S1895" s="11" t="s">
        <v>13512</v>
      </c>
    </row>
    <row r="1896" spans="1:19" x14ac:dyDescent="0.25">
      <c r="A1896" t="s">
        <v>57</v>
      </c>
      <c r="B1896" t="s">
        <v>58</v>
      </c>
      <c r="C1896" t="s">
        <v>4271</v>
      </c>
      <c r="D1896" t="s">
        <v>13513</v>
      </c>
      <c r="E1896" s="2" t="s">
        <v>13514</v>
      </c>
      <c r="F1896" t="s">
        <v>13515</v>
      </c>
      <c r="G1896" t="s">
        <v>25</v>
      </c>
      <c r="H1896" s="6" t="s">
        <v>26</v>
      </c>
      <c r="I1896">
        <v>71593799</v>
      </c>
      <c r="J1896" t="s">
        <v>7929</v>
      </c>
      <c r="K1896" s="10">
        <v>44417</v>
      </c>
      <c r="L1896" s="8">
        <f t="shared" ca="1" si="58"/>
        <v>45903</v>
      </c>
      <c r="M1896">
        <f t="shared" ca="1" si="59"/>
        <v>1486</v>
      </c>
      <c r="N1896" s="11" t="s">
        <v>13516</v>
      </c>
      <c r="O1896" t="s">
        <v>1930</v>
      </c>
      <c r="P1896" t="s">
        <v>13517</v>
      </c>
      <c r="Q1896" t="s">
        <v>13518</v>
      </c>
      <c r="R1896" t="s">
        <v>4693</v>
      </c>
      <c r="S1896" s="11" t="s">
        <v>13519</v>
      </c>
    </row>
    <row r="1897" spans="1:19" x14ac:dyDescent="0.25">
      <c r="A1897" t="s">
        <v>57</v>
      </c>
      <c r="B1897" t="s">
        <v>58</v>
      </c>
      <c r="C1897" t="s">
        <v>4271</v>
      </c>
      <c r="D1897" t="s">
        <v>13520</v>
      </c>
      <c r="E1897" s="2" t="s">
        <v>13521</v>
      </c>
      <c r="F1897" t="s">
        <v>13522</v>
      </c>
      <c r="G1897" t="s">
        <v>25</v>
      </c>
      <c r="H1897" s="6" t="s">
        <v>26</v>
      </c>
      <c r="I1897">
        <v>79640033</v>
      </c>
      <c r="J1897" t="s">
        <v>3168</v>
      </c>
      <c r="K1897" s="10">
        <v>43692</v>
      </c>
      <c r="L1897" s="8">
        <f t="shared" ca="1" si="58"/>
        <v>45903</v>
      </c>
      <c r="M1897">
        <f t="shared" ca="1" si="59"/>
        <v>2211</v>
      </c>
      <c r="N1897" s="11" t="s">
        <v>13523</v>
      </c>
      <c r="O1897" t="s">
        <v>1930</v>
      </c>
      <c r="P1897" t="s">
        <v>13524</v>
      </c>
      <c r="Q1897" t="s">
        <v>13525</v>
      </c>
      <c r="R1897" t="s">
        <v>13526</v>
      </c>
      <c r="S1897" t="s">
        <v>13527</v>
      </c>
    </row>
    <row r="1898" spans="1:19" x14ac:dyDescent="0.25">
      <c r="A1898" t="s">
        <v>57</v>
      </c>
      <c r="B1898" t="s">
        <v>91</v>
      </c>
      <c r="C1898" t="s">
        <v>4271</v>
      </c>
      <c r="D1898" t="s">
        <v>13528</v>
      </c>
      <c r="E1898" s="2" t="s">
        <v>13529</v>
      </c>
      <c r="F1898" t="s">
        <v>13530</v>
      </c>
      <c r="G1898" t="s">
        <v>25</v>
      </c>
      <c r="H1898" s="6" t="s">
        <v>26</v>
      </c>
      <c r="I1898">
        <v>3347472</v>
      </c>
      <c r="J1898" t="s">
        <v>7505</v>
      </c>
      <c r="K1898" s="10">
        <v>44736</v>
      </c>
      <c r="L1898" s="8">
        <f t="shared" ca="1" si="58"/>
        <v>45903</v>
      </c>
      <c r="M1898">
        <f t="shared" ca="1" si="59"/>
        <v>1167</v>
      </c>
      <c r="N1898" s="11" t="s">
        <v>13531</v>
      </c>
      <c r="O1898" t="s">
        <v>1930</v>
      </c>
      <c r="P1898" t="s">
        <v>13532</v>
      </c>
      <c r="Q1898" t="s">
        <v>13533</v>
      </c>
      <c r="R1898" t="s">
        <v>4693</v>
      </c>
      <c r="S1898" s="11" t="s">
        <v>13534</v>
      </c>
    </row>
    <row r="1899" spans="1:19" x14ac:dyDescent="0.25">
      <c r="A1899" t="s">
        <v>57</v>
      </c>
      <c r="B1899" t="s">
        <v>91</v>
      </c>
      <c r="C1899" t="s">
        <v>4271</v>
      </c>
      <c r="D1899" t="s">
        <v>13535</v>
      </c>
      <c r="E1899" s="2" t="s">
        <v>13536</v>
      </c>
      <c r="F1899" t="s">
        <v>13537</v>
      </c>
      <c r="G1899" t="s">
        <v>25</v>
      </c>
      <c r="H1899" s="6" t="s">
        <v>26</v>
      </c>
      <c r="I1899">
        <v>71777834</v>
      </c>
      <c r="J1899" t="s">
        <v>5143</v>
      </c>
      <c r="K1899" s="10">
        <v>44146</v>
      </c>
      <c r="L1899" s="8">
        <f t="shared" ca="1" si="58"/>
        <v>45903</v>
      </c>
      <c r="M1899">
        <f t="shared" ca="1" si="59"/>
        <v>1757</v>
      </c>
      <c r="N1899" s="11" t="s">
        <v>13538</v>
      </c>
      <c r="O1899" t="s">
        <v>1930</v>
      </c>
      <c r="P1899" t="s">
        <v>13539</v>
      </c>
      <c r="Q1899" t="s">
        <v>13540</v>
      </c>
      <c r="R1899" t="s">
        <v>4693</v>
      </c>
      <c r="S1899" s="11" t="s">
        <v>13541</v>
      </c>
    </row>
    <row r="1900" spans="1:19" x14ac:dyDescent="0.25">
      <c r="A1900" t="s">
        <v>57</v>
      </c>
      <c r="B1900" t="s">
        <v>58</v>
      </c>
      <c r="C1900" t="s">
        <v>4271</v>
      </c>
      <c r="D1900" t="s">
        <v>13542</v>
      </c>
      <c r="E1900" s="2" t="s">
        <v>13543</v>
      </c>
      <c r="F1900" t="s">
        <v>13544</v>
      </c>
      <c r="G1900" t="s">
        <v>25</v>
      </c>
      <c r="H1900" s="6" t="s">
        <v>26</v>
      </c>
      <c r="I1900">
        <v>71593799</v>
      </c>
      <c r="J1900" t="s">
        <v>7929</v>
      </c>
      <c r="K1900" s="10">
        <v>44560</v>
      </c>
      <c r="L1900" s="8">
        <f t="shared" ca="1" si="58"/>
        <v>45903</v>
      </c>
      <c r="M1900">
        <f t="shared" ca="1" si="59"/>
        <v>1343</v>
      </c>
      <c r="N1900" s="11" t="s">
        <v>13545</v>
      </c>
      <c r="O1900" t="s">
        <v>1930</v>
      </c>
      <c r="P1900" t="s">
        <v>13546</v>
      </c>
      <c r="Q1900" t="s">
        <v>13547</v>
      </c>
      <c r="R1900" t="s">
        <v>4693</v>
      </c>
      <c r="S1900" s="11" t="s">
        <v>13548</v>
      </c>
    </row>
    <row r="1901" spans="1:19" x14ac:dyDescent="0.25">
      <c r="A1901" t="s">
        <v>57</v>
      </c>
      <c r="B1901" t="s">
        <v>91</v>
      </c>
      <c r="C1901" t="s">
        <v>4271</v>
      </c>
      <c r="D1901" t="s">
        <v>13549</v>
      </c>
      <c r="E1901" s="2" t="s">
        <v>13550</v>
      </c>
      <c r="F1901" t="s">
        <v>13551</v>
      </c>
      <c r="G1901" t="s">
        <v>25</v>
      </c>
      <c r="H1901" s="6" t="s">
        <v>26</v>
      </c>
      <c r="I1901">
        <v>71585149</v>
      </c>
      <c r="J1901" t="s">
        <v>1148</v>
      </c>
      <c r="K1901" s="10">
        <v>44438</v>
      </c>
      <c r="L1901" s="8">
        <f t="shared" ca="1" si="58"/>
        <v>45903</v>
      </c>
      <c r="M1901">
        <f t="shared" ca="1" si="59"/>
        <v>1465</v>
      </c>
      <c r="N1901" s="11" t="s">
        <v>9509</v>
      </c>
      <c r="O1901" t="s">
        <v>1930</v>
      </c>
      <c r="P1901" t="s">
        <v>13552</v>
      </c>
      <c r="Q1901" t="s">
        <v>13553</v>
      </c>
      <c r="R1901" t="s">
        <v>4693</v>
      </c>
      <c r="S1901" s="11" t="s">
        <v>9513</v>
      </c>
    </row>
    <row r="1902" spans="1:19" x14ac:dyDescent="0.25">
      <c r="A1902" t="s">
        <v>57</v>
      </c>
      <c r="B1902" t="s">
        <v>91</v>
      </c>
      <c r="C1902" t="s">
        <v>4271</v>
      </c>
      <c r="D1902" t="s">
        <v>13554</v>
      </c>
      <c r="E1902" s="2" t="s">
        <v>13555</v>
      </c>
      <c r="F1902" t="s">
        <v>13556</v>
      </c>
      <c r="G1902" t="s">
        <v>25</v>
      </c>
      <c r="H1902" s="6" t="s">
        <v>26</v>
      </c>
      <c r="I1902">
        <v>1027883364</v>
      </c>
      <c r="J1902" t="s">
        <v>13557</v>
      </c>
      <c r="K1902" s="10">
        <v>44169</v>
      </c>
      <c r="L1902" s="8">
        <f t="shared" ca="1" si="58"/>
        <v>45903</v>
      </c>
      <c r="M1902">
        <f t="shared" ca="1" si="59"/>
        <v>1734</v>
      </c>
      <c r="N1902" s="11" t="s">
        <v>13558</v>
      </c>
      <c r="O1902" t="s">
        <v>1930</v>
      </c>
      <c r="P1902" t="s">
        <v>13559</v>
      </c>
      <c r="Q1902" t="s">
        <v>13560</v>
      </c>
      <c r="R1902" t="s">
        <v>4693</v>
      </c>
      <c r="S1902" s="11" t="s">
        <v>13561</v>
      </c>
    </row>
    <row r="1903" spans="1:19" x14ac:dyDescent="0.25">
      <c r="A1903" t="s">
        <v>19</v>
      </c>
      <c r="B1903" t="s">
        <v>20</v>
      </c>
      <c r="C1903" t="s">
        <v>4271</v>
      </c>
      <c r="D1903" t="s">
        <v>13562</v>
      </c>
      <c r="E1903" s="2" t="s">
        <v>13563</v>
      </c>
      <c r="F1903" t="s">
        <v>13564</v>
      </c>
      <c r="G1903" t="s">
        <v>25</v>
      </c>
      <c r="H1903" s="6" t="s">
        <v>26</v>
      </c>
      <c r="I1903">
        <v>65782084</v>
      </c>
      <c r="J1903" t="s">
        <v>3330</v>
      </c>
      <c r="K1903" s="10">
        <v>42781</v>
      </c>
      <c r="L1903" s="8">
        <f t="shared" ca="1" si="58"/>
        <v>45903</v>
      </c>
      <c r="M1903">
        <f t="shared" ca="1" si="59"/>
        <v>3122</v>
      </c>
      <c r="N1903" s="11" t="s">
        <v>13565</v>
      </c>
      <c r="O1903" t="s">
        <v>1930</v>
      </c>
      <c r="P1903" t="s">
        <v>13566</v>
      </c>
      <c r="Q1903" t="s">
        <v>13567</v>
      </c>
      <c r="R1903" t="s">
        <v>4294</v>
      </c>
      <c r="S1903" t="s">
        <v>50</v>
      </c>
    </row>
    <row r="1904" spans="1:19" x14ac:dyDescent="0.25">
      <c r="A1904" t="s">
        <v>57</v>
      </c>
      <c r="B1904" t="s">
        <v>91</v>
      </c>
      <c r="C1904" t="s">
        <v>4271</v>
      </c>
      <c r="D1904" t="s">
        <v>13568</v>
      </c>
      <c r="E1904" s="2" t="s">
        <v>13569</v>
      </c>
      <c r="F1904" t="s">
        <v>13570</v>
      </c>
      <c r="G1904" t="s">
        <v>25</v>
      </c>
      <c r="H1904" s="6" t="s">
        <v>26</v>
      </c>
      <c r="I1904">
        <v>43431261</v>
      </c>
      <c r="J1904" t="s">
        <v>1873</v>
      </c>
      <c r="K1904" s="10">
        <v>44642</v>
      </c>
      <c r="L1904" s="8">
        <f t="shared" ca="1" si="58"/>
        <v>45903</v>
      </c>
      <c r="M1904">
        <f t="shared" ca="1" si="59"/>
        <v>1261</v>
      </c>
      <c r="N1904" s="11" t="s">
        <v>13571</v>
      </c>
      <c r="O1904" t="s">
        <v>1930</v>
      </c>
      <c r="P1904" t="s">
        <v>13572</v>
      </c>
      <c r="Q1904" t="s">
        <v>13573</v>
      </c>
      <c r="R1904" t="s">
        <v>4693</v>
      </c>
      <c r="S1904" s="11" t="s">
        <v>13574</v>
      </c>
    </row>
    <row r="1905" spans="1:19" x14ac:dyDescent="0.25">
      <c r="A1905" t="s">
        <v>57</v>
      </c>
      <c r="B1905" t="s">
        <v>91</v>
      </c>
      <c r="C1905" t="s">
        <v>4271</v>
      </c>
      <c r="D1905" t="s">
        <v>13575</v>
      </c>
      <c r="E1905" s="2" t="s">
        <v>13576</v>
      </c>
      <c r="F1905" t="s">
        <v>13577</v>
      </c>
      <c r="G1905" t="s">
        <v>25</v>
      </c>
      <c r="H1905" s="6" t="s">
        <v>26</v>
      </c>
      <c r="I1905">
        <v>43668480</v>
      </c>
      <c r="J1905" t="s">
        <v>12629</v>
      </c>
      <c r="K1905" s="10">
        <v>44417</v>
      </c>
      <c r="L1905" s="8">
        <f t="shared" ca="1" si="58"/>
        <v>45903</v>
      </c>
      <c r="M1905">
        <f t="shared" ca="1" si="59"/>
        <v>1486</v>
      </c>
      <c r="N1905" s="11" t="s">
        <v>13578</v>
      </c>
      <c r="O1905" t="s">
        <v>1930</v>
      </c>
      <c r="P1905" t="s">
        <v>13579</v>
      </c>
      <c r="Q1905" t="s">
        <v>13580</v>
      </c>
      <c r="R1905" t="s">
        <v>4693</v>
      </c>
      <c r="S1905" s="11" t="s">
        <v>13581</v>
      </c>
    </row>
    <row r="1906" spans="1:19" x14ac:dyDescent="0.25">
      <c r="A1906" t="s">
        <v>19</v>
      </c>
      <c r="B1906" t="s">
        <v>20</v>
      </c>
      <c r="C1906" t="s">
        <v>4271</v>
      </c>
      <c r="D1906" t="s">
        <v>13582</v>
      </c>
      <c r="E1906" s="2" t="s">
        <v>13583</v>
      </c>
      <c r="F1906" t="s">
        <v>13584</v>
      </c>
      <c r="G1906" t="s">
        <v>25</v>
      </c>
      <c r="H1906" s="6" t="s">
        <v>26</v>
      </c>
      <c r="I1906">
        <v>43533992</v>
      </c>
      <c r="J1906" t="s">
        <v>10244</v>
      </c>
      <c r="K1906" s="10">
        <v>43068</v>
      </c>
      <c r="L1906" s="8">
        <f t="shared" ca="1" si="58"/>
        <v>45903</v>
      </c>
      <c r="M1906">
        <f t="shared" ca="1" si="59"/>
        <v>2835</v>
      </c>
      <c r="N1906" s="11" t="s">
        <v>13585</v>
      </c>
      <c r="O1906" t="s">
        <v>1930</v>
      </c>
      <c r="P1906" t="s">
        <v>13586</v>
      </c>
      <c r="Q1906" t="s">
        <v>13587</v>
      </c>
      <c r="R1906" t="s">
        <v>4294</v>
      </c>
      <c r="S1906" t="s">
        <v>50</v>
      </c>
    </row>
    <row r="1907" spans="1:19" x14ac:dyDescent="0.25">
      <c r="A1907" t="s">
        <v>57</v>
      </c>
      <c r="B1907" t="s">
        <v>58</v>
      </c>
      <c r="C1907" t="s">
        <v>4271</v>
      </c>
      <c r="D1907" t="s">
        <v>13588</v>
      </c>
      <c r="E1907" s="2" t="s">
        <v>13589</v>
      </c>
      <c r="F1907" t="s">
        <v>13590</v>
      </c>
      <c r="G1907" t="s">
        <v>25</v>
      </c>
      <c r="H1907" s="6" t="s">
        <v>26</v>
      </c>
      <c r="I1907">
        <v>25969841</v>
      </c>
      <c r="J1907" t="s">
        <v>7838</v>
      </c>
      <c r="K1907" s="10">
        <v>44224</v>
      </c>
      <c r="L1907" s="8">
        <f t="shared" ca="1" si="58"/>
        <v>45903</v>
      </c>
      <c r="M1907">
        <f t="shared" ca="1" si="59"/>
        <v>1679</v>
      </c>
      <c r="N1907" s="11" t="s">
        <v>13591</v>
      </c>
      <c r="O1907" t="s">
        <v>1930</v>
      </c>
      <c r="P1907" t="s">
        <v>13592</v>
      </c>
      <c r="Q1907" t="s">
        <v>13593</v>
      </c>
      <c r="R1907" t="s">
        <v>4693</v>
      </c>
      <c r="S1907" s="11" t="s">
        <v>13594</v>
      </c>
    </row>
    <row r="1908" spans="1:19" x14ac:dyDescent="0.25">
      <c r="A1908" t="s">
        <v>57</v>
      </c>
      <c r="B1908" t="s">
        <v>91</v>
      </c>
      <c r="C1908" t="s">
        <v>4271</v>
      </c>
      <c r="D1908" t="s">
        <v>13595</v>
      </c>
      <c r="E1908" s="2" t="s">
        <v>13596</v>
      </c>
      <c r="F1908" t="s">
        <v>13597</v>
      </c>
      <c r="G1908" t="s">
        <v>25</v>
      </c>
      <c r="H1908" s="6" t="s">
        <v>26</v>
      </c>
      <c r="I1908">
        <v>70109390</v>
      </c>
      <c r="J1908" t="s">
        <v>709</v>
      </c>
      <c r="K1908" s="10">
        <v>44348</v>
      </c>
      <c r="L1908" s="8">
        <f t="shared" ca="1" si="58"/>
        <v>45903</v>
      </c>
      <c r="M1908">
        <f t="shared" ca="1" si="59"/>
        <v>1555</v>
      </c>
      <c r="N1908" s="11" t="s">
        <v>710</v>
      </c>
      <c r="O1908" t="s">
        <v>1930</v>
      </c>
      <c r="P1908" t="s">
        <v>13598</v>
      </c>
      <c r="Q1908" t="s">
        <v>13599</v>
      </c>
      <c r="R1908" t="s">
        <v>4693</v>
      </c>
      <c r="S1908" s="11" t="s">
        <v>714</v>
      </c>
    </row>
    <row r="1909" spans="1:19" x14ac:dyDescent="0.25">
      <c r="A1909" t="s">
        <v>57</v>
      </c>
      <c r="B1909" t="s">
        <v>58</v>
      </c>
      <c r="C1909" t="s">
        <v>4271</v>
      </c>
      <c r="D1909" t="s">
        <v>13600</v>
      </c>
      <c r="E1909" s="2" t="s">
        <v>13601</v>
      </c>
      <c r="F1909" t="s">
        <v>13602</v>
      </c>
      <c r="G1909" t="s">
        <v>25</v>
      </c>
      <c r="H1909" s="6" t="s">
        <v>71</v>
      </c>
      <c r="I1909">
        <v>98470082</v>
      </c>
      <c r="J1909" t="s">
        <v>626</v>
      </c>
      <c r="K1909" s="10">
        <v>44917</v>
      </c>
      <c r="L1909" s="8">
        <f t="shared" ca="1" si="58"/>
        <v>45903</v>
      </c>
      <c r="M1909">
        <f t="shared" ca="1" si="59"/>
        <v>986</v>
      </c>
      <c r="N1909" s="11" t="s">
        <v>13603</v>
      </c>
      <c r="O1909" t="s">
        <v>1930</v>
      </c>
      <c r="P1909" t="s">
        <v>13604</v>
      </c>
      <c r="Q1909" t="s">
        <v>13605</v>
      </c>
      <c r="R1909" t="s">
        <v>4693</v>
      </c>
      <c r="S1909" s="11" t="s">
        <v>13606</v>
      </c>
    </row>
    <row r="1910" spans="1:19" x14ac:dyDescent="0.25">
      <c r="A1910" t="s">
        <v>57</v>
      </c>
      <c r="B1910" t="s">
        <v>91</v>
      </c>
      <c r="C1910" t="s">
        <v>4271</v>
      </c>
      <c r="D1910" t="s">
        <v>13607</v>
      </c>
      <c r="E1910" s="2" t="s">
        <v>13608</v>
      </c>
      <c r="F1910" t="s">
        <v>13609</v>
      </c>
      <c r="G1910" t="s">
        <v>25</v>
      </c>
      <c r="H1910" s="6" t="s">
        <v>26</v>
      </c>
      <c r="I1910">
        <v>37896197</v>
      </c>
      <c r="J1910" t="s">
        <v>10952</v>
      </c>
      <c r="K1910" s="10">
        <v>43901</v>
      </c>
      <c r="L1910" s="8">
        <f t="shared" ca="1" si="58"/>
        <v>45903</v>
      </c>
      <c r="M1910">
        <f t="shared" ca="1" si="59"/>
        <v>2002</v>
      </c>
      <c r="N1910" s="11" t="s">
        <v>13610</v>
      </c>
      <c r="O1910" t="s">
        <v>1930</v>
      </c>
      <c r="P1910" t="s">
        <v>13611</v>
      </c>
      <c r="Q1910" t="s">
        <v>13612</v>
      </c>
      <c r="R1910" t="s">
        <v>4693</v>
      </c>
      <c r="S1910" s="11" t="s">
        <v>13613</v>
      </c>
    </row>
    <row r="1911" spans="1:19" x14ac:dyDescent="0.25">
      <c r="A1911" t="s">
        <v>57</v>
      </c>
      <c r="B1911" t="s">
        <v>91</v>
      </c>
      <c r="C1911" t="s">
        <v>4271</v>
      </c>
      <c r="D1911" t="s">
        <v>13614</v>
      </c>
      <c r="E1911" s="2" t="s">
        <v>13615</v>
      </c>
      <c r="F1911" t="s">
        <v>13616</v>
      </c>
      <c r="G1911" t="s">
        <v>25</v>
      </c>
      <c r="H1911" s="6" t="s">
        <v>26</v>
      </c>
      <c r="I1911">
        <v>43079851</v>
      </c>
      <c r="J1911" t="s">
        <v>481</v>
      </c>
      <c r="K1911" s="10">
        <v>44645</v>
      </c>
      <c r="L1911" s="8">
        <f t="shared" ca="1" si="58"/>
        <v>45903</v>
      </c>
      <c r="M1911">
        <f t="shared" ca="1" si="59"/>
        <v>1258</v>
      </c>
      <c r="N1911" s="11" t="s">
        <v>13617</v>
      </c>
      <c r="O1911" t="s">
        <v>1930</v>
      </c>
      <c r="P1911" t="s">
        <v>13618</v>
      </c>
      <c r="Q1911" t="s">
        <v>13619</v>
      </c>
      <c r="R1911" t="s">
        <v>4693</v>
      </c>
      <c r="S1911" s="11" t="s">
        <v>13620</v>
      </c>
    </row>
    <row r="1912" spans="1:19" x14ac:dyDescent="0.25">
      <c r="A1912" t="s">
        <v>57</v>
      </c>
      <c r="B1912" t="s">
        <v>91</v>
      </c>
      <c r="C1912" t="s">
        <v>4271</v>
      </c>
      <c r="D1912" t="s">
        <v>13621</v>
      </c>
      <c r="E1912" s="2" t="s">
        <v>13622</v>
      </c>
      <c r="F1912" t="s">
        <v>13623</v>
      </c>
      <c r="G1912" t="s">
        <v>25</v>
      </c>
      <c r="H1912" s="6" t="s">
        <v>71</v>
      </c>
      <c r="I1912">
        <v>71600518</v>
      </c>
      <c r="J1912" t="s">
        <v>801</v>
      </c>
      <c r="K1912" s="10">
        <v>44768</v>
      </c>
      <c r="L1912" s="8">
        <f t="shared" ca="1" si="58"/>
        <v>45903</v>
      </c>
      <c r="M1912">
        <f t="shared" ca="1" si="59"/>
        <v>1135</v>
      </c>
      <c r="N1912" s="11" t="s">
        <v>13624</v>
      </c>
      <c r="O1912" t="s">
        <v>1930</v>
      </c>
      <c r="P1912" t="s">
        <v>13625</v>
      </c>
      <c r="Q1912" t="s">
        <v>13626</v>
      </c>
      <c r="R1912" t="s">
        <v>4693</v>
      </c>
      <c r="S1912" s="11" t="s">
        <v>13627</v>
      </c>
    </row>
    <row r="1913" spans="1:19" x14ac:dyDescent="0.25">
      <c r="A1913" t="s">
        <v>57</v>
      </c>
      <c r="B1913" t="s">
        <v>91</v>
      </c>
      <c r="C1913" t="s">
        <v>4271</v>
      </c>
      <c r="D1913" t="s">
        <v>13628</v>
      </c>
      <c r="E1913" s="2" t="s">
        <v>13629</v>
      </c>
      <c r="F1913" t="s">
        <v>13630</v>
      </c>
      <c r="G1913" t="s">
        <v>25</v>
      </c>
      <c r="H1913" s="6" t="s">
        <v>26</v>
      </c>
      <c r="I1913">
        <v>1027883364</v>
      </c>
      <c r="J1913" t="s">
        <v>13557</v>
      </c>
      <c r="K1913" s="10">
        <v>44146</v>
      </c>
      <c r="L1913" s="8">
        <f t="shared" ca="1" si="58"/>
        <v>45903</v>
      </c>
      <c r="M1913">
        <f t="shared" ca="1" si="59"/>
        <v>1757</v>
      </c>
      <c r="N1913" s="11" t="s">
        <v>13631</v>
      </c>
      <c r="O1913" t="s">
        <v>1930</v>
      </c>
      <c r="P1913" t="s">
        <v>13632</v>
      </c>
      <c r="Q1913" t="s">
        <v>13633</v>
      </c>
      <c r="R1913" t="s">
        <v>4693</v>
      </c>
      <c r="S1913" s="11" t="s">
        <v>13634</v>
      </c>
    </row>
    <row r="1914" spans="1:19" x14ac:dyDescent="0.25">
      <c r="A1914" t="s">
        <v>57</v>
      </c>
      <c r="B1914" t="s">
        <v>91</v>
      </c>
      <c r="C1914" t="s">
        <v>4271</v>
      </c>
      <c r="D1914" t="s">
        <v>13635</v>
      </c>
      <c r="E1914" s="2" t="s">
        <v>13636</v>
      </c>
      <c r="F1914" t="s">
        <v>13637</v>
      </c>
      <c r="G1914" t="s">
        <v>25</v>
      </c>
      <c r="H1914" s="6" t="s">
        <v>26</v>
      </c>
      <c r="I1914">
        <v>3347472</v>
      </c>
      <c r="J1914" t="s">
        <v>7505</v>
      </c>
      <c r="K1914" s="10">
        <v>43896</v>
      </c>
      <c r="L1914" s="8">
        <f t="shared" ca="1" si="58"/>
        <v>45903</v>
      </c>
      <c r="M1914">
        <f t="shared" ca="1" si="59"/>
        <v>2007</v>
      </c>
      <c r="N1914" s="11" t="s">
        <v>13638</v>
      </c>
      <c r="O1914" t="s">
        <v>1930</v>
      </c>
      <c r="P1914" t="s">
        <v>13639</v>
      </c>
      <c r="Q1914" t="s">
        <v>13640</v>
      </c>
      <c r="R1914" t="s">
        <v>4693</v>
      </c>
      <c r="S1914" s="11" t="s">
        <v>13641</v>
      </c>
    </row>
    <row r="1915" spans="1:19" x14ac:dyDescent="0.25">
      <c r="A1915" t="s">
        <v>57</v>
      </c>
      <c r="B1915" t="s">
        <v>91</v>
      </c>
      <c r="C1915" t="s">
        <v>4271</v>
      </c>
      <c r="D1915" t="s">
        <v>13642</v>
      </c>
      <c r="E1915" s="2" t="s">
        <v>13643</v>
      </c>
      <c r="F1915" t="s">
        <v>13644</v>
      </c>
      <c r="G1915" t="s">
        <v>25</v>
      </c>
      <c r="H1915" s="6" t="s">
        <v>26</v>
      </c>
      <c r="I1915">
        <v>70102005</v>
      </c>
      <c r="J1915" t="s">
        <v>1716</v>
      </c>
      <c r="K1915" s="10">
        <v>44274</v>
      </c>
      <c r="L1915" s="8">
        <f t="shared" ca="1" si="58"/>
        <v>45903</v>
      </c>
      <c r="M1915">
        <f t="shared" ca="1" si="59"/>
        <v>1629</v>
      </c>
      <c r="N1915" s="11" t="s">
        <v>13645</v>
      </c>
      <c r="O1915" t="s">
        <v>1930</v>
      </c>
      <c r="P1915" t="s">
        <v>13646</v>
      </c>
      <c r="Q1915" t="s">
        <v>13647</v>
      </c>
      <c r="R1915" t="s">
        <v>4693</v>
      </c>
      <c r="S1915" s="11" t="s">
        <v>13648</v>
      </c>
    </row>
    <row r="1916" spans="1:19" x14ac:dyDescent="0.25">
      <c r="A1916" t="s">
        <v>57</v>
      </c>
      <c r="B1916" t="s">
        <v>91</v>
      </c>
      <c r="C1916" t="s">
        <v>4271</v>
      </c>
      <c r="D1916" t="s">
        <v>13649</v>
      </c>
      <c r="E1916" s="2" t="s">
        <v>13650</v>
      </c>
      <c r="F1916" t="s">
        <v>13651</v>
      </c>
      <c r="G1916" t="s">
        <v>25</v>
      </c>
      <c r="H1916" s="6" t="s">
        <v>26</v>
      </c>
      <c r="I1916">
        <v>71642533</v>
      </c>
      <c r="J1916" t="s">
        <v>8305</v>
      </c>
      <c r="K1916" s="10">
        <v>44509</v>
      </c>
      <c r="L1916" s="8">
        <f t="shared" ca="1" si="58"/>
        <v>45903</v>
      </c>
      <c r="M1916">
        <f t="shared" ca="1" si="59"/>
        <v>1394</v>
      </c>
      <c r="N1916" s="11" t="s">
        <v>13652</v>
      </c>
      <c r="O1916" t="s">
        <v>1930</v>
      </c>
      <c r="P1916" t="s">
        <v>13653</v>
      </c>
      <c r="Q1916" t="s">
        <v>13654</v>
      </c>
      <c r="R1916" t="s">
        <v>4693</v>
      </c>
      <c r="S1916" s="11" t="s">
        <v>13655</v>
      </c>
    </row>
    <row r="1917" spans="1:19" x14ac:dyDescent="0.25">
      <c r="A1917" t="s">
        <v>57</v>
      </c>
      <c r="B1917" t="s">
        <v>91</v>
      </c>
      <c r="C1917" t="s">
        <v>4271</v>
      </c>
      <c r="D1917" t="s">
        <v>13656</v>
      </c>
      <c r="E1917" s="2" t="s">
        <v>13657</v>
      </c>
      <c r="F1917" t="s">
        <v>13658</v>
      </c>
      <c r="G1917" t="s">
        <v>25</v>
      </c>
      <c r="H1917" s="6" t="s">
        <v>26</v>
      </c>
      <c r="I1917">
        <v>12976070</v>
      </c>
      <c r="J1917" t="s">
        <v>4818</v>
      </c>
      <c r="K1917" s="10">
        <v>43790</v>
      </c>
      <c r="L1917" s="8">
        <f t="shared" ca="1" si="58"/>
        <v>45903</v>
      </c>
      <c r="M1917">
        <f t="shared" ca="1" si="59"/>
        <v>2113</v>
      </c>
      <c r="N1917" s="11" t="s">
        <v>13659</v>
      </c>
      <c r="O1917" t="s">
        <v>1930</v>
      </c>
      <c r="P1917" t="s">
        <v>13660</v>
      </c>
      <c r="Q1917" t="s">
        <v>13661</v>
      </c>
      <c r="R1917" t="s">
        <v>4693</v>
      </c>
      <c r="S1917" s="11" t="s">
        <v>13662</v>
      </c>
    </row>
    <row r="1918" spans="1:19" x14ac:dyDescent="0.25">
      <c r="A1918" t="s">
        <v>57</v>
      </c>
      <c r="B1918" t="s">
        <v>91</v>
      </c>
      <c r="C1918" t="s">
        <v>4271</v>
      </c>
      <c r="D1918" t="s">
        <v>13663</v>
      </c>
      <c r="E1918" s="2" t="s">
        <v>13664</v>
      </c>
      <c r="F1918" t="s">
        <v>13665</v>
      </c>
      <c r="G1918" t="s">
        <v>25</v>
      </c>
      <c r="H1918" s="6" t="s">
        <v>26</v>
      </c>
      <c r="I1918">
        <v>43431261</v>
      </c>
      <c r="J1918" t="s">
        <v>1873</v>
      </c>
      <c r="K1918" s="10">
        <v>44530</v>
      </c>
      <c r="L1918" s="8">
        <f t="shared" ca="1" si="58"/>
        <v>45903</v>
      </c>
      <c r="M1918">
        <f t="shared" ca="1" si="59"/>
        <v>1373</v>
      </c>
      <c r="N1918" s="11" t="s">
        <v>13666</v>
      </c>
      <c r="O1918" t="s">
        <v>1930</v>
      </c>
      <c r="P1918" t="s">
        <v>13667</v>
      </c>
      <c r="Q1918" t="s">
        <v>13668</v>
      </c>
      <c r="R1918" t="s">
        <v>4693</v>
      </c>
      <c r="S1918" s="11" t="s">
        <v>13669</v>
      </c>
    </row>
    <row r="1919" spans="1:19" x14ac:dyDescent="0.25">
      <c r="A1919" t="s">
        <v>19</v>
      </c>
      <c r="B1919" t="s">
        <v>20</v>
      </c>
      <c r="C1919" t="s">
        <v>4271</v>
      </c>
      <c r="D1919" t="s">
        <v>13670</v>
      </c>
      <c r="E1919" s="2" t="s">
        <v>13671</v>
      </c>
      <c r="F1919" t="s">
        <v>13672</v>
      </c>
      <c r="G1919" t="s">
        <v>25</v>
      </c>
      <c r="H1919" s="6" t="s">
        <v>26</v>
      </c>
      <c r="I1919">
        <v>43078676</v>
      </c>
      <c r="J1919" t="s">
        <v>2423</v>
      </c>
      <c r="K1919" s="10">
        <v>43131</v>
      </c>
      <c r="L1919" s="8">
        <f t="shared" ca="1" si="58"/>
        <v>45903</v>
      </c>
      <c r="M1919">
        <f t="shared" ca="1" si="59"/>
        <v>2772</v>
      </c>
      <c r="N1919" s="11" t="s">
        <v>13673</v>
      </c>
      <c r="O1919" t="s">
        <v>1930</v>
      </c>
      <c r="P1919" t="s">
        <v>13674</v>
      </c>
      <c r="Q1919" t="s">
        <v>13675</v>
      </c>
      <c r="R1919" t="s">
        <v>4294</v>
      </c>
      <c r="S1919" t="s">
        <v>50</v>
      </c>
    </row>
    <row r="1920" spans="1:19" x14ac:dyDescent="0.25">
      <c r="A1920" t="s">
        <v>57</v>
      </c>
      <c r="B1920" t="s">
        <v>91</v>
      </c>
      <c r="C1920" t="s">
        <v>4271</v>
      </c>
      <c r="D1920" t="s">
        <v>13676</v>
      </c>
      <c r="E1920" s="2" t="s">
        <v>13677</v>
      </c>
      <c r="F1920" t="s">
        <v>13678</v>
      </c>
      <c r="G1920" t="s">
        <v>25</v>
      </c>
      <c r="H1920" s="6" t="s">
        <v>26</v>
      </c>
      <c r="I1920">
        <v>71592093</v>
      </c>
      <c r="J1920" t="s">
        <v>736</v>
      </c>
      <c r="K1920" s="10">
        <v>44169</v>
      </c>
      <c r="L1920" s="8">
        <f t="shared" ca="1" si="58"/>
        <v>45903</v>
      </c>
      <c r="M1920">
        <f t="shared" ca="1" si="59"/>
        <v>1734</v>
      </c>
      <c r="N1920" s="11" t="s">
        <v>13679</v>
      </c>
      <c r="O1920" t="s">
        <v>1930</v>
      </c>
      <c r="P1920" t="s">
        <v>13680</v>
      </c>
      <c r="Q1920" t="s">
        <v>13681</v>
      </c>
      <c r="R1920" t="s">
        <v>4693</v>
      </c>
      <c r="S1920" s="11" t="s">
        <v>13682</v>
      </c>
    </row>
    <row r="1921" spans="1:19" x14ac:dyDescent="0.25">
      <c r="A1921" t="s">
        <v>19</v>
      </c>
      <c r="B1921" t="s">
        <v>20</v>
      </c>
      <c r="C1921" t="s">
        <v>4271</v>
      </c>
      <c r="D1921" t="s">
        <v>13683</v>
      </c>
      <c r="E1921" s="2" t="s">
        <v>13684</v>
      </c>
      <c r="F1921" t="s">
        <v>13685</v>
      </c>
      <c r="G1921" t="s">
        <v>25</v>
      </c>
      <c r="H1921" s="6" t="s">
        <v>26</v>
      </c>
      <c r="I1921">
        <v>43547226</v>
      </c>
      <c r="J1921" t="s">
        <v>5077</v>
      </c>
      <c r="K1921" s="10">
        <v>43349</v>
      </c>
      <c r="L1921" s="8">
        <f t="shared" ca="1" si="58"/>
        <v>45903</v>
      </c>
      <c r="M1921">
        <f t="shared" ca="1" si="59"/>
        <v>2554</v>
      </c>
      <c r="N1921" s="11" t="s">
        <v>13686</v>
      </c>
      <c r="O1921" t="s">
        <v>1930</v>
      </c>
      <c r="P1921" t="s">
        <v>13687</v>
      </c>
      <c r="Q1921" t="s">
        <v>13688</v>
      </c>
      <c r="R1921" t="s">
        <v>50</v>
      </c>
      <c r="S1921" t="s">
        <v>50</v>
      </c>
    </row>
    <row r="1922" spans="1:19" x14ac:dyDescent="0.25">
      <c r="A1922" t="s">
        <v>57</v>
      </c>
      <c r="B1922" t="s">
        <v>58</v>
      </c>
      <c r="C1922" t="s">
        <v>4271</v>
      </c>
      <c r="D1922" t="s">
        <v>13689</v>
      </c>
      <c r="E1922" s="2" t="s">
        <v>13690</v>
      </c>
      <c r="F1922" t="s">
        <v>13691</v>
      </c>
      <c r="G1922" t="s">
        <v>25</v>
      </c>
      <c r="H1922" s="6" t="s">
        <v>26</v>
      </c>
      <c r="I1922">
        <v>21811166</v>
      </c>
      <c r="J1922" t="s">
        <v>1063</v>
      </c>
      <c r="K1922" s="10">
        <v>44273</v>
      </c>
      <c r="L1922" s="8">
        <f t="shared" ca="1" si="58"/>
        <v>45903</v>
      </c>
      <c r="M1922">
        <f t="shared" ca="1" si="59"/>
        <v>1630</v>
      </c>
      <c r="N1922" s="11" t="s">
        <v>13352</v>
      </c>
      <c r="O1922" t="s">
        <v>1930</v>
      </c>
      <c r="P1922" t="s">
        <v>13692</v>
      </c>
      <c r="Q1922" t="s">
        <v>13693</v>
      </c>
      <c r="R1922" t="s">
        <v>13439</v>
      </c>
      <c r="S1922" s="11" t="s">
        <v>13355</v>
      </c>
    </row>
    <row r="1923" spans="1:19" x14ac:dyDescent="0.25">
      <c r="A1923" t="s">
        <v>57</v>
      </c>
      <c r="B1923" t="s">
        <v>91</v>
      </c>
      <c r="C1923" t="s">
        <v>4271</v>
      </c>
      <c r="D1923" t="s">
        <v>13694</v>
      </c>
      <c r="E1923" s="2" t="s">
        <v>13695</v>
      </c>
      <c r="F1923" t="s">
        <v>13696</v>
      </c>
      <c r="G1923" t="s">
        <v>25</v>
      </c>
      <c r="H1923" s="6" t="s">
        <v>26</v>
      </c>
      <c r="I1923">
        <v>71585149</v>
      </c>
      <c r="J1923" t="s">
        <v>1148</v>
      </c>
      <c r="K1923" s="10">
        <v>44438</v>
      </c>
      <c r="L1923" s="8">
        <f t="shared" ref="L1923:L1986" ca="1" si="60">TODAY()</f>
        <v>45903</v>
      </c>
      <c r="M1923">
        <f t="shared" ref="M1923:M1986" ca="1" si="61">DATEDIF(K1923,L1923,"D")</f>
        <v>1465</v>
      </c>
      <c r="N1923" s="11" t="s">
        <v>9509</v>
      </c>
      <c r="O1923" t="s">
        <v>1930</v>
      </c>
      <c r="P1923" t="s">
        <v>13697</v>
      </c>
      <c r="Q1923" t="s">
        <v>13698</v>
      </c>
      <c r="R1923" t="s">
        <v>4693</v>
      </c>
      <c r="S1923" s="11" t="s">
        <v>9513</v>
      </c>
    </row>
    <row r="1924" spans="1:19" x14ac:dyDescent="0.25">
      <c r="A1924" t="s">
        <v>57</v>
      </c>
      <c r="B1924" t="s">
        <v>91</v>
      </c>
      <c r="C1924" t="s">
        <v>4271</v>
      </c>
      <c r="D1924" t="s">
        <v>13699</v>
      </c>
      <c r="E1924" s="2" t="s">
        <v>13700</v>
      </c>
      <c r="F1924" t="s">
        <v>13701</v>
      </c>
      <c r="G1924" t="s">
        <v>25</v>
      </c>
      <c r="H1924" s="6" t="s">
        <v>26</v>
      </c>
      <c r="I1924">
        <v>98494585</v>
      </c>
      <c r="J1924" t="s">
        <v>1236</v>
      </c>
      <c r="K1924" s="10">
        <v>44629</v>
      </c>
      <c r="L1924" s="8">
        <f t="shared" ca="1" si="60"/>
        <v>45903</v>
      </c>
      <c r="M1924">
        <f t="shared" ca="1" si="61"/>
        <v>1274</v>
      </c>
      <c r="N1924" s="11" t="s">
        <v>13702</v>
      </c>
      <c r="O1924" t="s">
        <v>1930</v>
      </c>
      <c r="P1924" t="s">
        <v>13703</v>
      </c>
      <c r="Q1924" t="s">
        <v>13704</v>
      </c>
      <c r="R1924" t="s">
        <v>4693</v>
      </c>
      <c r="S1924" s="11" t="s">
        <v>13705</v>
      </c>
    </row>
    <row r="1925" spans="1:19" x14ac:dyDescent="0.25">
      <c r="A1925" t="s">
        <v>57</v>
      </c>
      <c r="B1925" t="s">
        <v>91</v>
      </c>
      <c r="C1925" t="s">
        <v>4271</v>
      </c>
      <c r="D1925" t="s">
        <v>13706</v>
      </c>
      <c r="E1925" s="2" t="s">
        <v>13707</v>
      </c>
      <c r="F1925" t="s">
        <v>13708</v>
      </c>
      <c r="G1925" t="s">
        <v>25</v>
      </c>
      <c r="H1925" s="6" t="s">
        <v>26</v>
      </c>
      <c r="I1925">
        <v>19213421</v>
      </c>
      <c r="J1925" t="s">
        <v>666</v>
      </c>
      <c r="K1925" s="10">
        <v>43875</v>
      </c>
      <c r="L1925" s="8">
        <f t="shared" ca="1" si="60"/>
        <v>45903</v>
      </c>
      <c r="M1925">
        <f t="shared" ca="1" si="61"/>
        <v>2028</v>
      </c>
      <c r="N1925" s="11" t="s">
        <v>13709</v>
      </c>
      <c r="O1925" t="s">
        <v>1930</v>
      </c>
      <c r="P1925" t="s">
        <v>13710</v>
      </c>
      <c r="Q1925" t="s">
        <v>13711</v>
      </c>
      <c r="R1925" t="s">
        <v>4693</v>
      </c>
      <c r="S1925" s="11" t="s">
        <v>13712</v>
      </c>
    </row>
    <row r="1926" spans="1:19" x14ac:dyDescent="0.25">
      <c r="A1926" t="s">
        <v>57</v>
      </c>
      <c r="B1926" t="s">
        <v>91</v>
      </c>
      <c r="C1926" t="s">
        <v>4271</v>
      </c>
      <c r="D1926" t="s">
        <v>13713</v>
      </c>
      <c r="E1926" s="2" t="s">
        <v>13714</v>
      </c>
      <c r="F1926" t="s">
        <v>13715</v>
      </c>
      <c r="G1926" t="s">
        <v>25</v>
      </c>
      <c r="H1926" s="6" t="s">
        <v>26</v>
      </c>
      <c r="I1926">
        <v>70050424</v>
      </c>
      <c r="J1926" t="s">
        <v>226</v>
      </c>
      <c r="K1926" s="10">
        <v>44512</v>
      </c>
      <c r="L1926" s="8">
        <f t="shared" ca="1" si="60"/>
        <v>45903</v>
      </c>
      <c r="M1926">
        <f t="shared" ca="1" si="61"/>
        <v>1391</v>
      </c>
      <c r="N1926" s="11" t="s">
        <v>8146</v>
      </c>
      <c r="O1926" t="s">
        <v>1930</v>
      </c>
      <c r="P1926" t="s">
        <v>13716</v>
      </c>
      <c r="Q1926" t="s">
        <v>13717</v>
      </c>
      <c r="R1926" t="s">
        <v>4693</v>
      </c>
      <c r="S1926" s="11" t="s">
        <v>8149</v>
      </c>
    </row>
    <row r="1927" spans="1:19" x14ac:dyDescent="0.25">
      <c r="A1927" t="s">
        <v>57</v>
      </c>
      <c r="B1927" t="s">
        <v>91</v>
      </c>
      <c r="C1927" t="s">
        <v>4271</v>
      </c>
      <c r="D1927" t="s">
        <v>13718</v>
      </c>
      <c r="E1927" s="2" t="s">
        <v>13719</v>
      </c>
      <c r="F1927" t="s">
        <v>13720</v>
      </c>
      <c r="G1927" t="s">
        <v>25</v>
      </c>
      <c r="H1927" s="6" t="s">
        <v>26</v>
      </c>
      <c r="I1927">
        <v>51924970</v>
      </c>
      <c r="J1927" t="s">
        <v>439</v>
      </c>
      <c r="K1927" s="10">
        <v>44511</v>
      </c>
      <c r="L1927" s="8">
        <f t="shared" ca="1" si="60"/>
        <v>45903</v>
      </c>
      <c r="M1927">
        <f t="shared" ca="1" si="61"/>
        <v>1392</v>
      </c>
      <c r="N1927" s="11" t="s">
        <v>13721</v>
      </c>
      <c r="O1927" t="s">
        <v>1930</v>
      </c>
      <c r="P1927" t="s">
        <v>13722</v>
      </c>
      <c r="Q1927" t="s">
        <v>13723</v>
      </c>
      <c r="R1927" t="s">
        <v>4693</v>
      </c>
      <c r="S1927" s="11" t="s">
        <v>13724</v>
      </c>
    </row>
    <row r="1928" spans="1:19" x14ac:dyDescent="0.25">
      <c r="A1928" t="s">
        <v>57</v>
      </c>
      <c r="B1928" t="s">
        <v>91</v>
      </c>
      <c r="C1928" t="s">
        <v>4271</v>
      </c>
      <c r="D1928" t="s">
        <v>13725</v>
      </c>
      <c r="E1928" s="2" t="s">
        <v>13726</v>
      </c>
      <c r="F1928" t="s">
        <v>13727</v>
      </c>
      <c r="G1928" t="s">
        <v>25</v>
      </c>
      <c r="H1928" s="6" t="s">
        <v>26</v>
      </c>
      <c r="I1928">
        <v>21887707</v>
      </c>
      <c r="J1928" t="s">
        <v>13728</v>
      </c>
      <c r="K1928" s="10">
        <v>44504</v>
      </c>
      <c r="L1928" s="8">
        <f t="shared" ca="1" si="60"/>
        <v>45903</v>
      </c>
      <c r="M1928">
        <f t="shared" ca="1" si="61"/>
        <v>1399</v>
      </c>
      <c r="N1928" s="11" t="s">
        <v>13729</v>
      </c>
      <c r="O1928" t="s">
        <v>1930</v>
      </c>
      <c r="P1928" t="s">
        <v>13730</v>
      </c>
      <c r="Q1928" t="s">
        <v>13731</v>
      </c>
      <c r="R1928" t="s">
        <v>4693</v>
      </c>
      <c r="S1928" s="11" t="s">
        <v>13732</v>
      </c>
    </row>
    <row r="1929" spans="1:19" x14ac:dyDescent="0.25">
      <c r="A1929" t="s">
        <v>19</v>
      </c>
      <c r="B1929" t="s">
        <v>20</v>
      </c>
      <c r="C1929" t="s">
        <v>4271</v>
      </c>
      <c r="D1929" t="s">
        <v>13733</v>
      </c>
      <c r="E1929" s="2" t="s">
        <v>13734</v>
      </c>
      <c r="F1929" t="s">
        <v>13735</v>
      </c>
      <c r="G1929" t="s">
        <v>25</v>
      </c>
      <c r="H1929" s="6" t="s">
        <v>26</v>
      </c>
      <c r="I1929">
        <v>10259067</v>
      </c>
      <c r="J1929" t="s">
        <v>2737</v>
      </c>
      <c r="K1929" s="10">
        <v>42996</v>
      </c>
      <c r="L1929" s="8">
        <f t="shared" ca="1" si="60"/>
        <v>45903</v>
      </c>
      <c r="M1929">
        <f t="shared" ca="1" si="61"/>
        <v>2907</v>
      </c>
      <c r="N1929" s="11" t="s">
        <v>13736</v>
      </c>
      <c r="O1929" t="s">
        <v>1930</v>
      </c>
      <c r="P1929" t="s">
        <v>13737</v>
      </c>
      <c r="Q1929" t="s">
        <v>13738</v>
      </c>
      <c r="R1929" t="s">
        <v>4294</v>
      </c>
      <c r="S1929" t="s">
        <v>50</v>
      </c>
    </row>
    <row r="1930" spans="1:19" x14ac:dyDescent="0.25">
      <c r="A1930" t="s">
        <v>19</v>
      </c>
      <c r="B1930" t="s">
        <v>20</v>
      </c>
      <c r="C1930" t="s">
        <v>4271</v>
      </c>
      <c r="D1930" t="s">
        <v>13739</v>
      </c>
      <c r="E1930" s="2" t="s">
        <v>13740</v>
      </c>
      <c r="F1930" t="s">
        <v>13741</v>
      </c>
      <c r="G1930" t="s">
        <v>25</v>
      </c>
      <c r="H1930" s="6" t="s">
        <v>26</v>
      </c>
      <c r="I1930">
        <v>22528006</v>
      </c>
      <c r="J1930" t="s">
        <v>10852</v>
      </c>
      <c r="K1930" s="10">
        <v>42975</v>
      </c>
      <c r="L1930" s="8">
        <f t="shared" ca="1" si="60"/>
        <v>45903</v>
      </c>
      <c r="M1930">
        <f t="shared" ca="1" si="61"/>
        <v>2928</v>
      </c>
      <c r="N1930" s="11" t="s">
        <v>13742</v>
      </c>
      <c r="O1930" t="s">
        <v>1930</v>
      </c>
      <c r="P1930" t="s">
        <v>13743</v>
      </c>
      <c r="Q1930" t="s">
        <v>13744</v>
      </c>
      <c r="R1930" t="s">
        <v>4294</v>
      </c>
      <c r="S1930" t="s">
        <v>50</v>
      </c>
    </row>
    <row r="1931" spans="1:19" x14ac:dyDescent="0.25">
      <c r="A1931" t="s">
        <v>57</v>
      </c>
      <c r="B1931" t="s">
        <v>58</v>
      </c>
      <c r="C1931" t="s">
        <v>4271</v>
      </c>
      <c r="D1931" t="s">
        <v>13745</v>
      </c>
      <c r="E1931" s="2" t="s">
        <v>13746</v>
      </c>
      <c r="F1931" t="s">
        <v>13747</v>
      </c>
      <c r="G1931" t="s">
        <v>25</v>
      </c>
      <c r="H1931" s="6" t="s">
        <v>26</v>
      </c>
      <c r="I1931">
        <v>71593799</v>
      </c>
      <c r="J1931" t="s">
        <v>7929</v>
      </c>
      <c r="K1931" s="10">
        <v>44417</v>
      </c>
      <c r="L1931" s="8">
        <f t="shared" ca="1" si="60"/>
        <v>45903</v>
      </c>
      <c r="M1931">
        <f t="shared" ca="1" si="61"/>
        <v>1486</v>
      </c>
      <c r="N1931" s="11" t="s">
        <v>13748</v>
      </c>
      <c r="O1931" t="s">
        <v>1930</v>
      </c>
      <c r="P1931" t="s">
        <v>13749</v>
      </c>
      <c r="Q1931" t="s">
        <v>13750</v>
      </c>
      <c r="R1931" t="s">
        <v>4693</v>
      </c>
      <c r="S1931" s="11" t="s">
        <v>13751</v>
      </c>
    </row>
    <row r="1932" spans="1:19" x14ac:dyDescent="0.25">
      <c r="A1932" t="s">
        <v>57</v>
      </c>
      <c r="B1932" t="s">
        <v>91</v>
      </c>
      <c r="C1932" t="s">
        <v>4271</v>
      </c>
      <c r="D1932" t="s">
        <v>13752</v>
      </c>
      <c r="E1932" s="2" t="s">
        <v>13753</v>
      </c>
      <c r="F1932" t="s">
        <v>13754</v>
      </c>
      <c r="G1932" t="s">
        <v>25</v>
      </c>
      <c r="H1932" s="6" t="s">
        <v>71</v>
      </c>
      <c r="I1932">
        <v>1017157308</v>
      </c>
      <c r="J1932" t="s">
        <v>2552</v>
      </c>
      <c r="K1932" s="10">
        <v>44769</v>
      </c>
      <c r="L1932" s="8">
        <f t="shared" ca="1" si="60"/>
        <v>45903</v>
      </c>
      <c r="M1932">
        <f t="shared" ca="1" si="61"/>
        <v>1134</v>
      </c>
      <c r="N1932" s="11" t="s">
        <v>13755</v>
      </c>
      <c r="O1932" t="s">
        <v>1930</v>
      </c>
      <c r="P1932" t="s">
        <v>13756</v>
      </c>
      <c r="Q1932" t="s">
        <v>13757</v>
      </c>
      <c r="R1932" t="s">
        <v>4693</v>
      </c>
      <c r="S1932" s="11" t="s">
        <v>13758</v>
      </c>
    </row>
    <row r="1933" spans="1:19" x14ac:dyDescent="0.25">
      <c r="A1933" t="s">
        <v>57</v>
      </c>
      <c r="B1933" t="s">
        <v>91</v>
      </c>
      <c r="C1933" t="s">
        <v>4271</v>
      </c>
      <c r="D1933" t="s">
        <v>13759</v>
      </c>
      <c r="E1933" s="2" t="s">
        <v>13760</v>
      </c>
      <c r="F1933" t="s">
        <v>13761</v>
      </c>
      <c r="G1933" t="s">
        <v>25</v>
      </c>
      <c r="H1933" s="6" t="s">
        <v>26</v>
      </c>
      <c r="I1933">
        <v>43530505</v>
      </c>
      <c r="J1933" t="s">
        <v>4425</v>
      </c>
      <c r="K1933" s="10">
        <v>44600</v>
      </c>
      <c r="L1933" s="8">
        <f t="shared" ca="1" si="60"/>
        <v>45903</v>
      </c>
      <c r="M1933">
        <f t="shared" ca="1" si="61"/>
        <v>1303</v>
      </c>
      <c r="N1933" s="11" t="s">
        <v>13762</v>
      </c>
      <c r="O1933" t="s">
        <v>1930</v>
      </c>
      <c r="P1933" t="s">
        <v>13763</v>
      </c>
      <c r="Q1933" t="s">
        <v>13764</v>
      </c>
      <c r="R1933" t="s">
        <v>4693</v>
      </c>
      <c r="S1933" s="11" t="s">
        <v>13765</v>
      </c>
    </row>
    <row r="1934" spans="1:19" x14ac:dyDescent="0.25">
      <c r="A1934" t="s">
        <v>57</v>
      </c>
      <c r="B1934" t="s">
        <v>91</v>
      </c>
      <c r="C1934" t="s">
        <v>4271</v>
      </c>
      <c r="D1934" t="s">
        <v>13766</v>
      </c>
      <c r="E1934" s="2" t="s">
        <v>13767</v>
      </c>
      <c r="F1934" t="s">
        <v>13768</v>
      </c>
      <c r="G1934" t="s">
        <v>25</v>
      </c>
      <c r="H1934" s="6" t="s">
        <v>71</v>
      </c>
      <c r="I1934">
        <v>70563113</v>
      </c>
      <c r="J1934" t="s">
        <v>4795</v>
      </c>
      <c r="K1934" s="10">
        <v>45069</v>
      </c>
      <c r="L1934" s="8">
        <f t="shared" ca="1" si="60"/>
        <v>45903</v>
      </c>
      <c r="M1934">
        <f t="shared" ca="1" si="61"/>
        <v>834</v>
      </c>
      <c r="N1934" s="11" t="s">
        <v>13769</v>
      </c>
      <c r="O1934" t="s">
        <v>1930</v>
      </c>
      <c r="P1934" t="s">
        <v>13770</v>
      </c>
      <c r="Q1934" t="s">
        <v>13771</v>
      </c>
      <c r="R1934" t="s">
        <v>4693</v>
      </c>
      <c r="S1934" s="11" t="s">
        <v>13772</v>
      </c>
    </row>
    <row r="1935" spans="1:19" x14ac:dyDescent="0.25">
      <c r="A1935" t="s">
        <v>57</v>
      </c>
      <c r="B1935" t="s">
        <v>58</v>
      </c>
      <c r="C1935" t="s">
        <v>4271</v>
      </c>
      <c r="D1935" t="s">
        <v>13773</v>
      </c>
      <c r="E1935" s="2" t="s">
        <v>13774</v>
      </c>
      <c r="F1935" t="s">
        <v>13775</v>
      </c>
      <c r="G1935" t="s">
        <v>25</v>
      </c>
      <c r="H1935" s="6" t="s">
        <v>26</v>
      </c>
      <c r="I1935">
        <v>21514974</v>
      </c>
      <c r="J1935" t="s">
        <v>13776</v>
      </c>
      <c r="K1935" s="10">
        <v>44221</v>
      </c>
      <c r="L1935" s="8">
        <f t="shared" ca="1" si="60"/>
        <v>45903</v>
      </c>
      <c r="M1935">
        <f t="shared" ca="1" si="61"/>
        <v>1682</v>
      </c>
      <c r="N1935" s="11" t="s">
        <v>13777</v>
      </c>
      <c r="O1935" t="s">
        <v>1930</v>
      </c>
      <c r="P1935" t="s">
        <v>13778</v>
      </c>
      <c r="Q1935" t="s">
        <v>13779</v>
      </c>
      <c r="R1935" t="s">
        <v>13439</v>
      </c>
      <c r="S1935" s="11" t="s">
        <v>13780</v>
      </c>
    </row>
    <row r="1936" spans="1:19" x14ac:dyDescent="0.25">
      <c r="A1936" t="s">
        <v>19</v>
      </c>
      <c r="B1936" t="s">
        <v>20</v>
      </c>
      <c r="C1936" t="s">
        <v>4271</v>
      </c>
      <c r="D1936" t="s">
        <v>13781</v>
      </c>
      <c r="E1936" s="2" t="s">
        <v>13782</v>
      </c>
      <c r="F1936" t="s">
        <v>13783</v>
      </c>
      <c r="G1936" t="s">
        <v>25</v>
      </c>
      <c r="H1936" s="6" t="s">
        <v>26</v>
      </c>
      <c r="I1936">
        <v>91246114</v>
      </c>
      <c r="J1936" t="s">
        <v>4529</v>
      </c>
      <c r="K1936" s="10">
        <v>42934</v>
      </c>
      <c r="L1936" s="8">
        <f t="shared" ca="1" si="60"/>
        <v>45903</v>
      </c>
      <c r="M1936">
        <f t="shared" ca="1" si="61"/>
        <v>2969</v>
      </c>
      <c r="N1936" s="11" t="s">
        <v>13784</v>
      </c>
      <c r="O1936" t="s">
        <v>1930</v>
      </c>
      <c r="P1936" t="s">
        <v>13785</v>
      </c>
      <c r="Q1936" t="s">
        <v>13786</v>
      </c>
      <c r="R1936" t="s">
        <v>4294</v>
      </c>
      <c r="S1936" t="s">
        <v>50</v>
      </c>
    </row>
    <row r="1937" spans="1:19" x14ac:dyDescent="0.25">
      <c r="A1937" t="s">
        <v>57</v>
      </c>
      <c r="B1937" t="s">
        <v>91</v>
      </c>
      <c r="C1937" t="s">
        <v>4271</v>
      </c>
      <c r="D1937" t="s">
        <v>13787</v>
      </c>
      <c r="E1937" s="2" t="s">
        <v>13788</v>
      </c>
      <c r="F1937" t="s">
        <v>13789</v>
      </c>
      <c r="G1937" t="s">
        <v>25</v>
      </c>
      <c r="H1937" s="6" t="s">
        <v>26</v>
      </c>
      <c r="I1937">
        <v>1017157308</v>
      </c>
      <c r="J1937" t="s">
        <v>2552</v>
      </c>
      <c r="K1937" s="10">
        <v>44476</v>
      </c>
      <c r="L1937" s="8">
        <f t="shared" ca="1" si="60"/>
        <v>45903</v>
      </c>
      <c r="M1937">
        <f t="shared" ca="1" si="61"/>
        <v>1427</v>
      </c>
      <c r="N1937" s="11" t="s">
        <v>13790</v>
      </c>
      <c r="O1937" t="s">
        <v>1930</v>
      </c>
      <c r="P1937" t="s">
        <v>13791</v>
      </c>
      <c r="Q1937" t="s">
        <v>13792</v>
      </c>
      <c r="R1937" t="s">
        <v>4693</v>
      </c>
      <c r="S1937" s="11" t="s">
        <v>13793</v>
      </c>
    </row>
    <row r="1938" spans="1:19" x14ac:dyDescent="0.25">
      <c r="A1938" t="s">
        <v>57</v>
      </c>
      <c r="B1938" t="s">
        <v>91</v>
      </c>
      <c r="C1938" t="s">
        <v>4271</v>
      </c>
      <c r="D1938" t="s">
        <v>13794</v>
      </c>
      <c r="E1938" s="2" t="s">
        <v>13795</v>
      </c>
      <c r="F1938" t="s">
        <v>13796</v>
      </c>
      <c r="G1938" t="s">
        <v>25</v>
      </c>
      <c r="H1938" s="6" t="s">
        <v>26</v>
      </c>
      <c r="I1938">
        <v>12229583</v>
      </c>
      <c r="J1938" t="s">
        <v>10365</v>
      </c>
      <c r="K1938" s="10">
        <v>44530</v>
      </c>
      <c r="L1938" s="8">
        <f t="shared" ca="1" si="60"/>
        <v>45903</v>
      </c>
      <c r="M1938">
        <f t="shared" ca="1" si="61"/>
        <v>1373</v>
      </c>
      <c r="N1938" s="11" t="s">
        <v>13797</v>
      </c>
      <c r="O1938" t="s">
        <v>1930</v>
      </c>
      <c r="P1938" t="s">
        <v>13798</v>
      </c>
      <c r="Q1938" t="s">
        <v>13799</v>
      </c>
      <c r="R1938" t="s">
        <v>4693</v>
      </c>
      <c r="S1938" s="11" t="s">
        <v>13800</v>
      </c>
    </row>
    <row r="1939" spans="1:19" x14ac:dyDescent="0.25">
      <c r="A1939" t="s">
        <v>19</v>
      </c>
      <c r="B1939" t="s">
        <v>20</v>
      </c>
      <c r="C1939" t="s">
        <v>4271</v>
      </c>
      <c r="D1939" t="s">
        <v>13801</v>
      </c>
      <c r="E1939" s="2" t="s">
        <v>13802</v>
      </c>
      <c r="F1939" t="s">
        <v>13803</v>
      </c>
      <c r="G1939" t="s">
        <v>25</v>
      </c>
      <c r="H1939" s="6" t="s">
        <v>26</v>
      </c>
      <c r="I1939">
        <v>43060194</v>
      </c>
      <c r="J1939" t="s">
        <v>4712</v>
      </c>
      <c r="K1939" s="10">
        <v>43038</v>
      </c>
      <c r="L1939" s="8">
        <f t="shared" ca="1" si="60"/>
        <v>45903</v>
      </c>
      <c r="M1939">
        <f t="shared" ca="1" si="61"/>
        <v>2865</v>
      </c>
      <c r="N1939" s="11" t="s">
        <v>13804</v>
      </c>
      <c r="O1939" t="s">
        <v>1930</v>
      </c>
      <c r="P1939" t="s">
        <v>13805</v>
      </c>
      <c r="Q1939" t="s">
        <v>13806</v>
      </c>
      <c r="R1939" t="s">
        <v>4294</v>
      </c>
      <c r="S1939" t="s">
        <v>50</v>
      </c>
    </row>
    <row r="1940" spans="1:19" x14ac:dyDescent="0.25">
      <c r="A1940" t="s">
        <v>19</v>
      </c>
      <c r="B1940" t="s">
        <v>20</v>
      </c>
      <c r="C1940" t="s">
        <v>4271</v>
      </c>
      <c r="D1940" t="s">
        <v>13807</v>
      </c>
      <c r="E1940" s="2" t="s">
        <v>13808</v>
      </c>
      <c r="F1940" t="s">
        <v>13809</v>
      </c>
      <c r="G1940" t="s">
        <v>25</v>
      </c>
      <c r="H1940" s="6" t="s">
        <v>26</v>
      </c>
      <c r="I1940">
        <v>42677746</v>
      </c>
      <c r="J1940" t="s">
        <v>7582</v>
      </c>
      <c r="K1940" s="10">
        <v>43608</v>
      </c>
      <c r="L1940" s="8">
        <f t="shared" ca="1" si="60"/>
        <v>45903</v>
      </c>
      <c r="M1940">
        <f t="shared" ca="1" si="61"/>
        <v>2295</v>
      </c>
      <c r="N1940" s="11" t="s">
        <v>13810</v>
      </c>
      <c r="O1940" t="s">
        <v>1930</v>
      </c>
      <c r="P1940" t="s">
        <v>13811</v>
      </c>
      <c r="Q1940" t="s">
        <v>13812</v>
      </c>
      <c r="R1940" t="s">
        <v>13813</v>
      </c>
      <c r="S1940" t="s">
        <v>13814</v>
      </c>
    </row>
    <row r="1941" spans="1:19" x14ac:dyDescent="0.25">
      <c r="A1941" t="s">
        <v>57</v>
      </c>
      <c r="B1941" t="s">
        <v>91</v>
      </c>
      <c r="C1941" t="s">
        <v>4271</v>
      </c>
      <c r="D1941" t="s">
        <v>13815</v>
      </c>
      <c r="E1941" s="2" t="s">
        <v>13816</v>
      </c>
      <c r="F1941" t="s">
        <v>13817</v>
      </c>
      <c r="G1941" t="s">
        <v>25</v>
      </c>
      <c r="H1941" s="6" t="s">
        <v>26</v>
      </c>
      <c r="I1941">
        <v>7698329</v>
      </c>
      <c r="J1941" t="s">
        <v>1949</v>
      </c>
      <c r="K1941" s="10">
        <v>43509</v>
      </c>
      <c r="L1941" s="8">
        <f t="shared" ca="1" si="60"/>
        <v>45903</v>
      </c>
      <c r="M1941">
        <f t="shared" ca="1" si="61"/>
        <v>2394</v>
      </c>
      <c r="N1941" s="11" t="s">
        <v>13818</v>
      </c>
      <c r="O1941" t="s">
        <v>1930</v>
      </c>
      <c r="P1941" t="s">
        <v>13819</v>
      </c>
      <c r="Q1941" t="s">
        <v>13820</v>
      </c>
      <c r="R1941" t="s">
        <v>4693</v>
      </c>
      <c r="S1941" t="s">
        <v>13821</v>
      </c>
    </row>
    <row r="1942" spans="1:19" x14ac:dyDescent="0.25">
      <c r="A1942" t="s">
        <v>57</v>
      </c>
      <c r="B1942" t="s">
        <v>13822</v>
      </c>
      <c r="C1942" t="s">
        <v>4271</v>
      </c>
      <c r="D1942" t="s">
        <v>13823</v>
      </c>
      <c r="E1942" s="2" t="s">
        <v>13824</v>
      </c>
      <c r="F1942" t="s">
        <v>13825</v>
      </c>
      <c r="G1942" t="s">
        <v>25</v>
      </c>
      <c r="H1942" s="6" t="s">
        <v>26</v>
      </c>
      <c r="I1942">
        <v>40769851</v>
      </c>
      <c r="J1942" t="s">
        <v>13826</v>
      </c>
      <c r="K1942" s="10">
        <v>43906</v>
      </c>
      <c r="L1942" s="8">
        <f t="shared" ca="1" si="60"/>
        <v>45903</v>
      </c>
      <c r="M1942">
        <f t="shared" ca="1" si="61"/>
        <v>1997</v>
      </c>
      <c r="N1942" s="11" t="s">
        <v>13827</v>
      </c>
      <c r="O1942" t="s">
        <v>1930</v>
      </c>
      <c r="P1942" t="s">
        <v>13828</v>
      </c>
      <c r="Q1942" t="s">
        <v>13829</v>
      </c>
      <c r="R1942" t="s">
        <v>4693</v>
      </c>
      <c r="S1942" s="11" t="s">
        <v>13830</v>
      </c>
    </row>
    <row r="1943" spans="1:19" x14ac:dyDescent="0.25">
      <c r="A1943" t="s">
        <v>57</v>
      </c>
      <c r="B1943" t="s">
        <v>91</v>
      </c>
      <c r="C1943" t="s">
        <v>4271</v>
      </c>
      <c r="D1943" t="s">
        <v>13831</v>
      </c>
      <c r="E1943" s="2" t="s">
        <v>13832</v>
      </c>
      <c r="F1943" t="s">
        <v>13833</v>
      </c>
      <c r="G1943" t="s">
        <v>25</v>
      </c>
      <c r="H1943" s="6" t="s">
        <v>71</v>
      </c>
      <c r="I1943">
        <v>43075585</v>
      </c>
      <c r="J1943" t="s">
        <v>3809</v>
      </c>
      <c r="K1943" s="10">
        <v>44169</v>
      </c>
      <c r="L1943" s="8">
        <f t="shared" ca="1" si="60"/>
        <v>45903</v>
      </c>
      <c r="M1943">
        <f t="shared" ca="1" si="61"/>
        <v>1734</v>
      </c>
      <c r="N1943" s="11" t="s">
        <v>13834</v>
      </c>
      <c r="O1943" t="s">
        <v>1930</v>
      </c>
      <c r="P1943" t="s">
        <v>240</v>
      </c>
      <c r="Q1943" t="s">
        <v>13835</v>
      </c>
      <c r="R1943" t="s">
        <v>4693</v>
      </c>
      <c r="S1943" s="11" t="s">
        <v>13836</v>
      </c>
    </row>
    <row r="1944" spans="1:19" x14ac:dyDescent="0.25">
      <c r="A1944" t="s">
        <v>19</v>
      </c>
      <c r="B1944" t="s">
        <v>20</v>
      </c>
      <c r="C1944" t="s">
        <v>4271</v>
      </c>
      <c r="D1944" t="s">
        <v>13837</v>
      </c>
      <c r="E1944" s="2" t="s">
        <v>13838</v>
      </c>
      <c r="F1944" t="s">
        <v>13839</v>
      </c>
      <c r="G1944" t="s">
        <v>25</v>
      </c>
      <c r="H1944" s="6" t="s">
        <v>26</v>
      </c>
      <c r="I1944">
        <v>32445908</v>
      </c>
      <c r="J1944" t="s">
        <v>13840</v>
      </c>
      <c r="K1944" s="10">
        <v>41935</v>
      </c>
      <c r="L1944" s="8">
        <f t="shared" ca="1" si="60"/>
        <v>45903</v>
      </c>
      <c r="M1944">
        <f t="shared" ca="1" si="61"/>
        <v>3968</v>
      </c>
      <c r="N1944" s="11" t="s">
        <v>13841</v>
      </c>
      <c r="O1944" t="s">
        <v>1930</v>
      </c>
      <c r="P1944" t="s">
        <v>13842</v>
      </c>
      <c r="Q1944" t="s">
        <v>13843</v>
      </c>
      <c r="R1944" t="s">
        <v>4294</v>
      </c>
      <c r="S1944" t="s">
        <v>50</v>
      </c>
    </row>
    <row r="1945" spans="1:19" x14ac:dyDescent="0.25">
      <c r="A1945" t="s">
        <v>57</v>
      </c>
      <c r="B1945" t="s">
        <v>91</v>
      </c>
      <c r="C1945" t="s">
        <v>4271</v>
      </c>
      <c r="D1945" t="s">
        <v>13844</v>
      </c>
      <c r="E1945" s="2" t="s">
        <v>13845</v>
      </c>
      <c r="F1945" t="s">
        <v>13846</v>
      </c>
      <c r="G1945" t="s">
        <v>25</v>
      </c>
      <c r="H1945" s="6" t="s">
        <v>26</v>
      </c>
      <c r="I1945">
        <v>42972235</v>
      </c>
      <c r="J1945" t="s">
        <v>586</v>
      </c>
      <c r="K1945" s="10">
        <v>43713</v>
      </c>
      <c r="L1945" s="8">
        <f t="shared" ca="1" si="60"/>
        <v>45903</v>
      </c>
      <c r="M1945">
        <f t="shared" ca="1" si="61"/>
        <v>2190</v>
      </c>
      <c r="N1945" s="11" t="s">
        <v>13847</v>
      </c>
      <c r="O1945" t="s">
        <v>1930</v>
      </c>
      <c r="P1945" t="s">
        <v>13848</v>
      </c>
      <c r="Q1945" t="s">
        <v>13849</v>
      </c>
      <c r="R1945" t="s">
        <v>13275</v>
      </c>
      <c r="S1945" s="11" t="s">
        <v>13850</v>
      </c>
    </row>
    <row r="1946" spans="1:19" x14ac:dyDescent="0.25">
      <c r="A1946" t="s">
        <v>57</v>
      </c>
      <c r="B1946" t="s">
        <v>91</v>
      </c>
      <c r="C1946" t="s">
        <v>4271</v>
      </c>
      <c r="D1946" t="s">
        <v>13851</v>
      </c>
      <c r="E1946" s="2" t="s">
        <v>13852</v>
      </c>
      <c r="F1946" t="s">
        <v>13853</v>
      </c>
      <c r="G1946" t="s">
        <v>25</v>
      </c>
      <c r="H1946" s="6" t="s">
        <v>71</v>
      </c>
      <c r="I1946">
        <v>51816707</v>
      </c>
      <c r="J1946" t="s">
        <v>13854</v>
      </c>
      <c r="K1946" s="10">
        <v>45121</v>
      </c>
      <c r="L1946" s="8">
        <f t="shared" ca="1" si="60"/>
        <v>45903</v>
      </c>
      <c r="M1946">
        <f t="shared" ca="1" si="61"/>
        <v>782</v>
      </c>
      <c r="N1946" s="11" t="s">
        <v>13855</v>
      </c>
      <c r="O1946" t="s">
        <v>1930</v>
      </c>
      <c r="P1946" t="s">
        <v>13856</v>
      </c>
      <c r="Q1946" t="s">
        <v>13857</v>
      </c>
      <c r="R1946" t="s">
        <v>13275</v>
      </c>
      <c r="S1946" s="11" t="s">
        <v>13858</v>
      </c>
    </row>
    <row r="1947" spans="1:19" x14ac:dyDescent="0.25">
      <c r="A1947" t="s">
        <v>57</v>
      </c>
      <c r="B1947" t="s">
        <v>91</v>
      </c>
      <c r="C1947" t="s">
        <v>4271</v>
      </c>
      <c r="D1947" t="s">
        <v>13859</v>
      </c>
      <c r="E1947" s="2" t="s">
        <v>13860</v>
      </c>
      <c r="F1947" t="s">
        <v>13861</v>
      </c>
      <c r="G1947" t="s">
        <v>25</v>
      </c>
      <c r="H1947" s="6" t="s">
        <v>71</v>
      </c>
      <c r="I1947">
        <v>43078676</v>
      </c>
      <c r="J1947" t="s">
        <v>2423</v>
      </c>
      <c r="K1947" s="10">
        <v>44916</v>
      </c>
      <c r="L1947" s="8">
        <f t="shared" ca="1" si="60"/>
        <v>45903</v>
      </c>
      <c r="M1947">
        <f t="shared" ca="1" si="61"/>
        <v>987</v>
      </c>
      <c r="N1947" s="11" t="s">
        <v>13862</v>
      </c>
      <c r="O1947" t="s">
        <v>1930</v>
      </c>
      <c r="P1947" t="s">
        <v>13863</v>
      </c>
      <c r="Q1947" t="s">
        <v>13864</v>
      </c>
      <c r="R1947" t="s">
        <v>13865</v>
      </c>
      <c r="S1947" s="11" t="s">
        <v>13866</v>
      </c>
    </row>
    <row r="1948" spans="1:19" x14ac:dyDescent="0.25">
      <c r="A1948" t="s">
        <v>57</v>
      </c>
      <c r="B1948" t="s">
        <v>91</v>
      </c>
      <c r="C1948" t="s">
        <v>4271</v>
      </c>
      <c r="D1948" t="s">
        <v>13867</v>
      </c>
      <c r="E1948" s="2" t="s">
        <v>13868</v>
      </c>
      <c r="F1948" t="s">
        <v>13869</v>
      </c>
      <c r="G1948" t="s">
        <v>25</v>
      </c>
      <c r="H1948" s="6" t="s">
        <v>26</v>
      </c>
      <c r="I1948">
        <v>52101403</v>
      </c>
      <c r="J1948" t="s">
        <v>459</v>
      </c>
      <c r="K1948" s="10">
        <v>44428</v>
      </c>
      <c r="L1948" s="8">
        <f t="shared" ca="1" si="60"/>
        <v>45903</v>
      </c>
      <c r="M1948">
        <f t="shared" ca="1" si="61"/>
        <v>1475</v>
      </c>
      <c r="N1948" s="11" t="s">
        <v>13870</v>
      </c>
      <c r="O1948" t="s">
        <v>1930</v>
      </c>
      <c r="P1948" t="s">
        <v>13871</v>
      </c>
      <c r="Q1948" t="s">
        <v>13872</v>
      </c>
      <c r="R1948" t="s">
        <v>13275</v>
      </c>
      <c r="S1948" s="11" t="s">
        <v>13873</v>
      </c>
    </row>
    <row r="1949" spans="1:19" x14ac:dyDescent="0.25">
      <c r="A1949" t="s">
        <v>57</v>
      </c>
      <c r="B1949" t="s">
        <v>91</v>
      </c>
      <c r="C1949" t="s">
        <v>4271</v>
      </c>
      <c r="D1949" t="s">
        <v>13874</v>
      </c>
      <c r="E1949" s="2" t="s">
        <v>13875</v>
      </c>
      <c r="F1949" t="s">
        <v>13876</v>
      </c>
      <c r="G1949" t="s">
        <v>25</v>
      </c>
      <c r="H1949" s="6" t="s">
        <v>71</v>
      </c>
      <c r="I1949">
        <v>43084793</v>
      </c>
      <c r="J1949" t="s">
        <v>1031</v>
      </c>
      <c r="K1949" s="10">
        <v>45121</v>
      </c>
      <c r="L1949" s="8">
        <f t="shared" ca="1" si="60"/>
        <v>45903</v>
      </c>
      <c r="M1949">
        <f t="shared" ca="1" si="61"/>
        <v>782</v>
      </c>
      <c r="N1949" s="11" t="s">
        <v>13877</v>
      </c>
      <c r="O1949" t="s">
        <v>1930</v>
      </c>
      <c r="P1949" t="s">
        <v>13878</v>
      </c>
      <c r="Q1949" t="s">
        <v>13879</v>
      </c>
      <c r="R1949" t="s">
        <v>13880</v>
      </c>
      <c r="S1949" s="11" t="s">
        <v>13881</v>
      </c>
    </row>
    <row r="1950" spans="1:19" x14ac:dyDescent="0.25">
      <c r="A1950" t="s">
        <v>57</v>
      </c>
      <c r="B1950" t="s">
        <v>91</v>
      </c>
      <c r="C1950" t="s">
        <v>4271</v>
      </c>
      <c r="D1950" t="s">
        <v>13882</v>
      </c>
      <c r="E1950" s="2" t="s">
        <v>13883</v>
      </c>
      <c r="F1950" t="s">
        <v>13884</v>
      </c>
      <c r="G1950" t="s">
        <v>25</v>
      </c>
      <c r="H1950" s="6" t="s">
        <v>26</v>
      </c>
      <c r="I1950">
        <v>98594674</v>
      </c>
      <c r="J1950" t="s">
        <v>3052</v>
      </c>
      <c r="K1950" s="10">
        <v>43998</v>
      </c>
      <c r="L1950" s="8">
        <f t="shared" ca="1" si="60"/>
        <v>45903</v>
      </c>
      <c r="M1950">
        <f t="shared" ca="1" si="61"/>
        <v>1905</v>
      </c>
      <c r="N1950" s="11" t="s">
        <v>13885</v>
      </c>
      <c r="O1950" t="s">
        <v>1930</v>
      </c>
      <c r="P1950" t="s">
        <v>13886</v>
      </c>
      <c r="Q1950" t="s">
        <v>13887</v>
      </c>
      <c r="R1950" t="s">
        <v>13888</v>
      </c>
      <c r="S1950" s="11" t="s">
        <v>13889</v>
      </c>
    </row>
    <row r="1951" spans="1:19" x14ac:dyDescent="0.25">
      <c r="A1951" t="s">
        <v>57</v>
      </c>
      <c r="B1951" t="s">
        <v>58</v>
      </c>
      <c r="C1951" t="s">
        <v>4271</v>
      </c>
      <c r="D1951" t="s">
        <v>13890</v>
      </c>
      <c r="E1951" s="2" t="s">
        <v>13891</v>
      </c>
      <c r="F1951" t="s">
        <v>13892</v>
      </c>
      <c r="G1951" t="s">
        <v>25</v>
      </c>
      <c r="H1951" s="6" t="s">
        <v>26</v>
      </c>
      <c r="I1951">
        <v>39326307</v>
      </c>
      <c r="J1951" t="s">
        <v>202</v>
      </c>
      <c r="K1951" s="10">
        <v>44235</v>
      </c>
      <c r="L1951" s="8">
        <f t="shared" ca="1" si="60"/>
        <v>45903</v>
      </c>
      <c r="M1951">
        <f t="shared" ca="1" si="61"/>
        <v>1668</v>
      </c>
      <c r="N1951" s="11" t="s">
        <v>13893</v>
      </c>
      <c r="O1951" t="s">
        <v>1930</v>
      </c>
      <c r="P1951" t="s">
        <v>13894</v>
      </c>
      <c r="Q1951" t="s">
        <v>13895</v>
      </c>
      <c r="R1951" t="s">
        <v>13275</v>
      </c>
      <c r="S1951" s="11" t="s">
        <v>13896</v>
      </c>
    </row>
    <row r="1952" spans="1:19" x14ac:dyDescent="0.25">
      <c r="A1952" t="s">
        <v>57</v>
      </c>
      <c r="B1952" t="s">
        <v>91</v>
      </c>
      <c r="C1952" t="s">
        <v>4271</v>
      </c>
      <c r="D1952" t="s">
        <v>13897</v>
      </c>
      <c r="E1952" s="2" t="s">
        <v>13898</v>
      </c>
      <c r="F1952" t="s">
        <v>13899</v>
      </c>
      <c r="G1952" t="s">
        <v>25</v>
      </c>
      <c r="H1952" s="6" t="s">
        <v>26</v>
      </c>
      <c r="I1952">
        <v>71719836</v>
      </c>
      <c r="J1952" t="s">
        <v>578</v>
      </c>
      <c r="K1952" s="10">
        <v>44482</v>
      </c>
      <c r="L1952" s="8">
        <f t="shared" ca="1" si="60"/>
        <v>45903</v>
      </c>
      <c r="M1952">
        <f t="shared" ca="1" si="61"/>
        <v>1421</v>
      </c>
      <c r="N1952" s="11" t="s">
        <v>13900</v>
      </c>
      <c r="O1952" t="s">
        <v>1930</v>
      </c>
      <c r="P1952" t="s">
        <v>13901</v>
      </c>
      <c r="Q1952" t="s">
        <v>13902</v>
      </c>
      <c r="R1952" t="s">
        <v>13888</v>
      </c>
      <c r="S1952" s="11" t="s">
        <v>13903</v>
      </c>
    </row>
    <row r="1953" spans="1:19" x14ac:dyDescent="0.25">
      <c r="A1953" t="s">
        <v>57</v>
      </c>
      <c r="B1953" t="s">
        <v>91</v>
      </c>
      <c r="C1953" t="s">
        <v>4271</v>
      </c>
      <c r="D1953" t="s">
        <v>13904</v>
      </c>
      <c r="E1953" s="2" t="s">
        <v>13905</v>
      </c>
      <c r="F1953" t="s">
        <v>13906</v>
      </c>
      <c r="G1953" t="s">
        <v>25</v>
      </c>
      <c r="H1953" s="6" t="s">
        <v>26</v>
      </c>
      <c r="I1953">
        <v>70058935</v>
      </c>
      <c r="J1953" t="s">
        <v>2537</v>
      </c>
      <c r="K1953" s="10">
        <v>43783</v>
      </c>
      <c r="L1953" s="8">
        <f t="shared" ca="1" si="60"/>
        <v>45903</v>
      </c>
      <c r="M1953">
        <f t="shared" ca="1" si="61"/>
        <v>2120</v>
      </c>
      <c r="N1953" s="11" t="s">
        <v>13907</v>
      </c>
      <c r="O1953" t="s">
        <v>1930</v>
      </c>
      <c r="P1953" t="s">
        <v>13908</v>
      </c>
      <c r="Q1953" t="s">
        <v>13909</v>
      </c>
      <c r="R1953" t="s">
        <v>13910</v>
      </c>
      <c r="S1953" s="11" t="s">
        <v>13911</v>
      </c>
    </row>
    <row r="1954" spans="1:19" x14ac:dyDescent="0.25">
      <c r="A1954" t="s">
        <v>57</v>
      </c>
      <c r="B1954" t="s">
        <v>91</v>
      </c>
      <c r="C1954" t="s">
        <v>4271</v>
      </c>
      <c r="D1954" t="s">
        <v>13912</v>
      </c>
      <c r="E1954" s="2" t="s">
        <v>13913</v>
      </c>
      <c r="F1954" t="s">
        <v>13914</v>
      </c>
      <c r="G1954" t="s">
        <v>25</v>
      </c>
      <c r="H1954" s="6" t="s">
        <v>71</v>
      </c>
      <c r="I1954">
        <v>51924970</v>
      </c>
      <c r="J1954" t="s">
        <v>439</v>
      </c>
      <c r="K1954" s="10">
        <v>45113</v>
      </c>
      <c r="L1954" s="8">
        <f t="shared" ca="1" si="60"/>
        <v>45903</v>
      </c>
      <c r="M1954">
        <f t="shared" ca="1" si="61"/>
        <v>790</v>
      </c>
      <c r="N1954" s="11" t="s">
        <v>13915</v>
      </c>
      <c r="O1954" t="s">
        <v>1930</v>
      </c>
      <c r="P1954" t="s">
        <v>13916</v>
      </c>
      <c r="Q1954" t="s">
        <v>13917</v>
      </c>
      <c r="R1954" t="s">
        <v>13880</v>
      </c>
      <c r="S1954" s="11" t="s">
        <v>13918</v>
      </c>
    </row>
    <row r="1955" spans="1:19" x14ac:dyDescent="0.25">
      <c r="A1955" t="s">
        <v>57</v>
      </c>
      <c r="B1955" t="s">
        <v>91</v>
      </c>
      <c r="C1955" t="s">
        <v>4271</v>
      </c>
      <c r="D1955" t="s">
        <v>13919</v>
      </c>
      <c r="E1955" s="2" t="s">
        <v>13920</v>
      </c>
      <c r="F1955" t="s">
        <v>13921</v>
      </c>
      <c r="G1955" t="s">
        <v>25</v>
      </c>
      <c r="H1955" s="6" t="s">
        <v>71</v>
      </c>
      <c r="I1955">
        <v>39355182</v>
      </c>
      <c r="J1955" t="s">
        <v>4826</v>
      </c>
      <c r="K1955" s="10">
        <v>44908</v>
      </c>
      <c r="L1955" s="8">
        <f t="shared" ca="1" si="60"/>
        <v>45903</v>
      </c>
      <c r="M1955">
        <f t="shared" ca="1" si="61"/>
        <v>995</v>
      </c>
      <c r="N1955" s="11" t="s">
        <v>13922</v>
      </c>
      <c r="O1955" t="s">
        <v>1930</v>
      </c>
      <c r="P1955" t="s">
        <v>13923</v>
      </c>
      <c r="Q1955" t="s">
        <v>13924</v>
      </c>
      <c r="R1955" t="s">
        <v>13925</v>
      </c>
      <c r="S1955" s="11" t="s">
        <v>13926</v>
      </c>
    </row>
    <row r="1956" spans="1:19" x14ac:dyDescent="0.25">
      <c r="A1956" t="s">
        <v>57</v>
      </c>
      <c r="B1956" t="s">
        <v>91</v>
      </c>
      <c r="C1956" t="s">
        <v>4271</v>
      </c>
      <c r="D1956" t="s">
        <v>13927</v>
      </c>
      <c r="E1956" s="2" t="s">
        <v>13928</v>
      </c>
      <c r="F1956" t="s">
        <v>13929</v>
      </c>
      <c r="G1956" t="s">
        <v>25</v>
      </c>
      <c r="H1956" s="6" t="s">
        <v>26</v>
      </c>
      <c r="I1956">
        <v>71600518</v>
      </c>
      <c r="J1956" t="s">
        <v>801</v>
      </c>
      <c r="K1956" s="10">
        <v>44509</v>
      </c>
      <c r="L1956" s="8">
        <f t="shared" ca="1" si="60"/>
        <v>45903</v>
      </c>
      <c r="M1956">
        <f t="shared" ca="1" si="61"/>
        <v>1394</v>
      </c>
      <c r="N1956" s="11" t="s">
        <v>13930</v>
      </c>
      <c r="O1956" t="s">
        <v>1930</v>
      </c>
      <c r="P1956" t="s">
        <v>13931</v>
      </c>
      <c r="Q1956" t="s">
        <v>13932</v>
      </c>
      <c r="R1956" t="s">
        <v>13275</v>
      </c>
      <c r="S1956" s="11" t="s">
        <v>13933</v>
      </c>
    </row>
    <row r="1957" spans="1:19" x14ac:dyDescent="0.25">
      <c r="A1957" t="s">
        <v>57</v>
      </c>
      <c r="B1957" t="s">
        <v>58</v>
      </c>
      <c r="C1957" t="s">
        <v>4271</v>
      </c>
      <c r="D1957" t="s">
        <v>13934</v>
      </c>
      <c r="E1957" s="2" t="s">
        <v>13935</v>
      </c>
      <c r="F1957" t="s">
        <v>13936</v>
      </c>
      <c r="G1957" t="s">
        <v>25</v>
      </c>
      <c r="H1957" s="6" t="s">
        <v>26</v>
      </c>
      <c r="I1957">
        <v>39326307</v>
      </c>
      <c r="J1957" t="s">
        <v>202</v>
      </c>
      <c r="K1957" s="10">
        <v>43973</v>
      </c>
      <c r="L1957" s="8">
        <f t="shared" ca="1" si="60"/>
        <v>45903</v>
      </c>
      <c r="M1957">
        <f t="shared" ca="1" si="61"/>
        <v>1930</v>
      </c>
      <c r="N1957" s="11" t="s">
        <v>13937</v>
      </c>
      <c r="O1957" t="s">
        <v>1930</v>
      </c>
      <c r="P1957" t="s">
        <v>13938</v>
      </c>
      <c r="Q1957" t="s">
        <v>13939</v>
      </c>
      <c r="R1957" t="s">
        <v>13940</v>
      </c>
      <c r="S1957" s="11" t="s">
        <v>13941</v>
      </c>
    </row>
    <row r="1958" spans="1:19" x14ac:dyDescent="0.25">
      <c r="A1958" t="s">
        <v>57</v>
      </c>
      <c r="B1958" t="s">
        <v>58</v>
      </c>
      <c r="C1958" t="s">
        <v>4271</v>
      </c>
      <c r="D1958" t="s">
        <v>13942</v>
      </c>
      <c r="E1958" s="2" t="s">
        <v>13943</v>
      </c>
      <c r="F1958" t="s">
        <v>13944</v>
      </c>
      <c r="G1958" t="s">
        <v>25</v>
      </c>
      <c r="H1958" s="6" t="s">
        <v>26</v>
      </c>
      <c r="I1958">
        <v>22025483</v>
      </c>
      <c r="J1958" t="s">
        <v>3520</v>
      </c>
      <c r="K1958" s="10">
        <v>44028</v>
      </c>
      <c r="L1958" s="8">
        <f t="shared" ca="1" si="60"/>
        <v>45903</v>
      </c>
      <c r="M1958">
        <f t="shared" ca="1" si="61"/>
        <v>1875</v>
      </c>
      <c r="N1958" s="11" t="s">
        <v>13945</v>
      </c>
      <c r="O1958" t="s">
        <v>1930</v>
      </c>
      <c r="P1958" t="s">
        <v>13946</v>
      </c>
      <c r="Q1958" t="s">
        <v>13947</v>
      </c>
      <c r="R1958" t="s">
        <v>13275</v>
      </c>
      <c r="S1958" s="11" t="s">
        <v>13948</v>
      </c>
    </row>
    <row r="1959" spans="1:19" x14ac:dyDescent="0.25">
      <c r="A1959" t="s">
        <v>57</v>
      </c>
      <c r="B1959" t="s">
        <v>91</v>
      </c>
      <c r="C1959" t="s">
        <v>4271</v>
      </c>
      <c r="D1959" t="s">
        <v>13949</v>
      </c>
      <c r="E1959" s="2" t="s">
        <v>13950</v>
      </c>
      <c r="F1959" t="s">
        <v>13951</v>
      </c>
      <c r="G1959" t="s">
        <v>25</v>
      </c>
      <c r="H1959" s="6" t="s">
        <v>26</v>
      </c>
      <c r="I1959">
        <v>52101403</v>
      </c>
      <c r="J1959" t="s">
        <v>459</v>
      </c>
      <c r="K1959" s="10">
        <v>44735</v>
      </c>
      <c r="L1959" s="8">
        <f t="shared" ca="1" si="60"/>
        <v>45903</v>
      </c>
      <c r="M1959">
        <f t="shared" ca="1" si="61"/>
        <v>1168</v>
      </c>
      <c r="N1959" s="11" t="s">
        <v>13952</v>
      </c>
      <c r="O1959" t="s">
        <v>1930</v>
      </c>
      <c r="P1959" t="s">
        <v>13953</v>
      </c>
      <c r="Q1959" t="s">
        <v>13954</v>
      </c>
      <c r="R1959" t="s">
        <v>13275</v>
      </c>
      <c r="S1959" s="11" t="s">
        <v>13955</v>
      </c>
    </row>
    <row r="1960" spans="1:19" x14ac:dyDescent="0.25">
      <c r="A1960" t="s">
        <v>19</v>
      </c>
      <c r="B1960" t="s">
        <v>20</v>
      </c>
      <c r="C1960" t="s">
        <v>4271</v>
      </c>
      <c r="D1960" t="s">
        <v>13956</v>
      </c>
      <c r="E1960" s="2" t="s">
        <v>13957</v>
      </c>
      <c r="F1960" t="s">
        <v>13958</v>
      </c>
      <c r="G1960" t="s">
        <v>25</v>
      </c>
      <c r="H1960" s="6" t="s">
        <v>26</v>
      </c>
      <c r="I1960">
        <v>8349036</v>
      </c>
      <c r="J1960" t="s">
        <v>2790</v>
      </c>
      <c r="K1960" s="10">
        <v>43606</v>
      </c>
      <c r="L1960" s="8">
        <f t="shared" ca="1" si="60"/>
        <v>45903</v>
      </c>
      <c r="M1960">
        <f t="shared" ca="1" si="61"/>
        <v>2297</v>
      </c>
      <c r="N1960" s="11" t="s">
        <v>13959</v>
      </c>
      <c r="O1960" t="s">
        <v>1930</v>
      </c>
      <c r="P1960" t="s">
        <v>13960</v>
      </c>
      <c r="Q1960" t="s">
        <v>13961</v>
      </c>
      <c r="R1960" t="s">
        <v>13275</v>
      </c>
      <c r="S1960" t="s">
        <v>13962</v>
      </c>
    </row>
    <row r="1961" spans="1:19" x14ac:dyDescent="0.25">
      <c r="A1961" t="s">
        <v>19</v>
      </c>
      <c r="B1961" t="s">
        <v>20</v>
      </c>
      <c r="C1961" t="s">
        <v>4271</v>
      </c>
      <c r="D1961" t="s">
        <v>13963</v>
      </c>
      <c r="E1961" s="2" t="s">
        <v>13964</v>
      </c>
      <c r="F1961" t="s">
        <v>13965</v>
      </c>
      <c r="G1961" t="s">
        <v>25</v>
      </c>
      <c r="H1961" s="6" t="s">
        <v>26</v>
      </c>
      <c r="I1961">
        <v>71678645</v>
      </c>
      <c r="J1961" t="s">
        <v>9576</v>
      </c>
      <c r="K1961" s="10">
        <v>42513</v>
      </c>
      <c r="L1961" s="8">
        <f t="shared" ca="1" si="60"/>
        <v>45903</v>
      </c>
      <c r="M1961">
        <f t="shared" ca="1" si="61"/>
        <v>3390</v>
      </c>
      <c r="N1961" s="11" t="s">
        <v>13966</v>
      </c>
      <c r="O1961" t="s">
        <v>1930</v>
      </c>
      <c r="P1961" t="s">
        <v>13967</v>
      </c>
      <c r="Q1961" t="s">
        <v>13968</v>
      </c>
      <c r="R1961" t="s">
        <v>4294</v>
      </c>
      <c r="S1961" t="s">
        <v>50</v>
      </c>
    </row>
    <row r="1962" spans="1:19" x14ac:dyDescent="0.25">
      <c r="A1962" t="s">
        <v>19</v>
      </c>
      <c r="B1962" t="s">
        <v>20</v>
      </c>
      <c r="C1962" t="s">
        <v>4271</v>
      </c>
      <c r="D1962" t="s">
        <v>13969</v>
      </c>
      <c r="E1962" s="2" t="s">
        <v>13970</v>
      </c>
      <c r="F1962" t="s">
        <v>13971</v>
      </c>
      <c r="G1962" t="s">
        <v>25</v>
      </c>
      <c r="H1962" s="6" t="s">
        <v>26</v>
      </c>
      <c r="I1962">
        <v>43528606</v>
      </c>
      <c r="J1962" t="s">
        <v>1672</v>
      </c>
      <c r="K1962" s="10">
        <v>41989</v>
      </c>
      <c r="L1962" s="8">
        <f t="shared" ca="1" si="60"/>
        <v>45903</v>
      </c>
      <c r="M1962">
        <f t="shared" ca="1" si="61"/>
        <v>3914</v>
      </c>
      <c r="N1962" s="11" t="s">
        <v>13972</v>
      </c>
      <c r="O1962" t="s">
        <v>1930</v>
      </c>
      <c r="P1962" t="s">
        <v>13973</v>
      </c>
      <c r="Q1962" t="s">
        <v>13974</v>
      </c>
      <c r="R1962" t="s">
        <v>4294</v>
      </c>
      <c r="S1962" t="s">
        <v>50</v>
      </c>
    </row>
    <row r="1963" spans="1:19" x14ac:dyDescent="0.25">
      <c r="A1963" t="s">
        <v>57</v>
      </c>
      <c r="B1963" t="s">
        <v>91</v>
      </c>
      <c r="C1963" t="s">
        <v>4271</v>
      </c>
      <c r="D1963" t="s">
        <v>13975</v>
      </c>
      <c r="E1963" s="2" t="s">
        <v>13976</v>
      </c>
      <c r="F1963" t="s">
        <v>13977</v>
      </c>
      <c r="G1963" t="s">
        <v>25</v>
      </c>
      <c r="H1963" s="6" t="s">
        <v>26</v>
      </c>
      <c r="I1963">
        <v>15355037</v>
      </c>
      <c r="J1963" t="s">
        <v>1339</v>
      </c>
      <c r="K1963" s="10">
        <v>44582</v>
      </c>
      <c r="L1963" s="8">
        <f t="shared" ca="1" si="60"/>
        <v>45903</v>
      </c>
      <c r="M1963">
        <f t="shared" ca="1" si="61"/>
        <v>1321</v>
      </c>
      <c r="N1963" s="11" t="s">
        <v>13978</v>
      </c>
      <c r="O1963" t="s">
        <v>1930</v>
      </c>
      <c r="P1963" t="s">
        <v>13979</v>
      </c>
      <c r="Q1963" t="s">
        <v>13980</v>
      </c>
      <c r="R1963" t="s">
        <v>13981</v>
      </c>
      <c r="S1963" s="11" t="s">
        <v>13982</v>
      </c>
    </row>
    <row r="1964" spans="1:19" x14ac:dyDescent="0.25">
      <c r="A1964" t="s">
        <v>19</v>
      </c>
      <c r="B1964" t="s">
        <v>20</v>
      </c>
      <c r="C1964" t="s">
        <v>4271</v>
      </c>
      <c r="D1964" t="s">
        <v>13983</v>
      </c>
      <c r="E1964" s="2" t="s">
        <v>13984</v>
      </c>
      <c r="F1964" t="s">
        <v>13985</v>
      </c>
      <c r="G1964" t="s">
        <v>25</v>
      </c>
      <c r="H1964" s="6" t="s">
        <v>26</v>
      </c>
      <c r="I1964">
        <v>6316031</v>
      </c>
      <c r="J1964" t="s">
        <v>13986</v>
      </c>
      <c r="K1964" s="10">
        <v>42033</v>
      </c>
      <c r="L1964" s="8">
        <f t="shared" ca="1" si="60"/>
        <v>45903</v>
      </c>
      <c r="M1964">
        <f t="shared" ca="1" si="61"/>
        <v>3870</v>
      </c>
      <c r="N1964" s="11" t="s">
        <v>13987</v>
      </c>
      <c r="O1964" t="s">
        <v>1930</v>
      </c>
      <c r="P1964" t="s">
        <v>13988</v>
      </c>
      <c r="Q1964" t="s">
        <v>13989</v>
      </c>
      <c r="R1964" t="s">
        <v>4294</v>
      </c>
      <c r="S1964" t="s">
        <v>50</v>
      </c>
    </row>
    <row r="1965" spans="1:19" x14ac:dyDescent="0.25">
      <c r="A1965" t="s">
        <v>19</v>
      </c>
      <c r="B1965" t="s">
        <v>20</v>
      </c>
      <c r="C1965" t="s">
        <v>4271</v>
      </c>
      <c r="D1965" t="s">
        <v>13990</v>
      </c>
      <c r="E1965" s="2" t="s">
        <v>13991</v>
      </c>
      <c r="F1965" t="s">
        <v>13992</v>
      </c>
      <c r="G1965" t="s">
        <v>25</v>
      </c>
      <c r="H1965" s="6" t="s">
        <v>26</v>
      </c>
      <c r="I1965">
        <v>79540661</v>
      </c>
      <c r="J1965" t="s">
        <v>2884</v>
      </c>
      <c r="K1965" s="10">
        <v>43150</v>
      </c>
      <c r="L1965" s="8">
        <f t="shared" ca="1" si="60"/>
        <v>45903</v>
      </c>
      <c r="M1965">
        <f t="shared" ca="1" si="61"/>
        <v>2753</v>
      </c>
      <c r="N1965" s="11" t="s">
        <v>13993</v>
      </c>
      <c r="O1965" t="s">
        <v>1930</v>
      </c>
      <c r="P1965" t="s">
        <v>13994</v>
      </c>
      <c r="Q1965" t="s">
        <v>13995</v>
      </c>
      <c r="R1965" t="s">
        <v>4294</v>
      </c>
      <c r="S1965" t="s">
        <v>50</v>
      </c>
    </row>
    <row r="1966" spans="1:19" x14ac:dyDescent="0.25">
      <c r="A1966" t="s">
        <v>57</v>
      </c>
      <c r="B1966" t="s">
        <v>58</v>
      </c>
      <c r="C1966" t="s">
        <v>4271</v>
      </c>
      <c r="D1966" t="s">
        <v>13996</v>
      </c>
      <c r="E1966" s="2" t="s">
        <v>13997</v>
      </c>
      <c r="F1966" t="s">
        <v>13998</v>
      </c>
      <c r="G1966" t="s">
        <v>25</v>
      </c>
      <c r="H1966" s="6" t="s">
        <v>26</v>
      </c>
      <c r="I1966">
        <v>98470082</v>
      </c>
      <c r="J1966" t="s">
        <v>626</v>
      </c>
      <c r="K1966" s="10">
        <v>44854</v>
      </c>
      <c r="L1966" s="8">
        <f t="shared" ca="1" si="60"/>
        <v>45903</v>
      </c>
      <c r="M1966">
        <f t="shared" ca="1" si="61"/>
        <v>1049</v>
      </c>
      <c r="N1966" s="11" t="s">
        <v>13999</v>
      </c>
      <c r="O1966" t="s">
        <v>1930</v>
      </c>
      <c r="P1966" t="s">
        <v>14000</v>
      </c>
      <c r="Q1966" t="s">
        <v>14001</v>
      </c>
      <c r="R1966" t="s">
        <v>14002</v>
      </c>
      <c r="S1966" t="s">
        <v>99</v>
      </c>
    </row>
    <row r="1967" spans="1:19" x14ac:dyDescent="0.25">
      <c r="A1967" t="s">
        <v>57</v>
      </c>
      <c r="B1967" t="s">
        <v>91</v>
      </c>
      <c r="C1967" t="s">
        <v>4271</v>
      </c>
      <c r="D1967" t="s">
        <v>14003</v>
      </c>
      <c r="E1967" s="2" t="s">
        <v>14004</v>
      </c>
      <c r="F1967" t="s">
        <v>14005</v>
      </c>
      <c r="G1967" t="s">
        <v>25</v>
      </c>
      <c r="H1967" s="6" t="s">
        <v>26</v>
      </c>
      <c r="I1967">
        <v>43084959</v>
      </c>
      <c r="J1967" t="s">
        <v>522</v>
      </c>
      <c r="K1967" s="10">
        <v>43713</v>
      </c>
      <c r="L1967" s="8">
        <f t="shared" ca="1" si="60"/>
        <v>45903</v>
      </c>
      <c r="M1967">
        <f t="shared" ca="1" si="61"/>
        <v>2190</v>
      </c>
      <c r="N1967" s="11" t="s">
        <v>14006</v>
      </c>
      <c r="O1967" t="s">
        <v>1930</v>
      </c>
      <c r="P1967" t="s">
        <v>14007</v>
      </c>
      <c r="Q1967" t="s">
        <v>14008</v>
      </c>
      <c r="R1967" t="s">
        <v>13275</v>
      </c>
      <c r="S1967" s="11" t="s">
        <v>14009</v>
      </c>
    </row>
    <row r="1968" spans="1:19" x14ac:dyDescent="0.25">
      <c r="A1968" t="s">
        <v>57</v>
      </c>
      <c r="B1968" t="s">
        <v>91</v>
      </c>
      <c r="C1968" t="s">
        <v>4271</v>
      </c>
      <c r="D1968" t="s">
        <v>14010</v>
      </c>
      <c r="E1968" s="2" t="s">
        <v>14011</v>
      </c>
      <c r="F1968" t="s">
        <v>14012</v>
      </c>
      <c r="G1968" t="s">
        <v>25</v>
      </c>
      <c r="H1968" s="6" t="s">
        <v>26</v>
      </c>
      <c r="I1968">
        <v>98492279</v>
      </c>
      <c r="J1968" t="s">
        <v>9524</v>
      </c>
      <c r="K1968" s="10">
        <v>44594</v>
      </c>
      <c r="L1968" s="8">
        <f t="shared" ca="1" si="60"/>
        <v>45903</v>
      </c>
      <c r="M1968">
        <f t="shared" ca="1" si="61"/>
        <v>1309</v>
      </c>
      <c r="N1968" s="11" t="s">
        <v>2613</v>
      </c>
      <c r="O1968" t="s">
        <v>1930</v>
      </c>
      <c r="P1968" t="s">
        <v>14013</v>
      </c>
      <c r="Q1968" t="s">
        <v>14014</v>
      </c>
      <c r="R1968" t="s">
        <v>13275</v>
      </c>
      <c r="S1968" s="11" t="s">
        <v>2616</v>
      </c>
    </row>
    <row r="1969" spans="1:19" x14ac:dyDescent="0.25">
      <c r="A1969" t="s">
        <v>19</v>
      </c>
      <c r="B1969" t="s">
        <v>20</v>
      </c>
      <c r="C1969" t="s">
        <v>4271</v>
      </c>
      <c r="D1969" t="s">
        <v>14015</v>
      </c>
      <c r="E1969" s="2" t="s">
        <v>14016</v>
      </c>
      <c r="F1969" t="s">
        <v>14017</v>
      </c>
      <c r="G1969" t="s">
        <v>25</v>
      </c>
      <c r="H1969" s="6" t="s">
        <v>26</v>
      </c>
      <c r="I1969">
        <v>21743036</v>
      </c>
      <c r="J1969" t="s">
        <v>4299</v>
      </c>
      <c r="K1969" s="10">
        <v>42004</v>
      </c>
      <c r="L1969" s="8">
        <f t="shared" ca="1" si="60"/>
        <v>45903</v>
      </c>
      <c r="M1969">
        <f t="shared" ca="1" si="61"/>
        <v>3899</v>
      </c>
      <c r="N1969" s="11" t="s">
        <v>14018</v>
      </c>
      <c r="O1969" t="s">
        <v>1930</v>
      </c>
      <c r="P1969" t="s">
        <v>14019</v>
      </c>
      <c r="Q1969" t="s">
        <v>14020</v>
      </c>
      <c r="R1969" t="s">
        <v>442</v>
      </c>
      <c r="S1969" t="s">
        <v>50</v>
      </c>
    </row>
    <row r="1970" spans="1:19" x14ac:dyDescent="0.25">
      <c r="A1970" t="s">
        <v>57</v>
      </c>
      <c r="B1970" t="s">
        <v>91</v>
      </c>
      <c r="C1970" t="s">
        <v>4271</v>
      </c>
      <c r="D1970" t="s">
        <v>14021</v>
      </c>
      <c r="E1970" s="2" t="s">
        <v>14022</v>
      </c>
      <c r="F1970" t="s">
        <v>14023</v>
      </c>
      <c r="G1970" t="s">
        <v>25</v>
      </c>
      <c r="H1970" s="6" t="s">
        <v>26</v>
      </c>
      <c r="I1970">
        <v>32558471</v>
      </c>
      <c r="J1970" t="s">
        <v>1515</v>
      </c>
      <c r="K1970" s="10">
        <v>44349</v>
      </c>
      <c r="L1970" s="8">
        <f t="shared" ca="1" si="60"/>
        <v>45903</v>
      </c>
      <c r="M1970">
        <f t="shared" ca="1" si="61"/>
        <v>1554</v>
      </c>
      <c r="N1970" s="11" t="s">
        <v>14024</v>
      </c>
      <c r="O1970" t="s">
        <v>1930</v>
      </c>
      <c r="P1970" t="s">
        <v>14025</v>
      </c>
      <c r="Q1970" t="s">
        <v>14026</v>
      </c>
      <c r="R1970" t="s">
        <v>13275</v>
      </c>
      <c r="S1970" s="11" t="s">
        <v>14027</v>
      </c>
    </row>
    <row r="1971" spans="1:19" x14ac:dyDescent="0.25">
      <c r="A1971" t="s">
        <v>19</v>
      </c>
      <c r="B1971" t="s">
        <v>20</v>
      </c>
      <c r="C1971" t="s">
        <v>4271</v>
      </c>
      <c r="D1971" t="s">
        <v>14028</v>
      </c>
      <c r="E1971" s="2" t="s">
        <v>14029</v>
      </c>
      <c r="F1971" t="s">
        <v>14030</v>
      </c>
      <c r="G1971" t="s">
        <v>25</v>
      </c>
      <c r="H1971" s="6" t="s">
        <v>26</v>
      </c>
      <c r="I1971">
        <v>43084959</v>
      </c>
      <c r="J1971" t="s">
        <v>522</v>
      </c>
      <c r="K1971" s="10">
        <v>42898</v>
      </c>
      <c r="L1971" s="8">
        <f t="shared" ca="1" si="60"/>
        <v>45903</v>
      </c>
      <c r="M1971">
        <f t="shared" ca="1" si="61"/>
        <v>3005</v>
      </c>
      <c r="N1971" s="11" t="s">
        <v>14031</v>
      </c>
      <c r="O1971" t="s">
        <v>1930</v>
      </c>
      <c r="P1971" t="s">
        <v>14032</v>
      </c>
      <c r="Q1971" t="s">
        <v>14033</v>
      </c>
      <c r="R1971" t="s">
        <v>4294</v>
      </c>
      <c r="S1971" t="s">
        <v>50</v>
      </c>
    </row>
    <row r="1972" spans="1:19" x14ac:dyDescent="0.25">
      <c r="A1972" t="s">
        <v>57</v>
      </c>
      <c r="B1972" t="s">
        <v>91</v>
      </c>
      <c r="C1972" t="s">
        <v>4271</v>
      </c>
      <c r="D1972" t="s">
        <v>14034</v>
      </c>
      <c r="E1972" s="2" t="s">
        <v>14035</v>
      </c>
      <c r="F1972" t="s">
        <v>14036</v>
      </c>
      <c r="G1972" t="s">
        <v>25</v>
      </c>
      <c r="H1972" s="6" t="s">
        <v>26</v>
      </c>
      <c r="I1972">
        <v>71776723</v>
      </c>
      <c r="J1972" t="s">
        <v>1005</v>
      </c>
      <c r="K1972" s="10">
        <v>44484</v>
      </c>
      <c r="L1972" s="8">
        <f t="shared" ca="1" si="60"/>
        <v>45903</v>
      </c>
      <c r="M1972">
        <f t="shared" ca="1" si="61"/>
        <v>1419</v>
      </c>
      <c r="N1972" s="11" t="s">
        <v>693</v>
      </c>
      <c r="O1972" t="s">
        <v>1930</v>
      </c>
      <c r="P1972" t="s">
        <v>14037</v>
      </c>
      <c r="Q1972" t="s">
        <v>14038</v>
      </c>
      <c r="R1972" t="s">
        <v>13275</v>
      </c>
      <c r="S1972" s="11" t="s">
        <v>697</v>
      </c>
    </row>
    <row r="1973" spans="1:19" x14ac:dyDescent="0.25">
      <c r="A1973" t="s">
        <v>19</v>
      </c>
      <c r="B1973" t="s">
        <v>20</v>
      </c>
      <c r="C1973" t="s">
        <v>4271</v>
      </c>
      <c r="D1973" t="s">
        <v>14039</v>
      </c>
      <c r="E1973" s="2" t="s">
        <v>14040</v>
      </c>
      <c r="F1973" t="s">
        <v>14041</v>
      </c>
      <c r="G1973" t="s">
        <v>25</v>
      </c>
      <c r="H1973" s="6" t="s">
        <v>26</v>
      </c>
      <c r="I1973">
        <v>43084959</v>
      </c>
      <c r="J1973" t="s">
        <v>522</v>
      </c>
      <c r="K1973" s="10">
        <v>43686</v>
      </c>
      <c r="L1973" s="8">
        <f t="shared" ca="1" si="60"/>
        <v>45903</v>
      </c>
      <c r="M1973">
        <f t="shared" ca="1" si="61"/>
        <v>2217</v>
      </c>
      <c r="N1973" s="11" t="s">
        <v>14042</v>
      </c>
      <c r="O1973" t="s">
        <v>1930</v>
      </c>
      <c r="P1973" t="s">
        <v>14043</v>
      </c>
      <c r="Q1973" t="s">
        <v>14044</v>
      </c>
      <c r="R1973" t="s">
        <v>14045</v>
      </c>
      <c r="S1973" s="11" t="s">
        <v>14046</v>
      </c>
    </row>
    <row r="1974" spans="1:19" x14ac:dyDescent="0.25">
      <c r="A1974" t="s">
        <v>19</v>
      </c>
      <c r="B1974" t="s">
        <v>20</v>
      </c>
      <c r="C1974" t="s">
        <v>4271</v>
      </c>
      <c r="D1974" t="s">
        <v>14047</v>
      </c>
      <c r="E1974" s="2" t="s">
        <v>14048</v>
      </c>
      <c r="F1974" t="s">
        <v>14049</v>
      </c>
      <c r="G1974" t="s">
        <v>25</v>
      </c>
      <c r="H1974" s="6" t="s">
        <v>26</v>
      </c>
      <c r="I1974">
        <v>15261276</v>
      </c>
      <c r="J1974" t="s">
        <v>5391</v>
      </c>
      <c r="K1974" s="10">
        <v>43355</v>
      </c>
      <c r="L1974" s="8">
        <f t="shared" ca="1" si="60"/>
        <v>45903</v>
      </c>
      <c r="M1974">
        <f t="shared" ca="1" si="61"/>
        <v>2548</v>
      </c>
      <c r="N1974" s="11" t="s">
        <v>14050</v>
      </c>
      <c r="O1974" t="s">
        <v>1930</v>
      </c>
      <c r="P1974" t="s">
        <v>14051</v>
      </c>
      <c r="Q1974" t="s">
        <v>14052</v>
      </c>
      <c r="R1974" t="s">
        <v>50</v>
      </c>
      <c r="S1974" t="s">
        <v>50</v>
      </c>
    </row>
    <row r="1975" spans="1:19" x14ac:dyDescent="0.25">
      <c r="A1975" t="s">
        <v>19</v>
      </c>
      <c r="B1975" t="s">
        <v>20</v>
      </c>
      <c r="C1975" t="s">
        <v>4271</v>
      </c>
      <c r="D1975" t="s">
        <v>14053</v>
      </c>
      <c r="E1975" s="2" t="s">
        <v>14054</v>
      </c>
      <c r="F1975" t="s">
        <v>14055</v>
      </c>
      <c r="G1975" t="s">
        <v>25</v>
      </c>
      <c r="H1975" s="6" t="s">
        <v>26</v>
      </c>
      <c r="I1975">
        <v>1053776537</v>
      </c>
      <c r="J1975" t="s">
        <v>4994</v>
      </c>
      <c r="K1975" s="10">
        <v>43249</v>
      </c>
      <c r="L1975" s="8">
        <f t="shared" ca="1" si="60"/>
        <v>45903</v>
      </c>
      <c r="M1975">
        <f t="shared" ca="1" si="61"/>
        <v>2654</v>
      </c>
      <c r="N1975" s="11" t="s">
        <v>14056</v>
      </c>
      <c r="O1975" t="s">
        <v>1930</v>
      </c>
      <c r="P1975" t="s">
        <v>14057</v>
      </c>
      <c r="Q1975" t="s">
        <v>14058</v>
      </c>
      <c r="R1975" t="s">
        <v>442</v>
      </c>
      <c r="S1975" t="s">
        <v>50</v>
      </c>
    </row>
    <row r="1976" spans="1:19" x14ac:dyDescent="0.25">
      <c r="A1976" t="s">
        <v>57</v>
      </c>
      <c r="B1976" t="s">
        <v>91</v>
      </c>
      <c r="C1976" t="s">
        <v>4271</v>
      </c>
      <c r="D1976" t="s">
        <v>14059</v>
      </c>
      <c r="E1976" s="2" t="s">
        <v>14060</v>
      </c>
      <c r="F1976" t="s">
        <v>14061</v>
      </c>
      <c r="G1976" t="s">
        <v>25</v>
      </c>
      <c r="H1976" s="6" t="s">
        <v>26</v>
      </c>
      <c r="I1976">
        <v>43188781</v>
      </c>
      <c r="J1976" t="s">
        <v>10606</v>
      </c>
      <c r="K1976" s="10">
        <v>44869</v>
      </c>
      <c r="L1976" s="8">
        <f t="shared" ca="1" si="60"/>
        <v>45903</v>
      </c>
      <c r="M1976">
        <f t="shared" ca="1" si="61"/>
        <v>1034</v>
      </c>
      <c r="N1976" s="11" t="s">
        <v>14062</v>
      </c>
      <c r="O1976" t="s">
        <v>1930</v>
      </c>
      <c r="P1976" t="s">
        <v>14063</v>
      </c>
      <c r="Q1976" t="s">
        <v>14064</v>
      </c>
      <c r="R1976" t="s">
        <v>13275</v>
      </c>
      <c r="S1976" t="s">
        <v>99</v>
      </c>
    </row>
    <row r="1977" spans="1:19" x14ac:dyDescent="0.25">
      <c r="A1977" t="s">
        <v>57</v>
      </c>
      <c r="B1977" t="s">
        <v>91</v>
      </c>
      <c r="C1977" t="s">
        <v>4271</v>
      </c>
      <c r="D1977" t="s">
        <v>14065</v>
      </c>
      <c r="E1977" s="2" t="s">
        <v>14066</v>
      </c>
      <c r="F1977" t="s">
        <v>14067</v>
      </c>
      <c r="G1977" t="s">
        <v>25</v>
      </c>
      <c r="H1977" s="6" t="s">
        <v>26</v>
      </c>
      <c r="I1977">
        <v>43589694</v>
      </c>
      <c r="J1977" t="s">
        <v>12835</v>
      </c>
      <c r="K1977" s="10">
        <v>45063</v>
      </c>
      <c r="L1977" s="8">
        <f t="shared" ca="1" si="60"/>
        <v>45903</v>
      </c>
      <c r="M1977">
        <f t="shared" ca="1" si="61"/>
        <v>840</v>
      </c>
      <c r="N1977" s="11" t="s">
        <v>14068</v>
      </c>
      <c r="O1977" t="s">
        <v>1930</v>
      </c>
      <c r="P1977" t="s">
        <v>14069</v>
      </c>
      <c r="Q1977" t="s">
        <v>14070</v>
      </c>
      <c r="R1977" t="s">
        <v>14071</v>
      </c>
      <c r="S1977" s="11" t="s">
        <v>14072</v>
      </c>
    </row>
    <row r="1978" spans="1:19" x14ac:dyDescent="0.25">
      <c r="A1978" t="s">
        <v>19</v>
      </c>
      <c r="B1978" t="s">
        <v>20</v>
      </c>
      <c r="C1978" t="s">
        <v>4271</v>
      </c>
      <c r="D1978" t="s">
        <v>14073</v>
      </c>
      <c r="E1978" s="2" t="s">
        <v>14074</v>
      </c>
      <c r="F1978" t="s">
        <v>14075</v>
      </c>
      <c r="G1978" t="s">
        <v>25</v>
      </c>
      <c r="H1978" s="6" t="s">
        <v>26</v>
      </c>
      <c r="I1978">
        <v>51924970</v>
      </c>
      <c r="J1978" t="s">
        <v>439</v>
      </c>
      <c r="K1978" s="10">
        <v>42032</v>
      </c>
      <c r="L1978" s="8">
        <f t="shared" ca="1" si="60"/>
        <v>45903</v>
      </c>
      <c r="M1978">
        <f t="shared" ca="1" si="61"/>
        <v>3871</v>
      </c>
      <c r="N1978" s="11" t="s">
        <v>14076</v>
      </c>
      <c r="O1978" t="s">
        <v>1930</v>
      </c>
      <c r="P1978" t="s">
        <v>14077</v>
      </c>
      <c r="Q1978" t="s">
        <v>14078</v>
      </c>
      <c r="R1978" t="s">
        <v>4294</v>
      </c>
      <c r="S1978" t="s">
        <v>50</v>
      </c>
    </row>
    <row r="1979" spans="1:19" x14ac:dyDescent="0.25">
      <c r="A1979" t="s">
        <v>19</v>
      </c>
      <c r="B1979" t="s">
        <v>20</v>
      </c>
      <c r="C1979" t="s">
        <v>4271</v>
      </c>
      <c r="D1979" t="s">
        <v>14079</v>
      </c>
      <c r="E1979" s="2" t="s">
        <v>14080</v>
      </c>
      <c r="F1979" t="s">
        <v>14081</v>
      </c>
      <c r="G1979" t="s">
        <v>25</v>
      </c>
      <c r="H1979" s="6" t="s">
        <v>26</v>
      </c>
      <c r="I1979">
        <v>1053776537</v>
      </c>
      <c r="J1979" t="s">
        <v>4994</v>
      </c>
      <c r="K1979" s="10">
        <v>43145</v>
      </c>
      <c r="L1979" s="8">
        <f t="shared" ca="1" si="60"/>
        <v>45903</v>
      </c>
      <c r="M1979">
        <f t="shared" ca="1" si="61"/>
        <v>2758</v>
      </c>
      <c r="N1979" s="11" t="s">
        <v>14082</v>
      </c>
      <c r="O1979" t="s">
        <v>1930</v>
      </c>
      <c r="P1979" t="s">
        <v>14083</v>
      </c>
      <c r="Q1979" t="s">
        <v>14084</v>
      </c>
      <c r="R1979" t="s">
        <v>4294</v>
      </c>
      <c r="S1979" t="s">
        <v>50</v>
      </c>
    </row>
    <row r="1980" spans="1:19" x14ac:dyDescent="0.25">
      <c r="A1980" t="s">
        <v>19</v>
      </c>
      <c r="B1980" t="s">
        <v>20</v>
      </c>
      <c r="C1980" t="s">
        <v>4271</v>
      </c>
      <c r="D1980" t="s">
        <v>14085</v>
      </c>
      <c r="E1980" s="2" t="s">
        <v>14086</v>
      </c>
      <c r="F1980" t="s">
        <v>14087</v>
      </c>
      <c r="G1980" t="s">
        <v>25</v>
      </c>
      <c r="H1980" s="6" t="s">
        <v>26</v>
      </c>
      <c r="I1980">
        <v>71170212</v>
      </c>
      <c r="J1980" t="s">
        <v>2138</v>
      </c>
      <c r="K1980" s="10">
        <v>43075</v>
      </c>
      <c r="L1980" s="8">
        <f t="shared" ca="1" si="60"/>
        <v>45903</v>
      </c>
      <c r="M1980">
        <f t="shared" ca="1" si="61"/>
        <v>2828</v>
      </c>
      <c r="N1980" s="11" t="s">
        <v>14088</v>
      </c>
      <c r="O1980" t="s">
        <v>1930</v>
      </c>
      <c r="P1980" t="s">
        <v>14089</v>
      </c>
      <c r="Q1980" t="s">
        <v>14090</v>
      </c>
      <c r="R1980" t="s">
        <v>4294</v>
      </c>
      <c r="S1980" t="s">
        <v>50</v>
      </c>
    </row>
    <row r="1981" spans="1:19" x14ac:dyDescent="0.25">
      <c r="A1981" t="s">
        <v>19</v>
      </c>
      <c r="B1981" t="s">
        <v>20</v>
      </c>
      <c r="C1981" t="s">
        <v>4271</v>
      </c>
      <c r="D1981" t="s">
        <v>14091</v>
      </c>
      <c r="E1981" s="2" t="s">
        <v>14092</v>
      </c>
      <c r="F1981" t="s">
        <v>14093</v>
      </c>
      <c r="G1981" t="s">
        <v>25</v>
      </c>
      <c r="H1981" s="6" t="s">
        <v>26</v>
      </c>
      <c r="I1981">
        <v>79301231</v>
      </c>
      <c r="J1981" t="s">
        <v>1538</v>
      </c>
      <c r="K1981" s="10">
        <v>42338</v>
      </c>
      <c r="L1981" s="8">
        <f t="shared" ca="1" si="60"/>
        <v>45903</v>
      </c>
      <c r="M1981">
        <f t="shared" ca="1" si="61"/>
        <v>3565</v>
      </c>
      <c r="N1981" s="11" t="s">
        <v>14094</v>
      </c>
      <c r="O1981" t="s">
        <v>1930</v>
      </c>
      <c r="P1981" t="s">
        <v>14095</v>
      </c>
      <c r="Q1981" t="s">
        <v>14096</v>
      </c>
      <c r="R1981" t="s">
        <v>442</v>
      </c>
      <c r="S1981" t="s">
        <v>50</v>
      </c>
    </row>
    <row r="1982" spans="1:19" x14ac:dyDescent="0.25">
      <c r="A1982" t="s">
        <v>57</v>
      </c>
      <c r="B1982" t="s">
        <v>91</v>
      </c>
      <c r="C1982" t="s">
        <v>4271</v>
      </c>
      <c r="D1982" t="s">
        <v>14097</v>
      </c>
      <c r="E1982" s="2" t="s">
        <v>14098</v>
      </c>
      <c r="F1982" t="s">
        <v>14099</v>
      </c>
      <c r="G1982" t="s">
        <v>25</v>
      </c>
      <c r="H1982" s="6" t="s">
        <v>71</v>
      </c>
      <c r="I1982">
        <v>70567192</v>
      </c>
      <c r="J1982" t="s">
        <v>2214</v>
      </c>
      <c r="K1982" s="10">
        <v>44775</v>
      </c>
      <c r="L1982" s="8">
        <f t="shared" ca="1" si="60"/>
        <v>45903</v>
      </c>
      <c r="M1982">
        <f t="shared" ca="1" si="61"/>
        <v>1128</v>
      </c>
      <c r="N1982" s="11" t="s">
        <v>14100</v>
      </c>
      <c r="O1982" t="s">
        <v>1930</v>
      </c>
      <c r="P1982" t="s">
        <v>14101</v>
      </c>
      <c r="Q1982" t="s">
        <v>14102</v>
      </c>
      <c r="R1982" t="s">
        <v>14002</v>
      </c>
      <c r="S1982" s="11" t="s">
        <v>14103</v>
      </c>
    </row>
    <row r="1983" spans="1:19" x14ac:dyDescent="0.25">
      <c r="A1983" t="s">
        <v>57</v>
      </c>
      <c r="B1983" t="s">
        <v>91</v>
      </c>
      <c r="C1983" t="s">
        <v>4271</v>
      </c>
      <c r="D1983" t="s">
        <v>14104</v>
      </c>
      <c r="E1983" s="2" t="s">
        <v>14105</v>
      </c>
      <c r="F1983" t="s">
        <v>14106</v>
      </c>
      <c r="G1983" t="s">
        <v>25</v>
      </c>
      <c r="H1983" s="6" t="s">
        <v>26</v>
      </c>
      <c r="I1983">
        <v>43277552</v>
      </c>
      <c r="J1983" t="s">
        <v>7972</v>
      </c>
      <c r="K1983" s="10">
        <v>44888</v>
      </c>
      <c r="L1983" s="8">
        <f t="shared" ca="1" si="60"/>
        <v>45903</v>
      </c>
      <c r="M1983">
        <f t="shared" ca="1" si="61"/>
        <v>1015</v>
      </c>
      <c r="N1983" s="11" t="s">
        <v>14107</v>
      </c>
      <c r="O1983" t="s">
        <v>1930</v>
      </c>
      <c r="P1983" t="s">
        <v>14108</v>
      </c>
      <c r="Q1983" t="s">
        <v>14109</v>
      </c>
      <c r="R1983" t="s">
        <v>14110</v>
      </c>
      <c r="S1983" t="s">
        <v>99</v>
      </c>
    </row>
    <row r="1984" spans="1:19" x14ac:dyDescent="0.25">
      <c r="A1984" t="s">
        <v>19</v>
      </c>
      <c r="B1984" t="s">
        <v>20</v>
      </c>
      <c r="C1984" t="s">
        <v>4271</v>
      </c>
      <c r="D1984" t="s">
        <v>14111</v>
      </c>
      <c r="E1984" s="2" t="s">
        <v>14112</v>
      </c>
      <c r="F1984" t="s">
        <v>14113</v>
      </c>
      <c r="G1984" t="s">
        <v>25</v>
      </c>
      <c r="H1984" s="6" t="s">
        <v>26</v>
      </c>
      <c r="I1984">
        <v>43078676</v>
      </c>
      <c r="J1984" t="s">
        <v>2423</v>
      </c>
      <c r="K1984" s="10">
        <v>42941</v>
      </c>
      <c r="L1984" s="8">
        <f t="shared" ca="1" si="60"/>
        <v>45903</v>
      </c>
      <c r="M1984">
        <f t="shared" ca="1" si="61"/>
        <v>2962</v>
      </c>
      <c r="N1984" s="11" t="s">
        <v>14114</v>
      </c>
      <c r="O1984" t="s">
        <v>1930</v>
      </c>
      <c r="P1984" t="s">
        <v>14115</v>
      </c>
      <c r="Q1984" t="s">
        <v>14116</v>
      </c>
      <c r="R1984" t="s">
        <v>4294</v>
      </c>
      <c r="S1984" t="s">
        <v>50</v>
      </c>
    </row>
    <row r="1985" spans="1:19" x14ac:dyDescent="0.25">
      <c r="A1985" t="s">
        <v>57</v>
      </c>
      <c r="B1985" t="s">
        <v>91</v>
      </c>
      <c r="C1985" t="s">
        <v>4271</v>
      </c>
      <c r="D1985" t="s">
        <v>14117</v>
      </c>
      <c r="E1985" s="2" t="s">
        <v>14118</v>
      </c>
      <c r="F1985" t="s">
        <v>14119</v>
      </c>
      <c r="G1985" t="s">
        <v>25</v>
      </c>
      <c r="H1985" s="6" t="s">
        <v>26</v>
      </c>
      <c r="I1985">
        <v>52101403</v>
      </c>
      <c r="J1985" t="s">
        <v>459</v>
      </c>
      <c r="K1985" s="10">
        <v>44615</v>
      </c>
      <c r="L1985" s="8">
        <f t="shared" ca="1" si="60"/>
        <v>45903</v>
      </c>
      <c r="M1985">
        <f t="shared" ca="1" si="61"/>
        <v>1288</v>
      </c>
      <c r="N1985" s="11" t="s">
        <v>14120</v>
      </c>
      <c r="O1985" t="s">
        <v>1930</v>
      </c>
      <c r="P1985" t="s">
        <v>14121</v>
      </c>
      <c r="Q1985" t="s">
        <v>14122</v>
      </c>
      <c r="R1985" t="s">
        <v>13275</v>
      </c>
      <c r="S1985" s="11" t="s">
        <v>14123</v>
      </c>
    </row>
    <row r="1986" spans="1:19" x14ac:dyDescent="0.25">
      <c r="A1986" t="s">
        <v>19</v>
      </c>
      <c r="B1986" t="s">
        <v>20</v>
      </c>
      <c r="C1986" t="s">
        <v>4271</v>
      </c>
      <c r="D1986" t="s">
        <v>14124</v>
      </c>
      <c r="E1986" s="2" t="s">
        <v>14125</v>
      </c>
      <c r="F1986" t="s">
        <v>14126</v>
      </c>
      <c r="G1986" t="s">
        <v>25</v>
      </c>
      <c r="H1986" s="6" t="s">
        <v>26</v>
      </c>
      <c r="I1986">
        <v>43668407</v>
      </c>
      <c r="J1986" t="s">
        <v>3857</v>
      </c>
      <c r="K1986" s="10">
        <v>43565</v>
      </c>
      <c r="L1986" s="8">
        <f t="shared" ca="1" si="60"/>
        <v>45903</v>
      </c>
      <c r="M1986">
        <f t="shared" ca="1" si="61"/>
        <v>2338</v>
      </c>
      <c r="N1986" s="11" t="s">
        <v>14127</v>
      </c>
      <c r="O1986" t="s">
        <v>1930</v>
      </c>
      <c r="P1986" t="s">
        <v>14128</v>
      </c>
      <c r="Q1986" t="s">
        <v>14129</v>
      </c>
      <c r="R1986" t="s">
        <v>13888</v>
      </c>
      <c r="S1986" s="11" t="s">
        <v>14130</v>
      </c>
    </row>
    <row r="1987" spans="1:19" x14ac:dyDescent="0.25">
      <c r="A1987" t="s">
        <v>19</v>
      </c>
      <c r="B1987" t="s">
        <v>20</v>
      </c>
      <c r="C1987" t="s">
        <v>4271</v>
      </c>
      <c r="D1987" t="s">
        <v>14131</v>
      </c>
      <c r="E1987" s="2" t="s">
        <v>14132</v>
      </c>
      <c r="F1987" t="s">
        <v>14133</v>
      </c>
      <c r="G1987" t="s">
        <v>25</v>
      </c>
      <c r="H1987" s="6" t="s">
        <v>26</v>
      </c>
      <c r="I1987">
        <v>32016151</v>
      </c>
      <c r="J1987" t="s">
        <v>1576</v>
      </c>
      <c r="K1987" s="10">
        <v>43157</v>
      </c>
      <c r="L1987" s="8">
        <f t="shared" ref="L1987:L2050" ca="1" si="62">TODAY()</f>
        <v>45903</v>
      </c>
      <c r="M1987">
        <f t="shared" ref="M1987:M2050" ca="1" si="63">DATEDIF(K1987,L1987,"D")</f>
        <v>2746</v>
      </c>
      <c r="N1987" s="11" t="s">
        <v>14134</v>
      </c>
      <c r="O1987" t="s">
        <v>1930</v>
      </c>
      <c r="P1987" t="s">
        <v>14135</v>
      </c>
      <c r="Q1987" t="s">
        <v>14136</v>
      </c>
      <c r="R1987" t="s">
        <v>4294</v>
      </c>
      <c r="S1987" t="s">
        <v>50</v>
      </c>
    </row>
    <row r="1988" spans="1:19" x14ac:dyDescent="0.25">
      <c r="A1988" t="s">
        <v>57</v>
      </c>
      <c r="B1988" t="s">
        <v>91</v>
      </c>
      <c r="C1988" t="s">
        <v>4271</v>
      </c>
      <c r="D1988" t="s">
        <v>14137</v>
      </c>
      <c r="E1988" s="2" t="s">
        <v>14138</v>
      </c>
      <c r="F1988" t="s">
        <v>14139</v>
      </c>
      <c r="G1988" t="s">
        <v>25</v>
      </c>
      <c r="H1988" s="6" t="s">
        <v>26</v>
      </c>
      <c r="I1988">
        <v>71369480</v>
      </c>
      <c r="J1988" t="s">
        <v>3387</v>
      </c>
      <c r="K1988" s="10">
        <v>44655</v>
      </c>
      <c r="L1988" s="8">
        <f t="shared" ca="1" si="62"/>
        <v>45903</v>
      </c>
      <c r="M1988">
        <f t="shared" ca="1" si="63"/>
        <v>1248</v>
      </c>
      <c r="N1988" s="11" t="s">
        <v>14140</v>
      </c>
      <c r="O1988" t="s">
        <v>1930</v>
      </c>
      <c r="P1988" t="s">
        <v>14141</v>
      </c>
      <c r="Q1988" t="s">
        <v>14142</v>
      </c>
      <c r="R1988" t="s">
        <v>13275</v>
      </c>
      <c r="S1988" s="11" t="s">
        <v>14143</v>
      </c>
    </row>
    <row r="1989" spans="1:19" x14ac:dyDescent="0.25">
      <c r="A1989" t="s">
        <v>19</v>
      </c>
      <c r="B1989" t="s">
        <v>20</v>
      </c>
      <c r="C1989" t="s">
        <v>4271</v>
      </c>
      <c r="D1989" t="s">
        <v>14144</v>
      </c>
      <c r="E1989" s="2" t="s">
        <v>14145</v>
      </c>
      <c r="F1989" t="s">
        <v>14146</v>
      </c>
      <c r="G1989" t="s">
        <v>25</v>
      </c>
      <c r="H1989" s="6" t="s">
        <v>26</v>
      </c>
      <c r="I1989">
        <v>15347298</v>
      </c>
      <c r="J1989" t="s">
        <v>425</v>
      </c>
      <c r="K1989" s="10">
        <v>43199</v>
      </c>
      <c r="L1989" s="8">
        <f t="shared" ca="1" si="62"/>
        <v>45903</v>
      </c>
      <c r="M1989">
        <f t="shared" ca="1" si="63"/>
        <v>2704</v>
      </c>
      <c r="N1989" s="11" t="s">
        <v>14147</v>
      </c>
      <c r="O1989" t="s">
        <v>1930</v>
      </c>
      <c r="P1989" t="s">
        <v>14148</v>
      </c>
      <c r="Q1989" t="s">
        <v>14149</v>
      </c>
      <c r="R1989" t="s">
        <v>4294</v>
      </c>
      <c r="S1989" t="s">
        <v>50</v>
      </c>
    </row>
    <row r="1990" spans="1:19" x14ac:dyDescent="0.25">
      <c r="A1990" t="s">
        <v>57</v>
      </c>
      <c r="B1990" t="s">
        <v>91</v>
      </c>
      <c r="C1990" t="s">
        <v>4271</v>
      </c>
      <c r="D1990" t="s">
        <v>14150</v>
      </c>
      <c r="E1990" s="2" t="s">
        <v>14151</v>
      </c>
      <c r="F1990" t="s">
        <v>14152</v>
      </c>
      <c r="G1990" t="s">
        <v>25</v>
      </c>
      <c r="H1990" s="6" t="s">
        <v>26</v>
      </c>
      <c r="I1990">
        <v>71377295</v>
      </c>
      <c r="J1990" t="s">
        <v>1956</v>
      </c>
      <c r="K1990" s="10">
        <v>45111</v>
      </c>
      <c r="L1990" s="8">
        <f t="shared" ca="1" si="62"/>
        <v>45903</v>
      </c>
      <c r="M1990">
        <f t="shared" ca="1" si="63"/>
        <v>792</v>
      </c>
      <c r="N1990" s="11" t="s">
        <v>14153</v>
      </c>
      <c r="O1990" t="s">
        <v>1930</v>
      </c>
      <c r="P1990" t="s">
        <v>14154</v>
      </c>
      <c r="Q1990" t="s">
        <v>14155</v>
      </c>
      <c r="R1990" t="s">
        <v>13880</v>
      </c>
      <c r="S1990" s="11" t="s">
        <v>14156</v>
      </c>
    </row>
    <row r="1991" spans="1:19" x14ac:dyDescent="0.25">
      <c r="A1991" t="s">
        <v>19</v>
      </c>
      <c r="B1991" t="s">
        <v>20</v>
      </c>
      <c r="C1991" t="s">
        <v>4271</v>
      </c>
      <c r="D1991" t="s">
        <v>14157</v>
      </c>
      <c r="E1991" s="2" t="s">
        <v>14158</v>
      </c>
      <c r="F1991" t="s">
        <v>14159</v>
      </c>
      <c r="G1991" t="s">
        <v>25</v>
      </c>
      <c r="H1991" s="6" t="s">
        <v>26</v>
      </c>
      <c r="I1991">
        <v>71694124</v>
      </c>
      <c r="J1991" t="s">
        <v>2911</v>
      </c>
      <c r="K1991" s="10">
        <v>41891</v>
      </c>
      <c r="L1991" s="8">
        <f t="shared" ca="1" si="62"/>
        <v>45903</v>
      </c>
      <c r="M1991">
        <f t="shared" ca="1" si="63"/>
        <v>4012</v>
      </c>
      <c r="N1991" s="11" t="s">
        <v>14160</v>
      </c>
      <c r="O1991" t="s">
        <v>1930</v>
      </c>
      <c r="P1991" t="s">
        <v>14161</v>
      </c>
      <c r="Q1991" t="s">
        <v>14162</v>
      </c>
      <c r="R1991" t="s">
        <v>442</v>
      </c>
      <c r="S1991" t="s">
        <v>50</v>
      </c>
    </row>
    <row r="1992" spans="1:19" x14ac:dyDescent="0.25">
      <c r="A1992" t="s">
        <v>19</v>
      </c>
      <c r="B1992" t="s">
        <v>20</v>
      </c>
      <c r="C1992" t="s">
        <v>4271</v>
      </c>
      <c r="D1992" t="s">
        <v>14163</v>
      </c>
      <c r="E1992" s="2" t="s">
        <v>14164</v>
      </c>
      <c r="F1992" t="s">
        <v>14165</v>
      </c>
      <c r="G1992" t="s">
        <v>25</v>
      </c>
      <c r="H1992" s="6" t="s">
        <v>26</v>
      </c>
      <c r="I1992">
        <v>51294970</v>
      </c>
      <c r="J1992" t="s">
        <v>439</v>
      </c>
      <c r="K1992" s="10">
        <v>43321</v>
      </c>
      <c r="L1992" s="8">
        <f t="shared" ca="1" si="62"/>
        <v>45903</v>
      </c>
      <c r="M1992">
        <f t="shared" ca="1" si="63"/>
        <v>2582</v>
      </c>
      <c r="N1992" s="11" t="s">
        <v>14166</v>
      </c>
      <c r="O1992" t="s">
        <v>1930</v>
      </c>
      <c r="P1992" t="s">
        <v>14167</v>
      </c>
      <c r="Q1992" t="s">
        <v>14168</v>
      </c>
      <c r="R1992" t="s">
        <v>50</v>
      </c>
      <c r="S1992" t="s">
        <v>50</v>
      </c>
    </row>
    <row r="1993" spans="1:19" x14ac:dyDescent="0.25">
      <c r="A1993" t="s">
        <v>57</v>
      </c>
      <c r="B1993" t="s">
        <v>58</v>
      </c>
      <c r="C1993" t="s">
        <v>4271</v>
      </c>
      <c r="D1993" t="s">
        <v>14169</v>
      </c>
      <c r="E1993" s="2" t="s">
        <v>14170</v>
      </c>
      <c r="F1993" t="s">
        <v>14171</v>
      </c>
      <c r="G1993" t="s">
        <v>25</v>
      </c>
      <c r="H1993" s="6" t="s">
        <v>26</v>
      </c>
      <c r="I1993">
        <v>21514974</v>
      </c>
      <c r="J1993" t="s">
        <v>13776</v>
      </c>
      <c r="K1993" s="10">
        <v>44855</v>
      </c>
      <c r="L1993" s="8">
        <f t="shared" ca="1" si="62"/>
        <v>45903</v>
      </c>
      <c r="M1993">
        <f t="shared" ca="1" si="63"/>
        <v>1048</v>
      </c>
      <c r="N1993" s="11" t="s">
        <v>14172</v>
      </c>
      <c r="O1993" t="s">
        <v>1930</v>
      </c>
      <c r="P1993" t="s">
        <v>14173</v>
      </c>
      <c r="Q1993">
        <v>1004961386</v>
      </c>
      <c r="R1993" t="s">
        <v>14174</v>
      </c>
      <c r="S1993" s="11" t="s">
        <v>14175</v>
      </c>
    </row>
    <row r="1994" spans="1:19" x14ac:dyDescent="0.25">
      <c r="A1994" t="s">
        <v>57</v>
      </c>
      <c r="B1994" t="s">
        <v>91</v>
      </c>
      <c r="C1994" t="s">
        <v>4271</v>
      </c>
      <c r="D1994" t="s">
        <v>14176</v>
      </c>
      <c r="E1994" s="2" t="s">
        <v>14177</v>
      </c>
      <c r="F1994" t="s">
        <v>14178</v>
      </c>
      <c r="G1994" t="s">
        <v>25</v>
      </c>
      <c r="H1994" s="6" t="s">
        <v>26</v>
      </c>
      <c r="I1994">
        <v>43084959</v>
      </c>
      <c r="J1994" t="s">
        <v>522</v>
      </c>
      <c r="K1994" s="10">
        <v>44992</v>
      </c>
      <c r="L1994" s="8">
        <f t="shared" ca="1" si="62"/>
        <v>45903</v>
      </c>
      <c r="M1994">
        <f t="shared" ca="1" si="63"/>
        <v>911</v>
      </c>
      <c r="N1994" s="11" t="s">
        <v>14179</v>
      </c>
      <c r="O1994" t="s">
        <v>1930</v>
      </c>
      <c r="P1994" t="s">
        <v>14180</v>
      </c>
      <c r="Q1994" t="s">
        <v>14181</v>
      </c>
      <c r="R1994" t="s">
        <v>14182</v>
      </c>
      <c r="S1994" s="11" t="s">
        <v>14183</v>
      </c>
    </row>
    <row r="1995" spans="1:19" x14ac:dyDescent="0.25">
      <c r="A1995" t="s">
        <v>57</v>
      </c>
      <c r="B1995" t="s">
        <v>58</v>
      </c>
      <c r="C1995" t="s">
        <v>4271</v>
      </c>
      <c r="D1995" t="s">
        <v>14184</v>
      </c>
      <c r="E1995" s="2" t="s">
        <v>14185</v>
      </c>
      <c r="F1995" t="s">
        <v>14186</v>
      </c>
      <c r="G1995" t="s">
        <v>25</v>
      </c>
      <c r="H1995" s="6" t="s">
        <v>26</v>
      </c>
      <c r="I1995">
        <v>22025483</v>
      </c>
      <c r="J1995" t="s">
        <v>3520</v>
      </c>
      <c r="K1995" s="10">
        <v>44028</v>
      </c>
      <c r="L1995" s="8">
        <f t="shared" ca="1" si="62"/>
        <v>45903</v>
      </c>
      <c r="M1995">
        <f t="shared" ca="1" si="63"/>
        <v>1875</v>
      </c>
      <c r="N1995" s="11" t="s">
        <v>14187</v>
      </c>
      <c r="O1995" t="s">
        <v>1930</v>
      </c>
      <c r="P1995" t="s">
        <v>14188</v>
      </c>
      <c r="Q1995" t="s">
        <v>14189</v>
      </c>
      <c r="R1995" t="s">
        <v>13275</v>
      </c>
      <c r="S1995" s="11" t="s">
        <v>14190</v>
      </c>
    </row>
    <row r="1996" spans="1:19" x14ac:dyDescent="0.25">
      <c r="A1996" t="s">
        <v>19</v>
      </c>
      <c r="B1996" t="s">
        <v>20</v>
      </c>
      <c r="C1996" t="s">
        <v>4271</v>
      </c>
      <c r="D1996" t="s">
        <v>14191</v>
      </c>
      <c r="E1996" s="2" t="s">
        <v>14192</v>
      </c>
      <c r="F1996" t="s">
        <v>14193</v>
      </c>
      <c r="G1996" t="s">
        <v>25</v>
      </c>
      <c r="H1996" s="6" t="s">
        <v>26</v>
      </c>
      <c r="I1996">
        <v>21402162</v>
      </c>
      <c r="J1996" t="s">
        <v>2633</v>
      </c>
      <c r="K1996" s="10">
        <v>41793</v>
      </c>
      <c r="L1996" s="8">
        <f t="shared" ca="1" si="62"/>
        <v>45903</v>
      </c>
      <c r="M1996">
        <f t="shared" ca="1" si="63"/>
        <v>4110</v>
      </c>
      <c r="N1996" s="11" t="s">
        <v>14194</v>
      </c>
      <c r="O1996" t="s">
        <v>1930</v>
      </c>
      <c r="P1996" t="s">
        <v>14195</v>
      </c>
      <c r="Q1996" t="s">
        <v>14196</v>
      </c>
      <c r="R1996" t="s">
        <v>442</v>
      </c>
      <c r="S1996" t="s">
        <v>50</v>
      </c>
    </row>
    <row r="1997" spans="1:19" x14ac:dyDescent="0.25">
      <c r="A1997" t="s">
        <v>57</v>
      </c>
      <c r="B1997" t="s">
        <v>91</v>
      </c>
      <c r="C1997" t="s">
        <v>4271</v>
      </c>
      <c r="D1997" t="s">
        <v>14197</v>
      </c>
      <c r="E1997" s="2" t="s">
        <v>14198</v>
      </c>
      <c r="F1997" t="s">
        <v>14199</v>
      </c>
      <c r="G1997" t="s">
        <v>25</v>
      </c>
      <c r="H1997" s="6" t="s">
        <v>26</v>
      </c>
      <c r="I1997">
        <v>71592093</v>
      </c>
      <c r="J1997" t="s">
        <v>736</v>
      </c>
      <c r="K1997" s="10">
        <v>44580</v>
      </c>
      <c r="L1997" s="8">
        <f t="shared" ca="1" si="62"/>
        <v>45903</v>
      </c>
      <c r="M1997">
        <f t="shared" ca="1" si="63"/>
        <v>1323</v>
      </c>
      <c r="N1997" s="11" t="s">
        <v>14200</v>
      </c>
      <c r="O1997" t="s">
        <v>1930</v>
      </c>
      <c r="P1997" t="s">
        <v>14201</v>
      </c>
      <c r="Q1997" t="s">
        <v>14202</v>
      </c>
      <c r="R1997" t="s">
        <v>13275</v>
      </c>
      <c r="S1997" s="11" t="s">
        <v>14203</v>
      </c>
    </row>
    <row r="1998" spans="1:19" x14ac:dyDescent="0.25">
      <c r="A1998" t="s">
        <v>57</v>
      </c>
      <c r="B1998" t="s">
        <v>91</v>
      </c>
      <c r="C1998" t="s">
        <v>4271</v>
      </c>
      <c r="D1998" t="s">
        <v>14204</v>
      </c>
      <c r="E1998" s="2" t="s">
        <v>14205</v>
      </c>
      <c r="F1998" t="s">
        <v>14206</v>
      </c>
      <c r="G1998" t="s">
        <v>25</v>
      </c>
      <c r="H1998" s="6" t="s">
        <v>26</v>
      </c>
      <c r="I1998">
        <v>43549869</v>
      </c>
      <c r="J1998" t="s">
        <v>2057</v>
      </c>
      <c r="K1998" s="10">
        <v>44813</v>
      </c>
      <c r="L1998" s="8">
        <f t="shared" ca="1" si="62"/>
        <v>45903</v>
      </c>
      <c r="M1998">
        <f t="shared" ca="1" si="63"/>
        <v>1090</v>
      </c>
      <c r="N1998" s="11" t="s">
        <v>14207</v>
      </c>
      <c r="O1998" t="s">
        <v>1930</v>
      </c>
      <c r="P1998" t="s">
        <v>14208</v>
      </c>
      <c r="Q1998" t="s">
        <v>14209</v>
      </c>
      <c r="R1998" t="s">
        <v>13925</v>
      </c>
      <c r="S1998" t="s">
        <v>99</v>
      </c>
    </row>
    <row r="1999" spans="1:19" x14ac:dyDescent="0.25">
      <c r="A1999" t="s">
        <v>19</v>
      </c>
      <c r="B1999" t="s">
        <v>20</v>
      </c>
      <c r="C1999" t="s">
        <v>4271</v>
      </c>
      <c r="D1999" t="s">
        <v>14210</v>
      </c>
      <c r="E1999" s="2" t="s">
        <v>14211</v>
      </c>
      <c r="F1999" t="s">
        <v>14212</v>
      </c>
      <c r="G1999" t="s">
        <v>25</v>
      </c>
      <c r="H1999" s="6" t="s">
        <v>26</v>
      </c>
      <c r="I1999">
        <v>37945449</v>
      </c>
      <c r="J1999" t="s">
        <v>6448</v>
      </c>
      <c r="K1999" s="10">
        <v>42347</v>
      </c>
      <c r="L1999" s="8">
        <f t="shared" ca="1" si="62"/>
        <v>45903</v>
      </c>
      <c r="M1999">
        <f t="shared" ca="1" si="63"/>
        <v>3556</v>
      </c>
      <c r="N1999" s="11" t="s">
        <v>14213</v>
      </c>
      <c r="O1999" t="s">
        <v>1930</v>
      </c>
      <c r="P1999" t="s">
        <v>14214</v>
      </c>
      <c r="Q1999" t="s">
        <v>14215</v>
      </c>
      <c r="R1999" t="s">
        <v>267</v>
      </c>
      <c r="S1999" t="s">
        <v>50</v>
      </c>
    </row>
    <row r="2000" spans="1:19" x14ac:dyDescent="0.25">
      <c r="A2000" t="s">
        <v>57</v>
      </c>
      <c r="B2000" t="s">
        <v>58</v>
      </c>
      <c r="C2000" t="s">
        <v>4271</v>
      </c>
      <c r="D2000" t="s">
        <v>14216</v>
      </c>
      <c r="E2000" s="2" t="s">
        <v>14217</v>
      </c>
      <c r="F2000" t="s">
        <v>14218</v>
      </c>
      <c r="G2000" t="s">
        <v>25</v>
      </c>
      <c r="H2000" s="6" t="s">
        <v>26</v>
      </c>
      <c r="I2000">
        <v>43090457</v>
      </c>
      <c r="J2000" t="s">
        <v>2947</v>
      </c>
      <c r="K2000" s="10">
        <v>44631</v>
      </c>
      <c r="L2000" s="8">
        <f t="shared" ca="1" si="62"/>
        <v>45903</v>
      </c>
      <c r="M2000">
        <f t="shared" ca="1" si="63"/>
        <v>1272</v>
      </c>
      <c r="N2000" s="11" t="s">
        <v>7423</v>
      </c>
      <c r="O2000" t="s">
        <v>1930</v>
      </c>
      <c r="P2000" t="s">
        <v>14219</v>
      </c>
      <c r="Q2000" t="s">
        <v>14220</v>
      </c>
      <c r="R2000" t="s">
        <v>13340</v>
      </c>
      <c r="S2000" s="11" t="s">
        <v>7426</v>
      </c>
    </row>
    <row r="2001" spans="1:19" x14ac:dyDescent="0.25">
      <c r="A2001" t="s">
        <v>57</v>
      </c>
      <c r="B2001" t="s">
        <v>91</v>
      </c>
      <c r="C2001" t="s">
        <v>4271</v>
      </c>
      <c r="D2001" t="s">
        <v>14221</v>
      </c>
      <c r="E2001" s="2" t="s">
        <v>14222</v>
      </c>
      <c r="F2001" t="s">
        <v>14223</v>
      </c>
      <c r="G2001" t="s">
        <v>25</v>
      </c>
      <c r="H2001" s="6" t="s">
        <v>26</v>
      </c>
      <c r="I2001">
        <v>35515249</v>
      </c>
      <c r="J2001" t="s">
        <v>14224</v>
      </c>
      <c r="K2001" s="10">
        <v>44435</v>
      </c>
      <c r="L2001" s="8">
        <f t="shared" ca="1" si="62"/>
        <v>45903</v>
      </c>
      <c r="M2001">
        <f t="shared" ca="1" si="63"/>
        <v>1468</v>
      </c>
      <c r="N2001" s="11" t="s">
        <v>14225</v>
      </c>
      <c r="O2001" t="s">
        <v>1930</v>
      </c>
      <c r="P2001" t="s">
        <v>14226</v>
      </c>
      <c r="Q2001" t="s">
        <v>14227</v>
      </c>
      <c r="R2001" t="s">
        <v>13340</v>
      </c>
      <c r="S2001" s="11" t="s">
        <v>14228</v>
      </c>
    </row>
    <row r="2002" spans="1:19" x14ac:dyDescent="0.25">
      <c r="A2002" t="s">
        <v>19</v>
      </c>
      <c r="B2002" t="s">
        <v>20</v>
      </c>
      <c r="C2002" t="s">
        <v>4271</v>
      </c>
      <c r="D2002" t="s">
        <v>14229</v>
      </c>
      <c r="E2002" s="2" t="s">
        <v>14230</v>
      </c>
      <c r="F2002" t="s">
        <v>14231</v>
      </c>
      <c r="G2002" t="s">
        <v>25</v>
      </c>
      <c r="H2002" s="6" t="s">
        <v>26</v>
      </c>
      <c r="I2002">
        <v>43800088</v>
      </c>
      <c r="J2002" t="s">
        <v>4623</v>
      </c>
      <c r="K2002" s="10">
        <v>43440</v>
      </c>
      <c r="L2002" s="8">
        <f t="shared" ca="1" si="62"/>
        <v>45903</v>
      </c>
      <c r="M2002">
        <f t="shared" ca="1" si="63"/>
        <v>2463</v>
      </c>
      <c r="N2002" s="11" t="s">
        <v>11989</v>
      </c>
      <c r="O2002" t="s">
        <v>1930</v>
      </c>
      <c r="P2002" t="s">
        <v>14232</v>
      </c>
      <c r="Q2002" t="s">
        <v>14233</v>
      </c>
      <c r="R2002" t="s">
        <v>50</v>
      </c>
      <c r="S2002" t="s">
        <v>50</v>
      </c>
    </row>
    <row r="2003" spans="1:19" x14ac:dyDescent="0.25">
      <c r="A2003" t="s">
        <v>57</v>
      </c>
      <c r="B2003" t="s">
        <v>91</v>
      </c>
      <c r="C2003" t="s">
        <v>4271</v>
      </c>
      <c r="D2003" t="s">
        <v>14234</v>
      </c>
      <c r="E2003" s="2" t="s">
        <v>14235</v>
      </c>
      <c r="F2003" t="s">
        <v>14236</v>
      </c>
      <c r="G2003" t="s">
        <v>25</v>
      </c>
      <c r="H2003" s="6" t="s">
        <v>26</v>
      </c>
      <c r="I2003">
        <v>70901307</v>
      </c>
      <c r="J2003" t="s">
        <v>7817</v>
      </c>
      <c r="K2003" s="10">
        <v>44697</v>
      </c>
      <c r="L2003" s="8">
        <f t="shared" ca="1" si="62"/>
        <v>45903</v>
      </c>
      <c r="M2003">
        <f t="shared" ca="1" si="63"/>
        <v>1206</v>
      </c>
      <c r="N2003" s="11" t="s">
        <v>14237</v>
      </c>
      <c r="O2003" t="s">
        <v>1930</v>
      </c>
      <c r="P2003" t="s">
        <v>14238</v>
      </c>
      <c r="Q2003" t="s">
        <v>14239</v>
      </c>
      <c r="R2003" t="s">
        <v>13340</v>
      </c>
      <c r="S2003" s="11" t="s">
        <v>14240</v>
      </c>
    </row>
    <row r="2004" spans="1:19" x14ac:dyDescent="0.25">
      <c r="A2004" t="s">
        <v>19</v>
      </c>
      <c r="B2004" t="s">
        <v>20</v>
      </c>
      <c r="C2004" t="s">
        <v>4271</v>
      </c>
      <c r="D2004" t="s">
        <v>14241</v>
      </c>
      <c r="E2004" s="2" t="s">
        <v>14242</v>
      </c>
      <c r="F2004" t="s">
        <v>14243</v>
      </c>
      <c r="G2004" t="s">
        <v>25</v>
      </c>
      <c r="H2004" s="6" t="s">
        <v>26</v>
      </c>
      <c r="I2004">
        <v>70547281</v>
      </c>
      <c r="J2004" t="s">
        <v>5218</v>
      </c>
      <c r="K2004" s="10">
        <v>43441</v>
      </c>
      <c r="L2004" s="8">
        <f t="shared" ca="1" si="62"/>
        <v>45903</v>
      </c>
      <c r="M2004">
        <f t="shared" ca="1" si="63"/>
        <v>2462</v>
      </c>
      <c r="N2004" s="11" t="s">
        <v>14244</v>
      </c>
      <c r="O2004" t="s">
        <v>1930</v>
      </c>
      <c r="P2004" t="s">
        <v>14245</v>
      </c>
      <c r="Q2004" t="s">
        <v>14246</v>
      </c>
      <c r="R2004" t="s">
        <v>50</v>
      </c>
      <c r="S2004" t="s">
        <v>50</v>
      </c>
    </row>
    <row r="2005" spans="1:19" x14ac:dyDescent="0.25">
      <c r="A2005" t="s">
        <v>57</v>
      </c>
      <c r="B2005" t="s">
        <v>91</v>
      </c>
      <c r="C2005" t="s">
        <v>4271</v>
      </c>
      <c r="D2005" t="s">
        <v>14247</v>
      </c>
      <c r="E2005" s="2" t="s">
        <v>14248</v>
      </c>
      <c r="F2005" t="s">
        <v>14249</v>
      </c>
      <c r="G2005" t="s">
        <v>25</v>
      </c>
      <c r="H2005" s="6" t="s">
        <v>26</v>
      </c>
      <c r="I2005">
        <v>43549869</v>
      </c>
      <c r="J2005" t="s">
        <v>2057</v>
      </c>
      <c r="K2005" s="10">
        <v>43860</v>
      </c>
      <c r="L2005" s="8">
        <f t="shared" ca="1" si="62"/>
        <v>45903</v>
      </c>
      <c r="M2005">
        <f t="shared" ca="1" si="63"/>
        <v>2043</v>
      </c>
      <c r="N2005" s="11" t="s">
        <v>14250</v>
      </c>
      <c r="O2005" t="s">
        <v>1930</v>
      </c>
      <c r="P2005" t="s">
        <v>14251</v>
      </c>
      <c r="Q2005" t="s">
        <v>14252</v>
      </c>
      <c r="R2005" t="s">
        <v>14253</v>
      </c>
      <c r="S2005" s="11" t="s">
        <v>14254</v>
      </c>
    </row>
    <row r="2006" spans="1:19" x14ac:dyDescent="0.25">
      <c r="A2006" t="s">
        <v>57</v>
      </c>
      <c r="B2006" t="s">
        <v>58</v>
      </c>
      <c r="C2006" t="s">
        <v>4271</v>
      </c>
      <c r="D2006" t="s">
        <v>14255</v>
      </c>
      <c r="E2006" s="2" t="s">
        <v>14256</v>
      </c>
      <c r="F2006" t="s">
        <v>14257</v>
      </c>
      <c r="G2006" t="s">
        <v>25</v>
      </c>
      <c r="H2006" s="6" t="s">
        <v>26</v>
      </c>
      <c r="I2006">
        <v>71647730</v>
      </c>
      <c r="J2006" t="s">
        <v>5626</v>
      </c>
      <c r="K2006" s="10">
        <v>43768</v>
      </c>
      <c r="L2006" s="8">
        <f t="shared" ca="1" si="62"/>
        <v>45903</v>
      </c>
      <c r="M2006">
        <f t="shared" ca="1" si="63"/>
        <v>2135</v>
      </c>
      <c r="N2006" s="11" t="s">
        <v>5627</v>
      </c>
      <c r="O2006" t="s">
        <v>1930</v>
      </c>
      <c r="P2006" t="s">
        <v>14258</v>
      </c>
      <c r="Q2006" t="s">
        <v>14259</v>
      </c>
      <c r="R2006" t="s">
        <v>14260</v>
      </c>
      <c r="S2006" s="11" t="s">
        <v>5631</v>
      </c>
    </row>
    <row r="2007" spans="1:19" x14ac:dyDescent="0.25">
      <c r="A2007" t="s">
        <v>57</v>
      </c>
      <c r="B2007" t="s">
        <v>91</v>
      </c>
      <c r="C2007" t="s">
        <v>4271</v>
      </c>
      <c r="D2007" t="s">
        <v>14261</v>
      </c>
      <c r="E2007" s="2" t="s">
        <v>14262</v>
      </c>
      <c r="F2007" t="s">
        <v>14263</v>
      </c>
      <c r="G2007" t="s">
        <v>25</v>
      </c>
      <c r="H2007" s="6" t="s">
        <v>26</v>
      </c>
      <c r="I2007">
        <v>98397528</v>
      </c>
      <c r="J2007" t="s">
        <v>11941</v>
      </c>
      <c r="K2007" s="10">
        <v>43854</v>
      </c>
      <c r="L2007" s="8">
        <f t="shared" ca="1" si="62"/>
        <v>45903</v>
      </c>
      <c r="M2007">
        <f t="shared" ca="1" si="63"/>
        <v>2049</v>
      </c>
      <c r="N2007" s="11" t="s">
        <v>11942</v>
      </c>
      <c r="O2007" t="s">
        <v>1930</v>
      </c>
      <c r="P2007" t="s">
        <v>14264</v>
      </c>
      <c r="Q2007" t="s">
        <v>14265</v>
      </c>
      <c r="R2007" t="s">
        <v>14260</v>
      </c>
      <c r="S2007" s="11" t="s">
        <v>11945</v>
      </c>
    </row>
    <row r="2008" spans="1:19" x14ac:dyDescent="0.25">
      <c r="A2008" t="s">
        <v>19</v>
      </c>
      <c r="B2008" t="s">
        <v>20</v>
      </c>
      <c r="C2008" t="s">
        <v>4271</v>
      </c>
      <c r="D2008" t="s">
        <v>14266</v>
      </c>
      <c r="E2008" s="2" t="s">
        <v>14267</v>
      </c>
      <c r="F2008" t="s">
        <v>14268</v>
      </c>
      <c r="G2008" t="s">
        <v>25</v>
      </c>
      <c r="H2008" s="6" t="s">
        <v>26</v>
      </c>
      <c r="I2008">
        <v>14229247</v>
      </c>
      <c r="J2008" t="s">
        <v>13000</v>
      </c>
      <c r="K2008" s="10">
        <v>43662</v>
      </c>
      <c r="L2008" s="8">
        <f t="shared" ca="1" si="62"/>
        <v>45903</v>
      </c>
      <c r="M2008">
        <f t="shared" ca="1" si="63"/>
        <v>2241</v>
      </c>
      <c r="N2008" s="11" t="s">
        <v>14269</v>
      </c>
      <c r="O2008" t="s">
        <v>1930</v>
      </c>
      <c r="P2008" t="s">
        <v>14270</v>
      </c>
      <c r="Q2008" t="s">
        <v>14271</v>
      </c>
      <c r="R2008" t="s">
        <v>14272</v>
      </c>
      <c r="S2008" s="11" t="s">
        <v>14273</v>
      </c>
    </row>
    <row r="2009" spans="1:19" x14ac:dyDescent="0.25">
      <c r="A2009" t="s">
        <v>57</v>
      </c>
      <c r="B2009" t="s">
        <v>91</v>
      </c>
      <c r="C2009" t="s">
        <v>4271</v>
      </c>
      <c r="D2009" t="s">
        <v>14274</v>
      </c>
      <c r="E2009" s="2" t="s">
        <v>14275</v>
      </c>
      <c r="F2009" t="s">
        <v>14276</v>
      </c>
      <c r="G2009" t="s">
        <v>25</v>
      </c>
      <c r="H2009" s="6" t="s">
        <v>26</v>
      </c>
      <c r="I2009">
        <v>15261276</v>
      </c>
      <c r="J2009" t="s">
        <v>5391</v>
      </c>
      <c r="K2009" s="10">
        <v>44476</v>
      </c>
      <c r="L2009" s="8">
        <f t="shared" ca="1" si="62"/>
        <v>45903</v>
      </c>
      <c r="M2009">
        <f t="shared" ca="1" si="63"/>
        <v>1427</v>
      </c>
      <c r="N2009" s="11" t="s">
        <v>14277</v>
      </c>
      <c r="O2009" t="s">
        <v>1930</v>
      </c>
      <c r="P2009" t="s">
        <v>14278</v>
      </c>
      <c r="Q2009" t="s">
        <v>14279</v>
      </c>
      <c r="R2009" t="s">
        <v>13275</v>
      </c>
      <c r="S2009" s="11" t="s">
        <v>14280</v>
      </c>
    </row>
    <row r="2010" spans="1:19" x14ac:dyDescent="0.25">
      <c r="A2010" t="s">
        <v>57</v>
      </c>
      <c r="B2010" t="s">
        <v>91</v>
      </c>
      <c r="C2010" t="s">
        <v>4271</v>
      </c>
      <c r="D2010" t="s">
        <v>14281</v>
      </c>
      <c r="E2010" s="2" t="s">
        <v>14282</v>
      </c>
      <c r="F2010" t="s">
        <v>14283</v>
      </c>
      <c r="G2010" t="s">
        <v>25</v>
      </c>
      <c r="H2010" s="6" t="s">
        <v>26</v>
      </c>
      <c r="I2010">
        <v>42888548</v>
      </c>
      <c r="J2010" t="s">
        <v>2152</v>
      </c>
      <c r="K2010" s="10">
        <v>44642</v>
      </c>
      <c r="L2010" s="8">
        <f t="shared" ca="1" si="62"/>
        <v>45903</v>
      </c>
      <c r="M2010">
        <f t="shared" ca="1" si="63"/>
        <v>1261</v>
      </c>
      <c r="N2010" s="11" t="s">
        <v>14284</v>
      </c>
      <c r="O2010" t="s">
        <v>1930</v>
      </c>
      <c r="P2010" t="s">
        <v>14285</v>
      </c>
      <c r="Q2010" t="s">
        <v>14286</v>
      </c>
      <c r="R2010" t="s">
        <v>13275</v>
      </c>
      <c r="S2010" s="11" t="s">
        <v>14287</v>
      </c>
    </row>
    <row r="2011" spans="1:19" x14ac:dyDescent="0.25">
      <c r="A2011" t="s">
        <v>57</v>
      </c>
      <c r="B2011" t="s">
        <v>91</v>
      </c>
      <c r="C2011" t="s">
        <v>4271</v>
      </c>
      <c r="D2011" t="s">
        <v>14288</v>
      </c>
      <c r="E2011" s="2" t="s">
        <v>14289</v>
      </c>
      <c r="F2011" t="s">
        <v>14290</v>
      </c>
      <c r="G2011" t="s">
        <v>25</v>
      </c>
      <c r="H2011" s="6" t="s">
        <v>26</v>
      </c>
      <c r="I2011">
        <v>21015561</v>
      </c>
      <c r="J2011" t="s">
        <v>5873</v>
      </c>
      <c r="K2011" s="10">
        <v>43866</v>
      </c>
      <c r="L2011" s="8">
        <f t="shared" ca="1" si="62"/>
        <v>45903</v>
      </c>
      <c r="M2011">
        <f t="shared" ca="1" si="63"/>
        <v>2037</v>
      </c>
      <c r="N2011" s="11" t="s">
        <v>14291</v>
      </c>
      <c r="O2011" t="s">
        <v>1930</v>
      </c>
      <c r="P2011" t="s">
        <v>14292</v>
      </c>
      <c r="Q2011" t="s">
        <v>14293</v>
      </c>
      <c r="R2011" t="s">
        <v>14294</v>
      </c>
      <c r="S2011" s="11" t="s">
        <v>14295</v>
      </c>
    </row>
    <row r="2012" spans="1:19" x14ac:dyDescent="0.25">
      <c r="A2012" t="s">
        <v>57</v>
      </c>
      <c r="B2012" t="s">
        <v>91</v>
      </c>
      <c r="C2012" t="s">
        <v>4271</v>
      </c>
      <c r="D2012" t="s">
        <v>14296</v>
      </c>
      <c r="E2012" s="2" t="s">
        <v>14297</v>
      </c>
      <c r="F2012" t="s">
        <v>14298</v>
      </c>
      <c r="G2012" t="s">
        <v>25</v>
      </c>
      <c r="H2012" s="6" t="s">
        <v>26</v>
      </c>
      <c r="I2012">
        <v>43431261</v>
      </c>
      <c r="J2012" t="s">
        <v>1873</v>
      </c>
      <c r="K2012" s="10">
        <v>44884</v>
      </c>
      <c r="L2012" s="8">
        <f t="shared" ca="1" si="62"/>
        <v>45903</v>
      </c>
      <c r="M2012">
        <f t="shared" ca="1" si="63"/>
        <v>1019</v>
      </c>
      <c r="N2012" t="s">
        <v>14299</v>
      </c>
      <c r="O2012" t="s">
        <v>1930</v>
      </c>
      <c r="P2012" t="s">
        <v>14300</v>
      </c>
      <c r="Q2012" t="s">
        <v>14301</v>
      </c>
      <c r="R2012" t="s">
        <v>14302</v>
      </c>
      <c r="S2012" t="s">
        <v>99</v>
      </c>
    </row>
    <row r="2013" spans="1:19" x14ac:dyDescent="0.25">
      <c r="A2013" t="s">
        <v>57</v>
      </c>
      <c r="B2013" t="s">
        <v>91</v>
      </c>
      <c r="C2013" t="s">
        <v>4271</v>
      </c>
      <c r="D2013" t="s">
        <v>14303</v>
      </c>
      <c r="E2013" s="2" t="s">
        <v>14304</v>
      </c>
      <c r="F2013" t="s">
        <v>14305</v>
      </c>
      <c r="G2013" t="s">
        <v>25</v>
      </c>
      <c r="H2013" s="6" t="s">
        <v>26</v>
      </c>
      <c r="I2013">
        <v>70577268</v>
      </c>
      <c r="J2013" t="s">
        <v>2015</v>
      </c>
      <c r="K2013" s="10">
        <v>44769</v>
      </c>
      <c r="L2013" s="8">
        <f t="shared" ca="1" si="62"/>
        <v>45903</v>
      </c>
      <c r="M2013">
        <f t="shared" ca="1" si="63"/>
        <v>1134</v>
      </c>
      <c r="N2013" s="11" t="s">
        <v>14306</v>
      </c>
      <c r="O2013" t="s">
        <v>1930</v>
      </c>
      <c r="P2013" t="s">
        <v>14307</v>
      </c>
      <c r="Q2013" t="s">
        <v>14308</v>
      </c>
      <c r="R2013" t="s">
        <v>14302</v>
      </c>
      <c r="S2013" s="11" t="s">
        <v>14309</v>
      </c>
    </row>
    <row r="2014" spans="1:19" x14ac:dyDescent="0.25">
      <c r="A2014" t="s">
        <v>57</v>
      </c>
      <c r="B2014" t="s">
        <v>91</v>
      </c>
      <c r="C2014" t="s">
        <v>4271</v>
      </c>
      <c r="D2014" t="s">
        <v>14310</v>
      </c>
      <c r="E2014" s="2" t="s">
        <v>14311</v>
      </c>
      <c r="F2014" t="s">
        <v>14312</v>
      </c>
      <c r="G2014" t="s">
        <v>25</v>
      </c>
      <c r="H2014" s="6" t="s">
        <v>26</v>
      </c>
      <c r="I2014">
        <v>71719836</v>
      </c>
      <c r="J2014" t="s">
        <v>578</v>
      </c>
      <c r="K2014" s="10">
        <v>44167</v>
      </c>
      <c r="L2014" s="8">
        <f t="shared" ca="1" si="62"/>
        <v>45903</v>
      </c>
      <c r="M2014">
        <f t="shared" ca="1" si="63"/>
        <v>1736</v>
      </c>
      <c r="N2014" s="11" t="s">
        <v>14313</v>
      </c>
      <c r="O2014" t="s">
        <v>1930</v>
      </c>
      <c r="P2014" t="s">
        <v>14314</v>
      </c>
      <c r="Q2014" t="s">
        <v>14315</v>
      </c>
      <c r="R2014" t="s">
        <v>14302</v>
      </c>
      <c r="S2014" s="11" t="s">
        <v>14316</v>
      </c>
    </row>
    <row r="2015" spans="1:19" x14ac:dyDescent="0.25">
      <c r="A2015" t="s">
        <v>57</v>
      </c>
      <c r="B2015" t="s">
        <v>91</v>
      </c>
      <c r="C2015" t="s">
        <v>4271</v>
      </c>
      <c r="D2015" t="s">
        <v>14317</v>
      </c>
      <c r="E2015" s="2" t="s">
        <v>14318</v>
      </c>
      <c r="F2015" t="s">
        <v>14319</v>
      </c>
      <c r="G2015" t="s">
        <v>25</v>
      </c>
      <c r="H2015" s="6" t="s">
        <v>26</v>
      </c>
      <c r="I2015">
        <v>42888548</v>
      </c>
      <c r="J2015" t="s">
        <v>2152</v>
      </c>
      <c r="K2015" s="10">
        <v>44827</v>
      </c>
      <c r="L2015" s="8">
        <f t="shared" ca="1" si="62"/>
        <v>45903</v>
      </c>
      <c r="M2015">
        <f t="shared" ca="1" si="63"/>
        <v>1076</v>
      </c>
      <c r="N2015" s="11" t="s">
        <v>14320</v>
      </c>
      <c r="O2015" t="s">
        <v>1930</v>
      </c>
      <c r="P2015" t="s">
        <v>14321</v>
      </c>
      <c r="Q2015" t="s">
        <v>14322</v>
      </c>
      <c r="R2015" t="s">
        <v>10087</v>
      </c>
      <c r="S2015" t="s">
        <v>99</v>
      </c>
    </row>
    <row r="2016" spans="1:19" x14ac:dyDescent="0.25">
      <c r="A2016" t="s">
        <v>57</v>
      </c>
      <c r="B2016" t="s">
        <v>58</v>
      </c>
      <c r="C2016" t="s">
        <v>4271</v>
      </c>
      <c r="D2016" t="s">
        <v>14323</v>
      </c>
      <c r="E2016" s="2" t="s">
        <v>14324</v>
      </c>
      <c r="F2016" t="s">
        <v>14325</v>
      </c>
      <c r="G2016" t="s">
        <v>25</v>
      </c>
      <c r="H2016" s="6" t="s">
        <v>26</v>
      </c>
      <c r="I2016">
        <v>79640033</v>
      </c>
      <c r="J2016" t="s">
        <v>3168</v>
      </c>
      <c r="K2016" s="10">
        <v>43748</v>
      </c>
      <c r="L2016" s="8">
        <f t="shared" ca="1" si="62"/>
        <v>45903</v>
      </c>
      <c r="M2016">
        <f t="shared" ca="1" si="63"/>
        <v>2155</v>
      </c>
      <c r="N2016" s="11" t="s">
        <v>12158</v>
      </c>
      <c r="O2016" t="s">
        <v>1930</v>
      </c>
      <c r="P2016" t="s">
        <v>14326</v>
      </c>
      <c r="Q2016" t="s">
        <v>14327</v>
      </c>
      <c r="R2016" t="s">
        <v>14328</v>
      </c>
      <c r="S2016" s="11" t="s">
        <v>12162</v>
      </c>
    </row>
    <row r="2017" spans="1:19" x14ac:dyDescent="0.25">
      <c r="A2017" t="s">
        <v>57</v>
      </c>
      <c r="B2017" t="s">
        <v>58</v>
      </c>
      <c r="C2017" t="s">
        <v>4271</v>
      </c>
      <c r="D2017" t="s">
        <v>14329</v>
      </c>
      <c r="E2017" s="2" t="s">
        <v>14330</v>
      </c>
      <c r="F2017" t="s">
        <v>14331</v>
      </c>
      <c r="G2017" t="s">
        <v>25</v>
      </c>
      <c r="H2017" s="6" t="s">
        <v>26</v>
      </c>
      <c r="I2017">
        <v>98544059</v>
      </c>
      <c r="J2017" t="s">
        <v>14332</v>
      </c>
      <c r="K2017" s="10">
        <v>43692</v>
      </c>
      <c r="L2017" s="8">
        <f t="shared" ca="1" si="62"/>
        <v>45903</v>
      </c>
      <c r="M2017">
        <f t="shared" ca="1" si="63"/>
        <v>2211</v>
      </c>
      <c r="N2017" s="11" t="s">
        <v>14333</v>
      </c>
      <c r="O2017" t="s">
        <v>1930</v>
      </c>
      <c r="P2017" t="s">
        <v>14334</v>
      </c>
      <c r="Q2017" t="s">
        <v>14335</v>
      </c>
      <c r="R2017" t="s">
        <v>14336</v>
      </c>
      <c r="S2017" t="s">
        <v>14337</v>
      </c>
    </row>
    <row r="2018" spans="1:19" x14ac:dyDescent="0.25">
      <c r="A2018" t="s">
        <v>57</v>
      </c>
      <c r="B2018" t="s">
        <v>91</v>
      </c>
      <c r="C2018" t="s">
        <v>4271</v>
      </c>
      <c r="D2018" t="s">
        <v>14338</v>
      </c>
      <c r="E2018" s="2" t="s">
        <v>14339</v>
      </c>
      <c r="F2018" t="s">
        <v>14340</v>
      </c>
      <c r="G2018" t="s">
        <v>25</v>
      </c>
      <c r="H2018" s="6" t="s">
        <v>26</v>
      </c>
      <c r="I2018">
        <v>43530505</v>
      </c>
      <c r="J2018" t="s">
        <v>4425</v>
      </c>
      <c r="K2018" s="10">
        <v>44600</v>
      </c>
      <c r="L2018" s="8">
        <f t="shared" ca="1" si="62"/>
        <v>45903</v>
      </c>
      <c r="M2018">
        <f t="shared" ca="1" si="63"/>
        <v>1303</v>
      </c>
      <c r="N2018" s="11" t="s">
        <v>13762</v>
      </c>
      <c r="O2018" t="s">
        <v>1930</v>
      </c>
      <c r="P2018" t="s">
        <v>14341</v>
      </c>
      <c r="Q2018" t="s">
        <v>14342</v>
      </c>
      <c r="R2018" t="s">
        <v>4693</v>
      </c>
      <c r="S2018" s="11" t="s">
        <v>13765</v>
      </c>
    </row>
    <row r="2019" spans="1:19" x14ac:dyDescent="0.25">
      <c r="A2019" t="s">
        <v>57</v>
      </c>
      <c r="B2019" t="s">
        <v>91</v>
      </c>
      <c r="C2019" t="s">
        <v>4271</v>
      </c>
      <c r="D2019" t="s">
        <v>14343</v>
      </c>
      <c r="E2019" s="2" t="s">
        <v>14344</v>
      </c>
      <c r="F2019" t="s">
        <v>14345</v>
      </c>
      <c r="G2019" t="s">
        <v>25</v>
      </c>
      <c r="H2019" s="6" t="s">
        <v>26</v>
      </c>
      <c r="I2019">
        <v>43537762</v>
      </c>
      <c r="J2019" t="s">
        <v>642</v>
      </c>
      <c r="K2019" s="10">
        <v>44606</v>
      </c>
      <c r="L2019" s="8">
        <f t="shared" ca="1" si="62"/>
        <v>45903</v>
      </c>
      <c r="M2019">
        <f t="shared" ca="1" si="63"/>
        <v>1297</v>
      </c>
      <c r="N2019" s="11" t="s">
        <v>14346</v>
      </c>
      <c r="O2019" t="s">
        <v>1930</v>
      </c>
      <c r="P2019" t="s">
        <v>14347</v>
      </c>
      <c r="Q2019" t="s">
        <v>14348</v>
      </c>
      <c r="R2019" t="s">
        <v>13275</v>
      </c>
      <c r="S2019" s="11" t="s">
        <v>14349</v>
      </c>
    </row>
    <row r="2020" spans="1:19" x14ac:dyDescent="0.25">
      <c r="A2020" t="s">
        <v>19</v>
      </c>
      <c r="B2020" t="s">
        <v>20</v>
      </c>
      <c r="C2020" t="s">
        <v>4271</v>
      </c>
      <c r="D2020" t="s">
        <v>14350</v>
      </c>
      <c r="E2020" s="2" t="s">
        <v>14351</v>
      </c>
      <c r="F2020" t="s">
        <v>14352</v>
      </c>
      <c r="G2020" t="s">
        <v>25</v>
      </c>
      <c r="H2020" s="6" t="s">
        <v>26</v>
      </c>
      <c r="I2020">
        <v>70547281</v>
      </c>
      <c r="J2020" t="s">
        <v>5218</v>
      </c>
      <c r="K2020" s="10">
        <v>43280</v>
      </c>
      <c r="L2020" s="8">
        <f t="shared" ca="1" si="62"/>
        <v>45903</v>
      </c>
      <c r="M2020">
        <f t="shared" ca="1" si="63"/>
        <v>2623</v>
      </c>
      <c r="N2020" s="11" t="s">
        <v>14353</v>
      </c>
      <c r="O2020" t="s">
        <v>1930</v>
      </c>
      <c r="P2020" t="s">
        <v>14354</v>
      </c>
      <c r="Q2020" t="s">
        <v>14355</v>
      </c>
      <c r="R2020" t="s">
        <v>50</v>
      </c>
      <c r="S2020" t="s">
        <v>50</v>
      </c>
    </row>
    <row r="2021" spans="1:19" x14ac:dyDescent="0.25">
      <c r="A2021" t="s">
        <v>57</v>
      </c>
      <c r="B2021" t="s">
        <v>91</v>
      </c>
      <c r="C2021" t="s">
        <v>4271</v>
      </c>
      <c r="D2021" t="s">
        <v>14356</v>
      </c>
      <c r="E2021" s="2" t="s">
        <v>14357</v>
      </c>
      <c r="F2021" t="s">
        <v>14358</v>
      </c>
      <c r="G2021" t="s">
        <v>25</v>
      </c>
      <c r="H2021" s="6" t="s">
        <v>26</v>
      </c>
      <c r="I2021">
        <v>32016151</v>
      </c>
      <c r="J2021" t="s">
        <v>1576</v>
      </c>
      <c r="K2021" s="10">
        <v>44517</v>
      </c>
      <c r="L2021" s="8">
        <f t="shared" ca="1" si="62"/>
        <v>45903</v>
      </c>
      <c r="M2021">
        <f t="shared" ca="1" si="63"/>
        <v>1386</v>
      </c>
      <c r="N2021" s="11" t="s">
        <v>14359</v>
      </c>
      <c r="O2021" t="s">
        <v>1930</v>
      </c>
      <c r="P2021" t="s">
        <v>14360</v>
      </c>
      <c r="Q2021" t="s">
        <v>14361</v>
      </c>
      <c r="R2021" t="s">
        <v>13275</v>
      </c>
      <c r="S2021" s="11" t="s">
        <v>14362</v>
      </c>
    </row>
    <row r="2022" spans="1:19" x14ac:dyDescent="0.25">
      <c r="A2022" t="s">
        <v>19</v>
      </c>
      <c r="B2022" t="s">
        <v>20</v>
      </c>
      <c r="C2022" t="s">
        <v>4271</v>
      </c>
      <c r="D2022" t="s">
        <v>14363</v>
      </c>
      <c r="E2022" s="2" t="s">
        <v>14364</v>
      </c>
      <c r="F2022" t="s">
        <v>14365</v>
      </c>
      <c r="G2022" t="s">
        <v>25</v>
      </c>
      <c r="H2022" s="6" t="s">
        <v>26</v>
      </c>
      <c r="I2022">
        <v>51784992</v>
      </c>
      <c r="J2022" t="s">
        <v>5018</v>
      </c>
      <c r="K2022" s="10">
        <v>43528</v>
      </c>
      <c r="L2022" s="8">
        <f t="shared" ca="1" si="62"/>
        <v>45903</v>
      </c>
      <c r="M2022">
        <f t="shared" ca="1" si="63"/>
        <v>2375</v>
      </c>
      <c r="N2022" s="11" t="s">
        <v>14366</v>
      </c>
      <c r="O2022" t="s">
        <v>1930</v>
      </c>
      <c r="P2022" t="s">
        <v>14367</v>
      </c>
      <c r="Q2022" t="s">
        <v>14368</v>
      </c>
      <c r="R2022" t="s">
        <v>14260</v>
      </c>
      <c r="S2022" s="11" t="s">
        <v>14369</v>
      </c>
    </row>
    <row r="2023" spans="1:19" x14ac:dyDescent="0.25">
      <c r="A2023" t="s">
        <v>19</v>
      </c>
      <c r="B2023" t="s">
        <v>20</v>
      </c>
      <c r="C2023" t="s">
        <v>4271</v>
      </c>
      <c r="D2023" t="s">
        <v>14370</v>
      </c>
      <c r="E2023" s="2" t="s">
        <v>14371</v>
      </c>
      <c r="F2023" t="s">
        <v>14372</v>
      </c>
      <c r="G2023" t="s">
        <v>25</v>
      </c>
      <c r="H2023" s="6" t="s">
        <v>26</v>
      </c>
      <c r="I2023">
        <v>70553991</v>
      </c>
      <c r="J2023" t="s">
        <v>7537</v>
      </c>
      <c r="K2023" s="10">
        <v>43606</v>
      </c>
      <c r="L2023" s="8">
        <f t="shared" ca="1" si="62"/>
        <v>45903</v>
      </c>
      <c r="M2023">
        <f t="shared" ca="1" si="63"/>
        <v>2297</v>
      </c>
      <c r="N2023" s="11" t="s">
        <v>14373</v>
      </c>
      <c r="O2023" t="s">
        <v>1930</v>
      </c>
      <c r="P2023" t="s">
        <v>14374</v>
      </c>
      <c r="Q2023" t="s">
        <v>14375</v>
      </c>
      <c r="R2023" t="s">
        <v>14376</v>
      </c>
      <c r="S2023" t="s">
        <v>14377</v>
      </c>
    </row>
    <row r="2024" spans="1:19" x14ac:dyDescent="0.25">
      <c r="A2024" t="s">
        <v>19</v>
      </c>
      <c r="B2024" t="s">
        <v>20</v>
      </c>
      <c r="C2024" t="s">
        <v>4271</v>
      </c>
      <c r="D2024" t="s">
        <v>14378</v>
      </c>
      <c r="E2024" s="2" t="s">
        <v>14379</v>
      </c>
      <c r="F2024" t="s">
        <v>14380</v>
      </c>
      <c r="G2024" t="s">
        <v>25</v>
      </c>
      <c r="H2024" s="6" t="s">
        <v>26</v>
      </c>
      <c r="I2024">
        <v>98505595</v>
      </c>
      <c r="J2024" t="s">
        <v>9487</v>
      </c>
      <c r="K2024" s="10">
        <v>43038</v>
      </c>
      <c r="L2024" s="8">
        <f t="shared" ca="1" si="62"/>
        <v>45903</v>
      </c>
      <c r="M2024">
        <f t="shared" ca="1" si="63"/>
        <v>2865</v>
      </c>
      <c r="N2024" s="11" t="s">
        <v>14381</v>
      </c>
      <c r="O2024" t="s">
        <v>1930</v>
      </c>
      <c r="P2024" t="s">
        <v>14382</v>
      </c>
      <c r="Q2024" t="s">
        <v>14383</v>
      </c>
      <c r="R2024" t="s">
        <v>6703</v>
      </c>
      <c r="S2024" t="s">
        <v>50</v>
      </c>
    </row>
    <row r="2025" spans="1:19" x14ac:dyDescent="0.25">
      <c r="A2025" t="s">
        <v>19</v>
      </c>
      <c r="B2025" t="s">
        <v>20</v>
      </c>
      <c r="C2025" t="s">
        <v>4271</v>
      </c>
      <c r="D2025" t="s">
        <v>14384</v>
      </c>
      <c r="E2025" s="2" t="s">
        <v>14385</v>
      </c>
      <c r="F2025" t="s">
        <v>14386</v>
      </c>
      <c r="G2025" t="s">
        <v>25</v>
      </c>
      <c r="H2025" s="6" t="s">
        <v>26</v>
      </c>
      <c r="I2025">
        <v>71760512</v>
      </c>
      <c r="J2025" t="s">
        <v>1530</v>
      </c>
      <c r="K2025" s="10">
        <v>42929</v>
      </c>
      <c r="L2025" s="8">
        <f t="shared" ca="1" si="62"/>
        <v>45903</v>
      </c>
      <c r="M2025">
        <f t="shared" ca="1" si="63"/>
        <v>2974</v>
      </c>
      <c r="N2025" s="11" t="s">
        <v>14387</v>
      </c>
      <c r="O2025" t="s">
        <v>1930</v>
      </c>
      <c r="P2025" t="s">
        <v>14388</v>
      </c>
      <c r="Q2025" t="s">
        <v>14389</v>
      </c>
      <c r="R2025" t="s">
        <v>4294</v>
      </c>
      <c r="S2025" t="s">
        <v>50</v>
      </c>
    </row>
    <row r="2026" spans="1:19" x14ac:dyDescent="0.25">
      <c r="A2026" t="s">
        <v>19</v>
      </c>
      <c r="B2026" t="s">
        <v>20</v>
      </c>
      <c r="C2026" t="s">
        <v>4271</v>
      </c>
      <c r="D2026" t="s">
        <v>14390</v>
      </c>
      <c r="E2026" s="2" t="s">
        <v>14391</v>
      </c>
      <c r="F2026" t="s">
        <v>14392</v>
      </c>
      <c r="G2026" t="s">
        <v>25</v>
      </c>
      <c r="H2026" s="6" t="s">
        <v>26</v>
      </c>
      <c r="I2026">
        <v>92500371</v>
      </c>
      <c r="J2026" t="s">
        <v>13295</v>
      </c>
      <c r="K2026" s="10">
        <v>42650</v>
      </c>
      <c r="L2026" s="8">
        <f t="shared" ca="1" si="62"/>
        <v>45903</v>
      </c>
      <c r="M2026">
        <f t="shared" ca="1" si="63"/>
        <v>3253</v>
      </c>
      <c r="N2026" s="11" t="s">
        <v>13296</v>
      </c>
      <c r="O2026" t="s">
        <v>1930</v>
      </c>
      <c r="P2026" t="s">
        <v>14393</v>
      </c>
      <c r="Q2026" t="s">
        <v>14394</v>
      </c>
      <c r="R2026" t="s">
        <v>4294</v>
      </c>
      <c r="S2026" t="s">
        <v>50</v>
      </c>
    </row>
    <row r="2027" spans="1:19" x14ac:dyDescent="0.25">
      <c r="A2027" t="s">
        <v>57</v>
      </c>
      <c r="B2027" t="s">
        <v>91</v>
      </c>
      <c r="C2027" t="s">
        <v>4271</v>
      </c>
      <c r="D2027" t="s">
        <v>14395</v>
      </c>
      <c r="E2027" s="2" t="s">
        <v>14396</v>
      </c>
      <c r="F2027" t="s">
        <v>14397</v>
      </c>
      <c r="G2027" t="s">
        <v>25</v>
      </c>
      <c r="H2027" s="6" t="s">
        <v>26</v>
      </c>
      <c r="I2027">
        <v>43537762</v>
      </c>
      <c r="J2027" t="s">
        <v>642</v>
      </c>
      <c r="K2027" s="10">
        <v>44631</v>
      </c>
      <c r="L2027" s="8">
        <f t="shared" ca="1" si="62"/>
        <v>45903</v>
      </c>
      <c r="M2027">
        <f t="shared" ca="1" si="63"/>
        <v>1272</v>
      </c>
      <c r="N2027" s="11" t="s">
        <v>14398</v>
      </c>
      <c r="O2027" t="s">
        <v>1930</v>
      </c>
      <c r="P2027" t="s">
        <v>14399</v>
      </c>
      <c r="Q2027" t="s">
        <v>14400</v>
      </c>
      <c r="R2027" t="s">
        <v>13275</v>
      </c>
      <c r="S2027" s="11" t="s">
        <v>14401</v>
      </c>
    </row>
    <row r="2028" spans="1:19" x14ac:dyDescent="0.25">
      <c r="A2028" t="s">
        <v>57</v>
      </c>
      <c r="B2028" t="s">
        <v>91</v>
      </c>
      <c r="C2028" t="s">
        <v>4271</v>
      </c>
      <c r="D2028" t="s">
        <v>14402</v>
      </c>
      <c r="E2028" s="2" t="s">
        <v>14403</v>
      </c>
      <c r="F2028" t="s">
        <v>14404</v>
      </c>
      <c r="G2028" t="s">
        <v>25</v>
      </c>
      <c r="H2028" s="6" t="s">
        <v>26</v>
      </c>
      <c r="I2028">
        <v>93380668</v>
      </c>
      <c r="J2028" t="s">
        <v>789</v>
      </c>
      <c r="K2028" s="10">
        <v>43761</v>
      </c>
      <c r="L2028" s="8">
        <f t="shared" ca="1" si="62"/>
        <v>45903</v>
      </c>
      <c r="M2028">
        <f t="shared" ca="1" si="63"/>
        <v>2142</v>
      </c>
      <c r="N2028" s="11" t="s">
        <v>14405</v>
      </c>
      <c r="O2028" t="s">
        <v>1930</v>
      </c>
      <c r="P2028" t="s">
        <v>14406</v>
      </c>
      <c r="Q2028" t="s">
        <v>14407</v>
      </c>
      <c r="R2028" t="s">
        <v>13275</v>
      </c>
      <c r="S2028" s="11" t="s">
        <v>14408</v>
      </c>
    </row>
    <row r="2029" spans="1:19" x14ac:dyDescent="0.25">
      <c r="A2029" t="s">
        <v>57</v>
      </c>
      <c r="B2029" t="s">
        <v>91</v>
      </c>
      <c r="C2029" t="s">
        <v>4271</v>
      </c>
      <c r="D2029" t="s">
        <v>14409</v>
      </c>
      <c r="E2029" s="2" t="s">
        <v>14410</v>
      </c>
      <c r="F2029" t="s">
        <v>14411</v>
      </c>
      <c r="G2029" t="s">
        <v>25</v>
      </c>
      <c r="H2029" s="6" t="s">
        <v>26</v>
      </c>
      <c r="I2029">
        <v>1027883364</v>
      </c>
      <c r="J2029" t="s">
        <v>13557</v>
      </c>
      <c r="K2029" s="10">
        <v>44147</v>
      </c>
      <c r="L2029" s="8">
        <f t="shared" ca="1" si="62"/>
        <v>45903</v>
      </c>
      <c r="M2029">
        <f t="shared" ca="1" si="63"/>
        <v>1756</v>
      </c>
      <c r="N2029" s="11" t="s">
        <v>14412</v>
      </c>
      <c r="O2029" t="s">
        <v>1930</v>
      </c>
      <c r="P2029" t="s">
        <v>14413</v>
      </c>
      <c r="Q2029" t="s">
        <v>14414</v>
      </c>
      <c r="R2029" t="s">
        <v>13275</v>
      </c>
      <c r="S2029" s="11" t="s">
        <v>14415</v>
      </c>
    </row>
    <row r="2030" spans="1:19" x14ac:dyDescent="0.25">
      <c r="A2030" t="s">
        <v>19</v>
      </c>
      <c r="B2030" t="s">
        <v>20</v>
      </c>
      <c r="C2030" t="s">
        <v>4271</v>
      </c>
      <c r="D2030" t="s">
        <v>14416</v>
      </c>
      <c r="E2030" s="2" t="s">
        <v>14417</v>
      </c>
      <c r="F2030" t="s">
        <v>14418</v>
      </c>
      <c r="G2030" t="s">
        <v>25</v>
      </c>
      <c r="H2030" s="6" t="s">
        <v>26</v>
      </c>
      <c r="I2030">
        <v>70116832</v>
      </c>
      <c r="J2030" t="s">
        <v>7194</v>
      </c>
      <c r="K2030" s="10">
        <v>42704</v>
      </c>
      <c r="L2030" s="8">
        <f t="shared" ca="1" si="62"/>
        <v>45903</v>
      </c>
      <c r="M2030">
        <f t="shared" ca="1" si="63"/>
        <v>3199</v>
      </c>
      <c r="N2030" s="11" t="s">
        <v>14419</v>
      </c>
      <c r="O2030" t="s">
        <v>1930</v>
      </c>
      <c r="P2030" t="s">
        <v>14420</v>
      </c>
      <c r="Q2030" t="s">
        <v>14421</v>
      </c>
      <c r="R2030" t="s">
        <v>4294</v>
      </c>
      <c r="S2030" t="s">
        <v>50</v>
      </c>
    </row>
    <row r="2031" spans="1:19" x14ac:dyDescent="0.25">
      <c r="A2031" t="s">
        <v>19</v>
      </c>
      <c r="B2031" t="s">
        <v>20</v>
      </c>
      <c r="C2031" t="s">
        <v>4271</v>
      </c>
      <c r="D2031" t="s">
        <v>14422</v>
      </c>
      <c r="E2031" s="2" t="s">
        <v>14423</v>
      </c>
      <c r="F2031" t="s">
        <v>14424</v>
      </c>
      <c r="G2031" t="s">
        <v>25</v>
      </c>
      <c r="H2031" s="6" t="s">
        <v>26</v>
      </c>
      <c r="I2031">
        <v>43528606</v>
      </c>
      <c r="J2031" t="s">
        <v>1672</v>
      </c>
      <c r="K2031" s="10">
        <v>43399</v>
      </c>
      <c r="L2031" s="8">
        <f t="shared" ca="1" si="62"/>
        <v>45903</v>
      </c>
      <c r="M2031">
        <f t="shared" ca="1" si="63"/>
        <v>2504</v>
      </c>
      <c r="N2031" s="11" t="s">
        <v>14425</v>
      </c>
      <c r="O2031" t="s">
        <v>1930</v>
      </c>
      <c r="P2031" t="s">
        <v>14426</v>
      </c>
      <c r="Q2031" t="s">
        <v>14427</v>
      </c>
      <c r="R2031" t="s">
        <v>50</v>
      </c>
      <c r="S2031" t="s">
        <v>50</v>
      </c>
    </row>
    <row r="2032" spans="1:19" x14ac:dyDescent="0.25">
      <c r="A2032" t="s">
        <v>57</v>
      </c>
      <c r="B2032" t="s">
        <v>58</v>
      </c>
      <c r="C2032" t="s">
        <v>4271</v>
      </c>
      <c r="D2032" t="s">
        <v>14428</v>
      </c>
      <c r="E2032" s="2" t="s">
        <v>14429</v>
      </c>
      <c r="F2032" t="s">
        <v>14430</v>
      </c>
      <c r="G2032" t="s">
        <v>25</v>
      </c>
      <c r="H2032" s="6" t="s">
        <v>26</v>
      </c>
      <c r="I2032">
        <v>23182891</v>
      </c>
      <c r="J2032" t="s">
        <v>14431</v>
      </c>
      <c r="K2032" s="10">
        <v>44377</v>
      </c>
      <c r="L2032" s="8">
        <f t="shared" ca="1" si="62"/>
        <v>45903</v>
      </c>
      <c r="M2032">
        <f t="shared" ca="1" si="63"/>
        <v>1526</v>
      </c>
      <c r="N2032" s="11" t="s">
        <v>14432</v>
      </c>
      <c r="O2032" t="s">
        <v>1930</v>
      </c>
      <c r="P2032" t="s">
        <v>14433</v>
      </c>
      <c r="Q2032" t="s">
        <v>14434</v>
      </c>
      <c r="R2032" t="s">
        <v>13275</v>
      </c>
      <c r="S2032" s="11" t="s">
        <v>14435</v>
      </c>
    </row>
    <row r="2033" spans="1:19" x14ac:dyDescent="0.25">
      <c r="A2033" t="s">
        <v>57</v>
      </c>
      <c r="B2033" t="s">
        <v>91</v>
      </c>
      <c r="C2033" t="s">
        <v>4271</v>
      </c>
      <c r="D2033" t="s">
        <v>14436</v>
      </c>
      <c r="E2033" s="2" t="s">
        <v>14437</v>
      </c>
      <c r="F2033" t="s">
        <v>14438</v>
      </c>
      <c r="G2033" t="s">
        <v>25</v>
      </c>
      <c r="H2033" s="6" t="s">
        <v>26</v>
      </c>
      <c r="I2033">
        <v>43549869</v>
      </c>
      <c r="J2033" t="s">
        <v>2057</v>
      </c>
      <c r="K2033" s="10">
        <v>44918</v>
      </c>
      <c r="L2033" s="8">
        <f t="shared" ca="1" si="62"/>
        <v>45903</v>
      </c>
      <c r="M2033">
        <f t="shared" ca="1" si="63"/>
        <v>985</v>
      </c>
      <c r="N2033" s="11" t="s">
        <v>14439</v>
      </c>
      <c r="O2033" t="s">
        <v>1930</v>
      </c>
      <c r="P2033" t="s">
        <v>14440</v>
      </c>
      <c r="Q2033" t="s">
        <v>14441</v>
      </c>
      <c r="R2033" t="s">
        <v>14442</v>
      </c>
      <c r="S2033" s="11" t="s">
        <v>14443</v>
      </c>
    </row>
    <row r="2034" spans="1:19" x14ac:dyDescent="0.25">
      <c r="A2034" t="s">
        <v>57</v>
      </c>
      <c r="B2034" t="s">
        <v>91</v>
      </c>
      <c r="C2034" t="s">
        <v>4271</v>
      </c>
      <c r="D2034" t="s">
        <v>14444</v>
      </c>
      <c r="E2034" s="2" t="s">
        <v>14445</v>
      </c>
      <c r="F2034" t="s">
        <v>14446</v>
      </c>
      <c r="G2034" t="s">
        <v>25</v>
      </c>
      <c r="H2034" s="6" t="s">
        <v>26</v>
      </c>
      <c r="I2034">
        <v>22082797</v>
      </c>
      <c r="J2034" t="s">
        <v>14447</v>
      </c>
      <c r="K2034" s="10">
        <v>44886</v>
      </c>
      <c r="L2034" s="8">
        <f t="shared" ca="1" si="62"/>
        <v>45903</v>
      </c>
      <c r="M2034">
        <f t="shared" ca="1" si="63"/>
        <v>1017</v>
      </c>
      <c r="N2034" s="11" t="s">
        <v>14448</v>
      </c>
      <c r="O2034" t="s">
        <v>1930</v>
      </c>
      <c r="P2034" t="s">
        <v>14449</v>
      </c>
      <c r="Q2034" t="s">
        <v>14450</v>
      </c>
      <c r="R2034" t="s">
        <v>14442</v>
      </c>
      <c r="S2034" t="s">
        <v>99</v>
      </c>
    </row>
    <row r="2035" spans="1:19" x14ac:dyDescent="0.25">
      <c r="A2035" t="s">
        <v>57</v>
      </c>
      <c r="B2035" t="s">
        <v>58</v>
      </c>
      <c r="C2035" t="s">
        <v>4271</v>
      </c>
      <c r="D2035" t="s">
        <v>14451</v>
      </c>
      <c r="E2035" s="2" t="s">
        <v>14452</v>
      </c>
      <c r="F2035" t="s">
        <v>14453</v>
      </c>
      <c r="G2035" t="s">
        <v>25</v>
      </c>
      <c r="H2035" s="6" t="s">
        <v>26</v>
      </c>
      <c r="I2035">
        <v>71223886</v>
      </c>
      <c r="J2035" t="s">
        <v>2804</v>
      </c>
      <c r="K2035" s="10">
        <v>43543</v>
      </c>
      <c r="L2035" s="8">
        <f t="shared" ca="1" si="62"/>
        <v>45903</v>
      </c>
      <c r="M2035">
        <f t="shared" ca="1" si="63"/>
        <v>2360</v>
      </c>
      <c r="N2035" s="11" t="s">
        <v>14454</v>
      </c>
      <c r="O2035" t="s">
        <v>1930</v>
      </c>
      <c r="P2035" t="s">
        <v>14455</v>
      </c>
      <c r="Q2035" t="s">
        <v>14456</v>
      </c>
      <c r="R2035" t="s">
        <v>13275</v>
      </c>
      <c r="S2035" t="s">
        <v>14457</v>
      </c>
    </row>
    <row r="2036" spans="1:19" x14ac:dyDescent="0.25">
      <c r="A2036" t="s">
        <v>57</v>
      </c>
      <c r="B2036" t="s">
        <v>58</v>
      </c>
      <c r="C2036" t="s">
        <v>4271</v>
      </c>
      <c r="D2036" t="s">
        <v>14458</v>
      </c>
      <c r="E2036" s="2" t="s">
        <v>14459</v>
      </c>
      <c r="F2036" t="s">
        <v>14460</v>
      </c>
      <c r="G2036" t="s">
        <v>25</v>
      </c>
      <c r="H2036" s="6" t="s">
        <v>26</v>
      </c>
      <c r="I2036">
        <v>70555282</v>
      </c>
      <c r="J2036" t="s">
        <v>14461</v>
      </c>
      <c r="K2036" s="10">
        <v>43199</v>
      </c>
      <c r="L2036" s="8">
        <f t="shared" ca="1" si="62"/>
        <v>45903</v>
      </c>
      <c r="M2036">
        <f t="shared" ca="1" si="63"/>
        <v>2704</v>
      </c>
      <c r="N2036" s="11" t="s">
        <v>14462</v>
      </c>
      <c r="O2036" t="s">
        <v>1930</v>
      </c>
      <c r="P2036" t="s">
        <v>14463</v>
      </c>
      <c r="Q2036" t="s">
        <v>14464</v>
      </c>
      <c r="R2036" t="s">
        <v>4294</v>
      </c>
      <c r="S2036" s="11" t="s">
        <v>14465</v>
      </c>
    </row>
    <row r="2037" spans="1:19" x14ac:dyDescent="0.25">
      <c r="A2037" t="s">
        <v>57</v>
      </c>
      <c r="B2037" t="s">
        <v>91</v>
      </c>
      <c r="C2037" t="s">
        <v>4271</v>
      </c>
      <c r="D2037" t="s">
        <v>14466</v>
      </c>
      <c r="E2037" s="2" t="s">
        <v>14467</v>
      </c>
      <c r="F2037" t="s">
        <v>14468</v>
      </c>
      <c r="G2037" t="s">
        <v>25</v>
      </c>
      <c r="H2037" s="6" t="s">
        <v>26</v>
      </c>
      <c r="I2037">
        <v>42677746</v>
      </c>
      <c r="J2037" t="s">
        <v>7582</v>
      </c>
      <c r="K2037" s="10">
        <v>44063</v>
      </c>
      <c r="L2037" s="8">
        <f t="shared" ca="1" si="62"/>
        <v>45903</v>
      </c>
      <c r="M2037">
        <f t="shared" ca="1" si="63"/>
        <v>1840</v>
      </c>
      <c r="N2037" s="11" t="s">
        <v>14469</v>
      </c>
      <c r="O2037" t="s">
        <v>1930</v>
      </c>
      <c r="P2037" t="s">
        <v>14470</v>
      </c>
      <c r="Q2037" t="s">
        <v>14471</v>
      </c>
      <c r="R2037" t="s">
        <v>14472</v>
      </c>
      <c r="S2037" s="11" t="s">
        <v>14473</v>
      </c>
    </row>
    <row r="2038" spans="1:19" x14ac:dyDescent="0.25">
      <c r="A2038" t="s">
        <v>57</v>
      </c>
      <c r="B2038" t="s">
        <v>91</v>
      </c>
      <c r="C2038" t="s">
        <v>4271</v>
      </c>
      <c r="D2038" t="s">
        <v>14474</v>
      </c>
      <c r="E2038" s="2" t="s">
        <v>14475</v>
      </c>
      <c r="F2038" t="s">
        <v>14476</v>
      </c>
      <c r="G2038" t="s">
        <v>25</v>
      </c>
      <c r="H2038" s="6" t="s">
        <v>26</v>
      </c>
      <c r="I2038">
        <v>43075585</v>
      </c>
      <c r="J2038" t="s">
        <v>3809</v>
      </c>
      <c r="K2038" s="10">
        <v>43872</v>
      </c>
      <c r="L2038" s="8">
        <f t="shared" ca="1" si="62"/>
        <v>45903</v>
      </c>
      <c r="M2038">
        <f t="shared" ca="1" si="63"/>
        <v>2031</v>
      </c>
      <c r="N2038" s="11" t="s">
        <v>14477</v>
      </c>
      <c r="O2038" t="s">
        <v>1930</v>
      </c>
      <c r="P2038" t="s">
        <v>14478</v>
      </c>
      <c r="Q2038" t="s">
        <v>14479</v>
      </c>
      <c r="R2038" t="s">
        <v>13275</v>
      </c>
      <c r="S2038" s="11" t="s">
        <v>14480</v>
      </c>
    </row>
    <row r="2039" spans="1:19" x14ac:dyDescent="0.25">
      <c r="A2039" t="s">
        <v>57</v>
      </c>
      <c r="B2039" t="s">
        <v>91</v>
      </c>
      <c r="C2039" t="s">
        <v>4271</v>
      </c>
      <c r="D2039" t="s">
        <v>14481</v>
      </c>
      <c r="E2039" s="2" t="s">
        <v>14482</v>
      </c>
      <c r="F2039" t="s">
        <v>14483</v>
      </c>
      <c r="G2039" t="s">
        <v>25</v>
      </c>
      <c r="H2039" s="6" t="s">
        <v>71</v>
      </c>
      <c r="I2039">
        <v>51816707</v>
      </c>
      <c r="J2039" t="s">
        <v>13854</v>
      </c>
      <c r="K2039" s="10">
        <v>45120</v>
      </c>
      <c r="L2039" s="8">
        <f t="shared" ca="1" si="62"/>
        <v>45903</v>
      </c>
      <c r="M2039">
        <f t="shared" ca="1" si="63"/>
        <v>783</v>
      </c>
      <c r="N2039" s="11" t="s">
        <v>13855</v>
      </c>
      <c r="O2039" t="s">
        <v>1930</v>
      </c>
      <c r="P2039" t="s">
        <v>14484</v>
      </c>
      <c r="Q2039" t="s">
        <v>14485</v>
      </c>
      <c r="R2039" t="s">
        <v>13275</v>
      </c>
      <c r="S2039" s="11" t="s">
        <v>13858</v>
      </c>
    </row>
    <row r="2040" spans="1:19" x14ac:dyDescent="0.25">
      <c r="A2040" t="s">
        <v>19</v>
      </c>
      <c r="B2040" t="s">
        <v>20</v>
      </c>
      <c r="C2040" t="s">
        <v>4271</v>
      </c>
      <c r="D2040" t="s">
        <v>14486</v>
      </c>
      <c r="E2040" s="2" t="s">
        <v>14487</v>
      </c>
      <c r="F2040" t="s">
        <v>14488</v>
      </c>
      <c r="G2040" t="s">
        <v>25</v>
      </c>
      <c r="H2040" s="6" t="s">
        <v>26</v>
      </c>
      <c r="I2040">
        <v>71368579</v>
      </c>
      <c r="J2040" t="s">
        <v>3435</v>
      </c>
      <c r="K2040" s="10">
        <v>42830</v>
      </c>
      <c r="L2040" s="8">
        <f t="shared" ca="1" si="62"/>
        <v>45903</v>
      </c>
      <c r="M2040">
        <f t="shared" ca="1" si="63"/>
        <v>3073</v>
      </c>
      <c r="N2040" s="11" t="s">
        <v>14489</v>
      </c>
      <c r="O2040" t="s">
        <v>1930</v>
      </c>
      <c r="P2040" t="s">
        <v>14490</v>
      </c>
      <c r="Q2040" t="s">
        <v>14491</v>
      </c>
      <c r="R2040" t="s">
        <v>4294</v>
      </c>
      <c r="S2040" t="s">
        <v>50</v>
      </c>
    </row>
    <row r="2041" spans="1:19" x14ac:dyDescent="0.25">
      <c r="A2041" t="s">
        <v>57</v>
      </c>
      <c r="B2041" t="s">
        <v>2672</v>
      </c>
      <c r="C2041" t="s">
        <v>4271</v>
      </c>
      <c r="D2041" t="s">
        <v>14492</v>
      </c>
      <c r="E2041" s="2" t="s">
        <v>14493</v>
      </c>
      <c r="F2041" t="s">
        <v>14494</v>
      </c>
      <c r="G2041" t="s">
        <v>25</v>
      </c>
      <c r="H2041" s="6" t="s">
        <v>26</v>
      </c>
      <c r="I2041">
        <v>78034073</v>
      </c>
      <c r="J2041" t="s">
        <v>14495</v>
      </c>
      <c r="K2041" s="10">
        <v>43719</v>
      </c>
      <c r="L2041" s="8">
        <f t="shared" ca="1" si="62"/>
        <v>45903</v>
      </c>
      <c r="M2041">
        <f t="shared" ca="1" si="63"/>
        <v>2184</v>
      </c>
      <c r="N2041" s="11" t="s">
        <v>14496</v>
      </c>
      <c r="O2041" t="s">
        <v>1930</v>
      </c>
      <c r="P2041" t="s">
        <v>14497</v>
      </c>
      <c r="Q2041" t="s">
        <v>14498</v>
      </c>
      <c r="R2041" t="s">
        <v>13275</v>
      </c>
      <c r="S2041" s="11" t="s">
        <v>14499</v>
      </c>
    </row>
    <row r="2042" spans="1:19" x14ac:dyDescent="0.25">
      <c r="A2042" t="s">
        <v>57</v>
      </c>
      <c r="B2042" t="s">
        <v>91</v>
      </c>
      <c r="C2042" t="s">
        <v>4271</v>
      </c>
      <c r="D2042" t="s">
        <v>14500</v>
      </c>
      <c r="E2042" s="2" t="s">
        <v>14501</v>
      </c>
      <c r="F2042" t="s">
        <v>14502</v>
      </c>
      <c r="G2042" t="s">
        <v>25</v>
      </c>
      <c r="H2042" s="6" t="s">
        <v>26</v>
      </c>
      <c r="I2042">
        <v>22398648</v>
      </c>
      <c r="J2042" t="s">
        <v>2560</v>
      </c>
      <c r="K2042" s="10">
        <v>43804</v>
      </c>
      <c r="L2042" s="8">
        <f t="shared" ca="1" si="62"/>
        <v>45903</v>
      </c>
      <c r="M2042">
        <f t="shared" ca="1" si="63"/>
        <v>2099</v>
      </c>
      <c r="N2042" s="11" t="s">
        <v>14503</v>
      </c>
      <c r="O2042" t="s">
        <v>1930</v>
      </c>
      <c r="P2042" t="s">
        <v>240</v>
      </c>
      <c r="Q2042" t="s">
        <v>14504</v>
      </c>
      <c r="R2042" t="s">
        <v>13275</v>
      </c>
      <c r="S2042" s="11" t="s">
        <v>14505</v>
      </c>
    </row>
    <row r="2043" spans="1:19" x14ac:dyDescent="0.25">
      <c r="A2043" t="s">
        <v>57</v>
      </c>
      <c r="B2043" t="s">
        <v>12263</v>
      </c>
      <c r="C2043" t="s">
        <v>4271</v>
      </c>
      <c r="D2043" t="s">
        <v>14506</v>
      </c>
      <c r="E2043" s="2" t="s">
        <v>14507</v>
      </c>
      <c r="F2043" t="s">
        <v>14508</v>
      </c>
      <c r="G2043" t="s">
        <v>25</v>
      </c>
      <c r="H2043" s="6" t="s">
        <v>26</v>
      </c>
      <c r="I2043">
        <v>71377301</v>
      </c>
      <c r="J2043" t="s">
        <v>3193</v>
      </c>
      <c r="K2043" s="10">
        <v>44014</v>
      </c>
      <c r="L2043" s="8">
        <f t="shared" ca="1" si="62"/>
        <v>45903</v>
      </c>
      <c r="M2043">
        <f t="shared" ca="1" si="63"/>
        <v>1889</v>
      </c>
      <c r="N2043" s="11" t="s">
        <v>14509</v>
      </c>
      <c r="O2043" t="s">
        <v>1930</v>
      </c>
      <c r="P2043" t="s">
        <v>14510</v>
      </c>
      <c r="Q2043" t="s">
        <v>14511</v>
      </c>
      <c r="R2043" t="s">
        <v>13275</v>
      </c>
      <c r="S2043" s="11" t="s">
        <v>12270</v>
      </c>
    </row>
    <row r="2044" spans="1:19" x14ac:dyDescent="0.25">
      <c r="A2044" t="s">
        <v>19</v>
      </c>
      <c r="B2044" t="s">
        <v>20</v>
      </c>
      <c r="C2044" t="s">
        <v>4271</v>
      </c>
      <c r="D2044" t="s">
        <v>14512</v>
      </c>
      <c r="E2044" s="2" t="s">
        <v>14513</v>
      </c>
      <c r="F2044" t="s">
        <v>14514</v>
      </c>
      <c r="G2044" t="s">
        <v>25</v>
      </c>
      <c r="H2044" s="6" t="s">
        <v>26</v>
      </c>
      <c r="I2044">
        <v>79301231</v>
      </c>
      <c r="J2044" t="s">
        <v>1538</v>
      </c>
      <c r="K2044" s="10">
        <v>42348</v>
      </c>
      <c r="L2044" s="8">
        <f t="shared" ca="1" si="62"/>
        <v>45903</v>
      </c>
      <c r="M2044">
        <f t="shared" ca="1" si="63"/>
        <v>3555</v>
      </c>
      <c r="N2044" s="11" t="s">
        <v>14515</v>
      </c>
      <c r="O2044" t="s">
        <v>1930</v>
      </c>
      <c r="P2044" t="s">
        <v>14516</v>
      </c>
      <c r="Q2044" t="s">
        <v>14517</v>
      </c>
      <c r="R2044" t="s">
        <v>4294</v>
      </c>
      <c r="S2044" t="s">
        <v>50</v>
      </c>
    </row>
    <row r="2045" spans="1:19" x14ac:dyDescent="0.25">
      <c r="A2045" t="s">
        <v>57</v>
      </c>
      <c r="B2045" t="s">
        <v>58</v>
      </c>
      <c r="C2045" t="s">
        <v>4271</v>
      </c>
      <c r="D2045" t="s">
        <v>14518</v>
      </c>
      <c r="E2045" s="2" t="s">
        <v>14519</v>
      </c>
      <c r="F2045" t="s">
        <v>14520</v>
      </c>
      <c r="G2045" t="s">
        <v>25</v>
      </c>
      <c r="H2045" s="6" t="s">
        <v>26</v>
      </c>
      <c r="I2045">
        <v>52210029</v>
      </c>
      <c r="J2045" t="s">
        <v>11905</v>
      </c>
      <c r="K2045" s="10">
        <v>43308</v>
      </c>
      <c r="L2045" s="8">
        <f t="shared" ca="1" si="62"/>
        <v>45903</v>
      </c>
      <c r="M2045">
        <f t="shared" ca="1" si="63"/>
        <v>2595</v>
      </c>
      <c r="N2045" s="11" t="s">
        <v>14521</v>
      </c>
      <c r="O2045" t="s">
        <v>1930</v>
      </c>
      <c r="P2045" t="s">
        <v>14522</v>
      </c>
      <c r="Q2045" t="s">
        <v>14523</v>
      </c>
      <c r="R2045" t="s">
        <v>50</v>
      </c>
      <c r="S2045" s="11" t="s">
        <v>14524</v>
      </c>
    </row>
    <row r="2046" spans="1:19" x14ac:dyDescent="0.25">
      <c r="A2046" t="s">
        <v>19</v>
      </c>
      <c r="B2046" t="s">
        <v>20</v>
      </c>
      <c r="C2046" t="s">
        <v>4271</v>
      </c>
      <c r="D2046" t="s">
        <v>14525</v>
      </c>
      <c r="E2046" s="2" t="s">
        <v>14526</v>
      </c>
      <c r="F2046" t="s">
        <v>14527</v>
      </c>
      <c r="G2046" t="s">
        <v>25</v>
      </c>
      <c r="H2046" s="6" t="s">
        <v>26</v>
      </c>
      <c r="I2046">
        <v>43668407</v>
      </c>
      <c r="J2046" t="s">
        <v>3857</v>
      </c>
      <c r="K2046" s="10">
        <v>42804</v>
      </c>
      <c r="L2046" s="8">
        <f t="shared" ca="1" si="62"/>
        <v>45903</v>
      </c>
      <c r="M2046">
        <f t="shared" ca="1" si="63"/>
        <v>3099</v>
      </c>
      <c r="N2046" s="11" t="s">
        <v>11046</v>
      </c>
      <c r="O2046" t="s">
        <v>1930</v>
      </c>
      <c r="P2046" t="s">
        <v>14528</v>
      </c>
      <c r="Q2046" t="s">
        <v>14529</v>
      </c>
      <c r="R2046" t="s">
        <v>4294</v>
      </c>
      <c r="S2046" t="s">
        <v>50</v>
      </c>
    </row>
    <row r="2047" spans="1:19" x14ac:dyDescent="0.25">
      <c r="A2047" t="s">
        <v>19</v>
      </c>
      <c r="B2047" t="s">
        <v>20</v>
      </c>
      <c r="C2047" t="s">
        <v>4271</v>
      </c>
      <c r="D2047" t="s">
        <v>14530</v>
      </c>
      <c r="E2047" s="2" t="s">
        <v>14531</v>
      </c>
      <c r="F2047" t="s">
        <v>14532</v>
      </c>
      <c r="G2047" t="s">
        <v>25</v>
      </c>
      <c r="H2047" s="6" t="s">
        <v>26</v>
      </c>
      <c r="I2047">
        <v>38282893</v>
      </c>
      <c r="J2047" t="s">
        <v>339</v>
      </c>
      <c r="K2047" s="10">
        <v>42275</v>
      </c>
      <c r="L2047" s="8">
        <f t="shared" ca="1" si="62"/>
        <v>45903</v>
      </c>
      <c r="M2047">
        <f t="shared" ca="1" si="63"/>
        <v>3628</v>
      </c>
      <c r="N2047" s="11" t="s">
        <v>14533</v>
      </c>
      <c r="O2047" t="s">
        <v>1930</v>
      </c>
      <c r="P2047" t="s">
        <v>14534</v>
      </c>
      <c r="Q2047" t="s">
        <v>14535</v>
      </c>
      <c r="R2047" t="s">
        <v>4294</v>
      </c>
      <c r="S2047" t="s">
        <v>50</v>
      </c>
    </row>
    <row r="2048" spans="1:19" x14ac:dyDescent="0.25">
      <c r="A2048" t="s">
        <v>19</v>
      </c>
      <c r="B2048" t="s">
        <v>20</v>
      </c>
      <c r="C2048" t="s">
        <v>4271</v>
      </c>
      <c r="D2048" t="s">
        <v>14536</v>
      </c>
      <c r="E2048" s="2" t="s">
        <v>14537</v>
      </c>
      <c r="F2048" t="s">
        <v>14538</v>
      </c>
      <c r="G2048" t="s">
        <v>25</v>
      </c>
      <c r="H2048" s="6" t="s">
        <v>26</v>
      </c>
      <c r="I2048">
        <v>43528606</v>
      </c>
      <c r="J2048" t="s">
        <v>1672</v>
      </c>
      <c r="K2048" s="10">
        <v>41274</v>
      </c>
      <c r="L2048" s="8">
        <f t="shared" ca="1" si="62"/>
        <v>45903</v>
      </c>
      <c r="M2048">
        <f t="shared" ca="1" si="63"/>
        <v>4629</v>
      </c>
      <c r="N2048" s="11" t="s">
        <v>14539</v>
      </c>
      <c r="O2048" t="s">
        <v>1930</v>
      </c>
      <c r="P2048" t="s">
        <v>14540</v>
      </c>
      <c r="Q2048" t="s">
        <v>14541</v>
      </c>
      <c r="R2048" t="s">
        <v>442</v>
      </c>
      <c r="S2048" t="s">
        <v>50</v>
      </c>
    </row>
    <row r="2049" spans="1:19" x14ac:dyDescent="0.25">
      <c r="A2049" t="s">
        <v>57</v>
      </c>
      <c r="B2049" t="s">
        <v>91</v>
      </c>
      <c r="C2049" t="s">
        <v>4271</v>
      </c>
      <c r="D2049" t="s">
        <v>14542</v>
      </c>
      <c r="E2049" s="2" t="s">
        <v>14543</v>
      </c>
      <c r="F2049" t="s">
        <v>14544</v>
      </c>
      <c r="G2049" t="s">
        <v>25</v>
      </c>
      <c r="H2049" s="6" t="s">
        <v>26</v>
      </c>
      <c r="I2049">
        <v>43283609</v>
      </c>
      <c r="J2049" t="s">
        <v>7107</v>
      </c>
      <c r="K2049" s="10">
        <v>41333</v>
      </c>
      <c r="L2049" s="8">
        <f t="shared" ca="1" si="62"/>
        <v>45903</v>
      </c>
      <c r="M2049">
        <f t="shared" ca="1" si="63"/>
        <v>4570</v>
      </c>
      <c r="N2049" s="11" t="s">
        <v>14545</v>
      </c>
      <c r="O2049" t="s">
        <v>1930</v>
      </c>
      <c r="P2049" t="s">
        <v>14546</v>
      </c>
      <c r="Q2049" t="s">
        <v>14547</v>
      </c>
      <c r="R2049" t="s">
        <v>442</v>
      </c>
      <c r="S2049" s="11" t="s">
        <v>14548</v>
      </c>
    </row>
    <row r="2050" spans="1:19" x14ac:dyDescent="0.25">
      <c r="A2050" t="s">
        <v>19</v>
      </c>
      <c r="B2050" t="s">
        <v>20</v>
      </c>
      <c r="C2050" t="s">
        <v>4271</v>
      </c>
      <c r="D2050" t="s">
        <v>14549</v>
      </c>
      <c r="E2050" s="2" t="s">
        <v>14550</v>
      </c>
      <c r="F2050" t="s">
        <v>14551</v>
      </c>
      <c r="G2050" t="s">
        <v>25</v>
      </c>
      <c r="H2050" s="6" t="s">
        <v>26</v>
      </c>
      <c r="I2050">
        <v>54256449</v>
      </c>
      <c r="J2050" t="s">
        <v>4678</v>
      </c>
      <c r="K2050" s="10">
        <v>42459</v>
      </c>
      <c r="L2050" s="8">
        <f t="shared" ca="1" si="62"/>
        <v>45903</v>
      </c>
      <c r="M2050">
        <f t="shared" ca="1" si="63"/>
        <v>3444</v>
      </c>
      <c r="N2050" s="11" t="s">
        <v>14552</v>
      </c>
      <c r="O2050" t="s">
        <v>1930</v>
      </c>
      <c r="P2050" t="s">
        <v>14553</v>
      </c>
      <c r="Q2050" t="s">
        <v>14554</v>
      </c>
      <c r="R2050" t="s">
        <v>4693</v>
      </c>
      <c r="S2050" t="s">
        <v>50</v>
      </c>
    </row>
    <row r="2051" spans="1:19" x14ac:dyDescent="0.25">
      <c r="A2051" t="s">
        <v>57</v>
      </c>
      <c r="B2051" t="s">
        <v>91</v>
      </c>
      <c r="C2051" t="s">
        <v>4271</v>
      </c>
      <c r="D2051" t="s">
        <v>14555</v>
      </c>
      <c r="E2051" s="2" t="s">
        <v>14556</v>
      </c>
      <c r="F2051" t="s">
        <v>14557</v>
      </c>
      <c r="G2051" t="s">
        <v>25</v>
      </c>
      <c r="H2051" s="6" t="s">
        <v>26</v>
      </c>
      <c r="I2051">
        <v>98480769</v>
      </c>
      <c r="J2051" t="s">
        <v>9727</v>
      </c>
      <c r="K2051" s="10">
        <v>44536</v>
      </c>
      <c r="L2051" s="8">
        <f t="shared" ref="L2051:L2114" ca="1" si="64">TODAY()</f>
        <v>45903</v>
      </c>
      <c r="M2051">
        <f t="shared" ref="M2051:M2114" ca="1" si="65">DATEDIF(K2051,L2051,"D")</f>
        <v>1367</v>
      </c>
      <c r="N2051" s="11" t="s">
        <v>14558</v>
      </c>
      <c r="O2051" t="s">
        <v>1930</v>
      </c>
      <c r="P2051" t="s">
        <v>14559</v>
      </c>
      <c r="Q2051" t="s">
        <v>14560</v>
      </c>
      <c r="R2051" t="s">
        <v>4693</v>
      </c>
      <c r="S2051" s="11" t="s">
        <v>14561</v>
      </c>
    </row>
    <row r="2052" spans="1:19" x14ac:dyDescent="0.25">
      <c r="A2052" t="s">
        <v>57</v>
      </c>
      <c r="B2052" t="s">
        <v>58</v>
      </c>
      <c r="C2052" t="s">
        <v>4271</v>
      </c>
      <c r="D2052" t="s">
        <v>14562</v>
      </c>
      <c r="E2052" s="2" t="s">
        <v>14563</v>
      </c>
      <c r="F2052" t="s">
        <v>14564</v>
      </c>
      <c r="G2052" t="s">
        <v>25</v>
      </c>
      <c r="H2052" s="6" t="s">
        <v>71</v>
      </c>
      <c r="I2052">
        <v>32550725</v>
      </c>
      <c r="J2052" t="s">
        <v>14565</v>
      </c>
      <c r="K2052" s="10">
        <v>43978</v>
      </c>
      <c r="L2052" s="8">
        <f t="shared" ca="1" si="64"/>
        <v>45903</v>
      </c>
      <c r="M2052">
        <f t="shared" ca="1" si="65"/>
        <v>1925</v>
      </c>
      <c r="N2052" s="11" t="s">
        <v>14566</v>
      </c>
      <c r="O2052" t="s">
        <v>1930</v>
      </c>
      <c r="P2052" t="s">
        <v>14567</v>
      </c>
      <c r="Q2052" t="s">
        <v>14568</v>
      </c>
      <c r="R2052" t="s">
        <v>13476</v>
      </c>
      <c r="S2052" s="11" t="s">
        <v>14569</v>
      </c>
    </row>
    <row r="2053" spans="1:19" x14ac:dyDescent="0.25">
      <c r="A2053" t="s">
        <v>19</v>
      </c>
      <c r="B2053" t="s">
        <v>20</v>
      </c>
      <c r="C2053" t="s">
        <v>4271</v>
      </c>
      <c r="D2053" t="s">
        <v>14570</v>
      </c>
      <c r="E2053" s="2" t="s">
        <v>14571</v>
      </c>
      <c r="F2053" t="s">
        <v>14572</v>
      </c>
      <c r="G2053" t="s">
        <v>25</v>
      </c>
      <c r="H2053" s="6" t="s">
        <v>26</v>
      </c>
      <c r="I2053">
        <v>65710485</v>
      </c>
      <c r="J2053" t="s">
        <v>210</v>
      </c>
      <c r="K2053" s="10">
        <v>42145</v>
      </c>
      <c r="L2053" s="8">
        <f t="shared" ca="1" si="64"/>
        <v>45903</v>
      </c>
      <c r="M2053">
        <f t="shared" ca="1" si="65"/>
        <v>3758</v>
      </c>
      <c r="N2053" s="11" t="s">
        <v>14573</v>
      </c>
      <c r="O2053" t="s">
        <v>1930</v>
      </c>
      <c r="P2053" t="s">
        <v>14574</v>
      </c>
      <c r="Q2053" t="s">
        <v>14575</v>
      </c>
      <c r="R2053" t="s">
        <v>4294</v>
      </c>
      <c r="S2053" t="s">
        <v>50</v>
      </c>
    </row>
    <row r="2054" spans="1:19" x14ac:dyDescent="0.25">
      <c r="A2054" t="s">
        <v>19</v>
      </c>
      <c r="B2054" t="s">
        <v>20</v>
      </c>
      <c r="C2054" t="s">
        <v>4271</v>
      </c>
      <c r="D2054" t="s">
        <v>14576</v>
      </c>
      <c r="E2054" s="2" t="s">
        <v>14577</v>
      </c>
      <c r="F2054" t="s">
        <v>14578</v>
      </c>
      <c r="G2054" t="s">
        <v>25</v>
      </c>
      <c r="H2054" s="6" t="s">
        <v>26</v>
      </c>
      <c r="I2054">
        <v>5938118</v>
      </c>
      <c r="J2054" t="s">
        <v>6571</v>
      </c>
      <c r="K2054" s="10">
        <v>42514</v>
      </c>
      <c r="L2054" s="8">
        <f t="shared" ca="1" si="64"/>
        <v>45903</v>
      </c>
      <c r="M2054">
        <f t="shared" ca="1" si="65"/>
        <v>3389</v>
      </c>
      <c r="N2054" s="11" t="s">
        <v>14579</v>
      </c>
      <c r="O2054" t="s">
        <v>1930</v>
      </c>
      <c r="P2054" t="s">
        <v>14580</v>
      </c>
      <c r="Q2054" t="s">
        <v>14581</v>
      </c>
      <c r="R2054" t="s">
        <v>4294</v>
      </c>
      <c r="S2054" t="s">
        <v>50</v>
      </c>
    </row>
    <row r="2055" spans="1:19" x14ac:dyDescent="0.25">
      <c r="A2055" t="s">
        <v>57</v>
      </c>
      <c r="B2055" t="s">
        <v>91</v>
      </c>
      <c r="C2055" t="s">
        <v>4271</v>
      </c>
      <c r="D2055" t="s">
        <v>14582</v>
      </c>
      <c r="E2055" s="2" t="s">
        <v>14583</v>
      </c>
      <c r="F2055" t="s">
        <v>14584</v>
      </c>
      <c r="G2055" t="s">
        <v>25</v>
      </c>
      <c r="H2055" s="6" t="s">
        <v>26</v>
      </c>
      <c r="I2055">
        <v>70323142</v>
      </c>
      <c r="J2055" t="s">
        <v>1867</v>
      </c>
      <c r="K2055" s="10">
        <v>44727</v>
      </c>
      <c r="L2055" s="8">
        <f t="shared" ca="1" si="64"/>
        <v>45903</v>
      </c>
      <c r="M2055">
        <f t="shared" ca="1" si="65"/>
        <v>1176</v>
      </c>
      <c r="N2055" s="11" t="s">
        <v>14585</v>
      </c>
      <c r="O2055" t="s">
        <v>1930</v>
      </c>
      <c r="P2055" t="s">
        <v>14586</v>
      </c>
      <c r="Q2055" t="s">
        <v>14587</v>
      </c>
      <c r="R2055" t="s">
        <v>4693</v>
      </c>
      <c r="S2055" s="11" t="s">
        <v>14588</v>
      </c>
    </row>
    <row r="2056" spans="1:19" x14ac:dyDescent="0.25">
      <c r="A2056" t="s">
        <v>57</v>
      </c>
      <c r="B2056" t="s">
        <v>91</v>
      </c>
      <c r="C2056" t="s">
        <v>4271</v>
      </c>
      <c r="D2056" t="s">
        <v>14589</v>
      </c>
      <c r="E2056" s="2" t="s">
        <v>14590</v>
      </c>
      <c r="F2056" t="s">
        <v>14591</v>
      </c>
      <c r="G2056" t="s">
        <v>25</v>
      </c>
      <c r="H2056" s="6" t="s">
        <v>26</v>
      </c>
      <c r="I2056">
        <v>71699909</v>
      </c>
      <c r="J2056" t="s">
        <v>1156</v>
      </c>
      <c r="K2056" s="10">
        <v>44365</v>
      </c>
      <c r="L2056" s="8">
        <f t="shared" ca="1" si="64"/>
        <v>45903</v>
      </c>
      <c r="M2056">
        <f t="shared" ca="1" si="65"/>
        <v>1538</v>
      </c>
      <c r="N2056" s="11" t="s">
        <v>14592</v>
      </c>
      <c r="O2056" t="s">
        <v>1930</v>
      </c>
      <c r="P2056" t="s">
        <v>14593</v>
      </c>
      <c r="Q2056" t="s">
        <v>14594</v>
      </c>
      <c r="R2056" t="s">
        <v>4693</v>
      </c>
      <c r="S2056" s="11" t="s">
        <v>14595</v>
      </c>
    </row>
    <row r="2057" spans="1:19" x14ac:dyDescent="0.25">
      <c r="A2057" t="s">
        <v>19</v>
      </c>
      <c r="B2057" t="s">
        <v>20</v>
      </c>
      <c r="C2057" t="s">
        <v>4271</v>
      </c>
      <c r="D2057" t="s">
        <v>14596</v>
      </c>
      <c r="E2057" s="2" t="s">
        <v>14597</v>
      </c>
      <c r="F2057" t="s">
        <v>14598</v>
      </c>
      <c r="G2057" t="s">
        <v>25</v>
      </c>
      <c r="H2057" s="6" t="s">
        <v>26</v>
      </c>
      <c r="I2057">
        <v>43084959</v>
      </c>
      <c r="J2057" t="s">
        <v>522</v>
      </c>
      <c r="K2057" s="10">
        <v>43657</v>
      </c>
      <c r="L2057" s="8">
        <f t="shared" ca="1" si="64"/>
        <v>45903</v>
      </c>
      <c r="M2057">
        <f t="shared" ca="1" si="65"/>
        <v>2246</v>
      </c>
      <c r="N2057" s="11" t="s">
        <v>14599</v>
      </c>
      <c r="O2057" t="s">
        <v>1930</v>
      </c>
      <c r="P2057" t="s">
        <v>14600</v>
      </c>
      <c r="Q2057" t="s">
        <v>14601</v>
      </c>
      <c r="R2057" t="s">
        <v>4693</v>
      </c>
      <c r="S2057" s="11" t="s">
        <v>14602</v>
      </c>
    </row>
    <row r="2058" spans="1:19" x14ac:dyDescent="0.25">
      <c r="A2058" t="s">
        <v>57</v>
      </c>
      <c r="B2058" t="s">
        <v>91</v>
      </c>
      <c r="C2058" t="s">
        <v>4271</v>
      </c>
      <c r="D2058" t="s">
        <v>14603</v>
      </c>
      <c r="E2058" s="2" t="s">
        <v>14604</v>
      </c>
      <c r="F2058" t="s">
        <v>14605</v>
      </c>
      <c r="G2058" t="s">
        <v>25</v>
      </c>
      <c r="H2058" s="6" t="s">
        <v>26</v>
      </c>
      <c r="I2058">
        <v>70690849</v>
      </c>
      <c r="J2058" t="s">
        <v>4659</v>
      </c>
      <c r="K2058" s="10">
        <v>42073</v>
      </c>
      <c r="L2058" s="8">
        <f t="shared" ca="1" si="64"/>
        <v>45903</v>
      </c>
      <c r="M2058">
        <f t="shared" ca="1" si="65"/>
        <v>3830</v>
      </c>
      <c r="N2058" s="11" t="s">
        <v>14606</v>
      </c>
      <c r="O2058" t="s">
        <v>1930</v>
      </c>
      <c r="P2058" t="s">
        <v>14607</v>
      </c>
      <c r="Q2058" t="s">
        <v>14608</v>
      </c>
      <c r="R2058" t="s">
        <v>4294</v>
      </c>
      <c r="S2058" s="11" t="s">
        <v>14609</v>
      </c>
    </row>
    <row r="2059" spans="1:19" x14ac:dyDescent="0.25">
      <c r="A2059" t="s">
        <v>19</v>
      </c>
      <c r="B2059" t="s">
        <v>20</v>
      </c>
      <c r="C2059" t="s">
        <v>4271</v>
      </c>
      <c r="D2059" t="s">
        <v>14610</v>
      </c>
      <c r="E2059" s="2" t="s">
        <v>14611</v>
      </c>
      <c r="F2059" t="s">
        <v>14612</v>
      </c>
      <c r="G2059" t="s">
        <v>25</v>
      </c>
      <c r="H2059" s="6" t="s">
        <v>26</v>
      </c>
      <c r="I2059">
        <v>43528606</v>
      </c>
      <c r="J2059" t="s">
        <v>1672</v>
      </c>
      <c r="K2059" s="10">
        <v>43266</v>
      </c>
      <c r="L2059" s="8">
        <f t="shared" ca="1" si="64"/>
        <v>45903</v>
      </c>
      <c r="M2059">
        <f t="shared" ca="1" si="65"/>
        <v>2637</v>
      </c>
      <c r="N2059" s="11" t="s">
        <v>14613</v>
      </c>
      <c r="O2059" t="s">
        <v>1930</v>
      </c>
      <c r="P2059" t="s">
        <v>14614</v>
      </c>
      <c r="Q2059" t="s">
        <v>14615</v>
      </c>
      <c r="R2059" t="s">
        <v>50</v>
      </c>
      <c r="S2059" t="s">
        <v>50</v>
      </c>
    </row>
    <row r="2060" spans="1:19" x14ac:dyDescent="0.25">
      <c r="A2060" t="s">
        <v>19</v>
      </c>
      <c r="B2060" t="s">
        <v>20</v>
      </c>
      <c r="C2060" t="s">
        <v>4271</v>
      </c>
      <c r="D2060" t="s">
        <v>14616</v>
      </c>
      <c r="E2060" s="2" t="s">
        <v>14617</v>
      </c>
      <c r="F2060" t="s">
        <v>14618</v>
      </c>
      <c r="G2060" t="s">
        <v>25</v>
      </c>
      <c r="H2060" s="6" t="s">
        <v>26</v>
      </c>
      <c r="I2060">
        <v>70071003</v>
      </c>
      <c r="J2060" t="s">
        <v>14619</v>
      </c>
      <c r="K2060" s="10">
        <v>40813</v>
      </c>
      <c r="L2060" s="8">
        <f t="shared" ca="1" si="64"/>
        <v>45903</v>
      </c>
      <c r="M2060">
        <f t="shared" ca="1" si="65"/>
        <v>5090</v>
      </c>
      <c r="N2060" s="11" t="s">
        <v>14620</v>
      </c>
      <c r="O2060" t="s">
        <v>1930</v>
      </c>
      <c r="P2060" t="s">
        <v>240</v>
      </c>
      <c r="Q2060" t="s">
        <v>14621</v>
      </c>
      <c r="R2060" t="s">
        <v>442</v>
      </c>
      <c r="S2060" t="s">
        <v>50</v>
      </c>
    </row>
    <row r="2061" spans="1:19" x14ac:dyDescent="0.25">
      <c r="A2061" t="s">
        <v>19</v>
      </c>
      <c r="B2061" t="s">
        <v>20</v>
      </c>
      <c r="C2061" t="s">
        <v>4271</v>
      </c>
      <c r="D2061" t="s">
        <v>14622</v>
      </c>
      <c r="E2061" s="2" t="s">
        <v>14623</v>
      </c>
      <c r="F2061" t="s">
        <v>14624</v>
      </c>
      <c r="G2061" t="s">
        <v>25</v>
      </c>
      <c r="H2061" s="6" t="s">
        <v>26</v>
      </c>
      <c r="I2061">
        <v>71714961</v>
      </c>
      <c r="J2061" t="s">
        <v>1384</v>
      </c>
      <c r="K2061" s="10">
        <v>41976</v>
      </c>
      <c r="L2061" s="8">
        <f t="shared" ca="1" si="64"/>
        <v>45903</v>
      </c>
      <c r="M2061">
        <f t="shared" ca="1" si="65"/>
        <v>3927</v>
      </c>
      <c r="N2061" s="11" t="s">
        <v>14625</v>
      </c>
      <c r="O2061" t="s">
        <v>1930</v>
      </c>
      <c r="P2061" t="s">
        <v>454</v>
      </c>
      <c r="Q2061" t="s">
        <v>14626</v>
      </c>
      <c r="R2061" t="s">
        <v>4294</v>
      </c>
      <c r="S2061" t="s">
        <v>50</v>
      </c>
    </row>
    <row r="2062" spans="1:19" x14ac:dyDescent="0.25">
      <c r="A2062" t="s">
        <v>19</v>
      </c>
      <c r="B2062" t="s">
        <v>20</v>
      </c>
      <c r="C2062" t="s">
        <v>4271</v>
      </c>
      <c r="D2062" t="s">
        <v>14627</v>
      </c>
      <c r="E2062" s="2" t="s">
        <v>14628</v>
      </c>
      <c r="F2062" t="s">
        <v>14629</v>
      </c>
      <c r="G2062" t="s">
        <v>25</v>
      </c>
      <c r="H2062" s="6" t="s">
        <v>26</v>
      </c>
      <c r="I2062">
        <v>32526899</v>
      </c>
      <c r="J2062" t="s">
        <v>752</v>
      </c>
      <c r="K2062" s="10">
        <v>42676</v>
      </c>
      <c r="L2062" s="8">
        <f t="shared" ca="1" si="64"/>
        <v>45903</v>
      </c>
      <c r="M2062">
        <f t="shared" ca="1" si="65"/>
        <v>3227</v>
      </c>
      <c r="N2062" s="11" t="s">
        <v>14630</v>
      </c>
      <c r="O2062" t="s">
        <v>1930</v>
      </c>
      <c r="P2062" t="s">
        <v>14631</v>
      </c>
      <c r="Q2062" t="s">
        <v>14632</v>
      </c>
      <c r="R2062" t="s">
        <v>4294</v>
      </c>
      <c r="S2062" t="s">
        <v>50</v>
      </c>
    </row>
    <row r="2063" spans="1:19" x14ac:dyDescent="0.25">
      <c r="A2063" t="s">
        <v>57</v>
      </c>
      <c r="B2063" t="s">
        <v>91</v>
      </c>
      <c r="C2063" t="s">
        <v>4271</v>
      </c>
      <c r="D2063" t="s">
        <v>14633</v>
      </c>
      <c r="E2063" s="2" t="s">
        <v>14634</v>
      </c>
      <c r="F2063" t="s">
        <v>14635</v>
      </c>
      <c r="G2063" t="s">
        <v>25</v>
      </c>
      <c r="H2063" s="6" t="s">
        <v>26</v>
      </c>
      <c r="I2063">
        <v>21743036</v>
      </c>
      <c r="J2063" t="s">
        <v>4299</v>
      </c>
      <c r="K2063" s="10">
        <v>42846</v>
      </c>
      <c r="L2063" s="8">
        <f t="shared" ca="1" si="64"/>
        <v>45903</v>
      </c>
      <c r="M2063">
        <f t="shared" ca="1" si="65"/>
        <v>3057</v>
      </c>
      <c r="N2063" s="11" t="s">
        <v>14636</v>
      </c>
      <c r="O2063" t="s">
        <v>1930</v>
      </c>
      <c r="P2063" t="s">
        <v>14637</v>
      </c>
      <c r="Q2063" t="s">
        <v>14638</v>
      </c>
      <c r="R2063" t="s">
        <v>4294</v>
      </c>
      <c r="S2063" s="11" t="s">
        <v>14639</v>
      </c>
    </row>
    <row r="2064" spans="1:19" x14ac:dyDescent="0.25">
      <c r="A2064" t="s">
        <v>57</v>
      </c>
      <c r="B2064" t="s">
        <v>91</v>
      </c>
      <c r="C2064" t="s">
        <v>4271</v>
      </c>
      <c r="D2064" t="s">
        <v>14640</v>
      </c>
      <c r="E2064" s="2" t="s">
        <v>14641</v>
      </c>
      <c r="F2064" t="s">
        <v>14642</v>
      </c>
      <c r="G2064" t="s">
        <v>25</v>
      </c>
      <c r="H2064" s="6" t="s">
        <v>26</v>
      </c>
      <c r="I2064">
        <v>15530620</v>
      </c>
      <c r="J2064" t="s">
        <v>7308</v>
      </c>
      <c r="K2064" s="10">
        <v>43896</v>
      </c>
      <c r="L2064" s="8">
        <f t="shared" ca="1" si="64"/>
        <v>45903</v>
      </c>
      <c r="M2064">
        <f t="shared" ca="1" si="65"/>
        <v>2007</v>
      </c>
      <c r="N2064" s="11" t="s">
        <v>14643</v>
      </c>
      <c r="O2064" t="s">
        <v>1930</v>
      </c>
      <c r="P2064" t="s">
        <v>14644</v>
      </c>
      <c r="Q2064" t="s">
        <v>14645</v>
      </c>
      <c r="R2064" t="s">
        <v>4693</v>
      </c>
      <c r="S2064" s="11" t="s">
        <v>14646</v>
      </c>
    </row>
    <row r="2065" spans="1:19" x14ac:dyDescent="0.25">
      <c r="A2065" t="s">
        <v>57</v>
      </c>
      <c r="B2065" t="s">
        <v>91</v>
      </c>
      <c r="C2065" t="s">
        <v>4271</v>
      </c>
      <c r="D2065" t="s">
        <v>14647</v>
      </c>
      <c r="E2065" s="2" t="s">
        <v>14648</v>
      </c>
      <c r="F2065" t="s">
        <v>14649</v>
      </c>
      <c r="G2065" t="s">
        <v>25</v>
      </c>
      <c r="H2065" s="6" t="s">
        <v>26</v>
      </c>
      <c r="I2065">
        <v>70102005</v>
      </c>
      <c r="J2065" t="s">
        <v>1716</v>
      </c>
      <c r="K2065" s="10">
        <v>43878</v>
      </c>
      <c r="L2065" s="8">
        <f t="shared" ca="1" si="64"/>
        <v>45903</v>
      </c>
      <c r="M2065">
        <f t="shared" ca="1" si="65"/>
        <v>2025</v>
      </c>
      <c r="N2065" s="11" t="s">
        <v>14650</v>
      </c>
      <c r="O2065" t="s">
        <v>1930</v>
      </c>
      <c r="P2065" t="s">
        <v>14651</v>
      </c>
      <c r="Q2065" t="s">
        <v>14652</v>
      </c>
      <c r="R2065" t="s">
        <v>4693</v>
      </c>
      <c r="S2065" s="11" t="s">
        <v>14653</v>
      </c>
    </row>
    <row r="2066" spans="1:19" x14ac:dyDescent="0.25">
      <c r="A2066" t="s">
        <v>19</v>
      </c>
      <c r="B2066" t="s">
        <v>20</v>
      </c>
      <c r="C2066" t="s">
        <v>4271</v>
      </c>
      <c r="D2066" t="s">
        <v>14654</v>
      </c>
      <c r="E2066" s="2" t="s">
        <v>14655</v>
      </c>
      <c r="F2066" t="s">
        <v>14656</v>
      </c>
      <c r="G2066" t="s">
        <v>25</v>
      </c>
      <c r="H2066" s="6" t="s">
        <v>26</v>
      </c>
      <c r="I2066">
        <v>71642062</v>
      </c>
      <c r="J2066" t="s">
        <v>14657</v>
      </c>
      <c r="K2066" s="10">
        <v>42957</v>
      </c>
      <c r="L2066" s="8">
        <f t="shared" ca="1" si="64"/>
        <v>45903</v>
      </c>
      <c r="M2066">
        <f t="shared" ca="1" si="65"/>
        <v>2946</v>
      </c>
      <c r="N2066" s="11" t="s">
        <v>14658</v>
      </c>
      <c r="O2066" t="s">
        <v>1930</v>
      </c>
      <c r="P2066" t="s">
        <v>14659</v>
      </c>
      <c r="Q2066" t="s">
        <v>14660</v>
      </c>
      <c r="R2066" t="s">
        <v>4294</v>
      </c>
      <c r="S2066" t="s">
        <v>50</v>
      </c>
    </row>
    <row r="2067" spans="1:19" x14ac:dyDescent="0.25">
      <c r="A2067" t="s">
        <v>19</v>
      </c>
      <c r="B2067" t="s">
        <v>20</v>
      </c>
      <c r="C2067" t="s">
        <v>4271</v>
      </c>
      <c r="D2067" t="s">
        <v>14661</v>
      </c>
      <c r="E2067" s="2" t="s">
        <v>14662</v>
      </c>
      <c r="F2067" t="s">
        <v>14663</v>
      </c>
      <c r="G2067" t="s">
        <v>25</v>
      </c>
      <c r="H2067" s="6" t="s">
        <v>26</v>
      </c>
      <c r="I2067">
        <v>8400142</v>
      </c>
      <c r="J2067" t="s">
        <v>5599</v>
      </c>
      <c r="K2067" s="10">
        <v>43584</v>
      </c>
      <c r="L2067" s="8">
        <f t="shared" ca="1" si="64"/>
        <v>45903</v>
      </c>
      <c r="M2067">
        <f t="shared" ca="1" si="65"/>
        <v>2319</v>
      </c>
      <c r="N2067" s="11" t="s">
        <v>14664</v>
      </c>
      <c r="O2067" t="s">
        <v>1930</v>
      </c>
      <c r="P2067" t="s">
        <v>14665</v>
      </c>
      <c r="Q2067" t="s">
        <v>14666</v>
      </c>
      <c r="R2067" t="s">
        <v>4693</v>
      </c>
      <c r="S2067" s="11" t="s">
        <v>14667</v>
      </c>
    </row>
    <row r="2068" spans="1:19" x14ac:dyDescent="0.25">
      <c r="A2068" t="s">
        <v>19</v>
      </c>
      <c r="B2068" t="s">
        <v>20</v>
      </c>
      <c r="C2068" t="s">
        <v>4271</v>
      </c>
      <c r="D2068" t="s">
        <v>14668</v>
      </c>
      <c r="E2068" s="2" t="s">
        <v>14669</v>
      </c>
      <c r="F2068" t="s">
        <v>14670</v>
      </c>
      <c r="G2068" t="s">
        <v>25</v>
      </c>
      <c r="H2068" s="6" t="s">
        <v>26</v>
      </c>
      <c r="I2068">
        <v>79474480</v>
      </c>
      <c r="J2068" t="s">
        <v>7452</v>
      </c>
      <c r="K2068" s="10">
        <v>43339</v>
      </c>
      <c r="L2068" s="8">
        <f t="shared" ca="1" si="64"/>
        <v>45903</v>
      </c>
      <c r="M2068">
        <f t="shared" ca="1" si="65"/>
        <v>2564</v>
      </c>
      <c r="N2068" s="11" t="s">
        <v>14671</v>
      </c>
      <c r="O2068" t="s">
        <v>1930</v>
      </c>
      <c r="P2068" t="s">
        <v>14672</v>
      </c>
      <c r="Q2068" t="s">
        <v>14673</v>
      </c>
      <c r="R2068" t="s">
        <v>50</v>
      </c>
      <c r="S2068" t="s">
        <v>50</v>
      </c>
    </row>
    <row r="2069" spans="1:19" x14ac:dyDescent="0.25">
      <c r="A2069" t="s">
        <v>19</v>
      </c>
      <c r="B2069" t="s">
        <v>20</v>
      </c>
      <c r="C2069" t="s">
        <v>4271</v>
      </c>
      <c r="D2069" t="s">
        <v>14674</v>
      </c>
      <c r="E2069" s="2" t="s">
        <v>14675</v>
      </c>
      <c r="F2069" t="s">
        <v>14676</v>
      </c>
      <c r="G2069" t="s">
        <v>25</v>
      </c>
      <c r="H2069" s="6" t="s">
        <v>26</v>
      </c>
      <c r="I2069">
        <v>98544059</v>
      </c>
      <c r="J2069" t="s">
        <v>14332</v>
      </c>
      <c r="K2069" s="10">
        <v>43404</v>
      </c>
      <c r="L2069" s="8">
        <f t="shared" ca="1" si="64"/>
        <v>45903</v>
      </c>
      <c r="M2069">
        <f t="shared" ca="1" si="65"/>
        <v>2499</v>
      </c>
      <c r="N2069" s="11" t="s">
        <v>14677</v>
      </c>
      <c r="O2069" t="s">
        <v>1930</v>
      </c>
      <c r="P2069" t="s">
        <v>14678</v>
      </c>
      <c r="Q2069" t="s">
        <v>14679</v>
      </c>
      <c r="R2069" t="s">
        <v>50</v>
      </c>
      <c r="S2069" t="s">
        <v>50</v>
      </c>
    </row>
    <row r="2070" spans="1:19" x14ac:dyDescent="0.25">
      <c r="A2070" t="s">
        <v>57</v>
      </c>
      <c r="B2070" t="s">
        <v>91</v>
      </c>
      <c r="C2070" t="s">
        <v>4271</v>
      </c>
      <c r="D2070" t="s">
        <v>14680</v>
      </c>
      <c r="E2070" s="2" t="s">
        <v>14681</v>
      </c>
      <c r="F2070" t="s">
        <v>14682</v>
      </c>
      <c r="G2070" t="s">
        <v>25</v>
      </c>
      <c r="H2070" s="6" t="s">
        <v>26</v>
      </c>
      <c r="I2070">
        <v>71776723</v>
      </c>
      <c r="J2070" t="s">
        <v>1005</v>
      </c>
      <c r="K2070" s="10">
        <v>43747</v>
      </c>
      <c r="L2070" s="8">
        <f t="shared" ca="1" si="64"/>
        <v>45903</v>
      </c>
      <c r="M2070">
        <f t="shared" ca="1" si="65"/>
        <v>2156</v>
      </c>
      <c r="N2070" s="11" t="s">
        <v>5203</v>
      </c>
      <c r="O2070" t="s">
        <v>1930</v>
      </c>
      <c r="P2070" t="s">
        <v>14683</v>
      </c>
      <c r="Q2070" t="s">
        <v>14684</v>
      </c>
      <c r="R2070" t="s">
        <v>13526</v>
      </c>
      <c r="S2070" s="11" t="s">
        <v>5207</v>
      </c>
    </row>
    <row r="2071" spans="1:19" x14ac:dyDescent="0.25">
      <c r="A2071" t="s">
        <v>19</v>
      </c>
      <c r="B2071" t="s">
        <v>20</v>
      </c>
      <c r="C2071" t="s">
        <v>4271</v>
      </c>
      <c r="D2071" t="s">
        <v>14685</v>
      </c>
      <c r="E2071" s="2" t="s">
        <v>14686</v>
      </c>
      <c r="F2071" t="s">
        <v>14687</v>
      </c>
      <c r="G2071" t="s">
        <v>25</v>
      </c>
      <c r="H2071" s="6" t="s">
        <v>26</v>
      </c>
      <c r="I2071">
        <v>54256449</v>
      </c>
      <c r="J2071" t="s">
        <v>4678</v>
      </c>
      <c r="K2071" s="10">
        <v>41949</v>
      </c>
      <c r="L2071" s="8">
        <f t="shared" ca="1" si="64"/>
        <v>45903</v>
      </c>
      <c r="M2071">
        <f t="shared" ca="1" si="65"/>
        <v>3954</v>
      </c>
      <c r="N2071" s="11" t="s">
        <v>14688</v>
      </c>
      <c r="O2071" t="s">
        <v>1930</v>
      </c>
      <c r="P2071" t="s">
        <v>14689</v>
      </c>
      <c r="Q2071" t="s">
        <v>14690</v>
      </c>
      <c r="R2071" t="s">
        <v>442</v>
      </c>
      <c r="S2071" t="s">
        <v>50</v>
      </c>
    </row>
    <row r="2072" spans="1:19" x14ac:dyDescent="0.25">
      <c r="A2072" t="s">
        <v>57</v>
      </c>
      <c r="B2072" t="s">
        <v>91</v>
      </c>
      <c r="C2072" t="s">
        <v>4271</v>
      </c>
      <c r="D2072" t="s">
        <v>14691</v>
      </c>
      <c r="E2072" s="2" t="s">
        <v>14692</v>
      </c>
      <c r="F2072" t="s">
        <v>14693</v>
      </c>
      <c r="G2072" t="s">
        <v>25</v>
      </c>
      <c r="H2072" s="6" t="s">
        <v>26</v>
      </c>
      <c r="I2072">
        <v>73577511</v>
      </c>
      <c r="J2072" t="s">
        <v>2244</v>
      </c>
      <c r="K2072" s="10">
        <v>44610</v>
      </c>
      <c r="L2072" s="8">
        <f t="shared" ca="1" si="64"/>
        <v>45903</v>
      </c>
      <c r="M2072">
        <f t="shared" ca="1" si="65"/>
        <v>1293</v>
      </c>
      <c r="N2072" s="11" t="s">
        <v>14694</v>
      </c>
      <c r="O2072" t="s">
        <v>1930</v>
      </c>
      <c r="P2072" t="s">
        <v>14695</v>
      </c>
      <c r="Q2072" t="s">
        <v>14696</v>
      </c>
      <c r="R2072" t="s">
        <v>4693</v>
      </c>
      <c r="S2072" s="11" t="s">
        <v>14697</v>
      </c>
    </row>
    <row r="2073" spans="1:19" x14ac:dyDescent="0.25">
      <c r="A2073" t="s">
        <v>19</v>
      </c>
      <c r="B2073" t="s">
        <v>20</v>
      </c>
      <c r="C2073" t="s">
        <v>4271</v>
      </c>
      <c r="D2073" t="s">
        <v>14698</v>
      </c>
      <c r="E2073" s="2" t="s">
        <v>14699</v>
      </c>
      <c r="F2073" t="s">
        <v>14700</v>
      </c>
      <c r="G2073" t="s">
        <v>25</v>
      </c>
      <c r="H2073" s="6" t="s">
        <v>26</v>
      </c>
      <c r="I2073">
        <v>71581337</v>
      </c>
      <c r="J2073" t="s">
        <v>12381</v>
      </c>
      <c r="K2073" s="10">
        <v>43367</v>
      </c>
      <c r="L2073" s="8">
        <f t="shared" ca="1" si="64"/>
        <v>45903</v>
      </c>
      <c r="M2073">
        <f t="shared" ca="1" si="65"/>
        <v>2536</v>
      </c>
      <c r="N2073" s="11" t="s">
        <v>14701</v>
      </c>
      <c r="O2073" t="s">
        <v>1930</v>
      </c>
      <c r="P2073" t="s">
        <v>14702</v>
      </c>
      <c r="Q2073" t="s">
        <v>14703</v>
      </c>
      <c r="R2073" t="s">
        <v>50</v>
      </c>
      <c r="S2073" t="s">
        <v>50</v>
      </c>
    </row>
    <row r="2074" spans="1:19" x14ac:dyDescent="0.25">
      <c r="A2074" t="s">
        <v>19</v>
      </c>
      <c r="B2074" t="s">
        <v>20</v>
      </c>
      <c r="C2074" t="s">
        <v>4271</v>
      </c>
      <c r="D2074" t="s">
        <v>14704</v>
      </c>
      <c r="E2074" s="2" t="s">
        <v>14705</v>
      </c>
      <c r="F2074" t="s">
        <v>14706</v>
      </c>
      <c r="G2074" t="s">
        <v>25</v>
      </c>
      <c r="H2074" s="6" t="s">
        <v>26</v>
      </c>
      <c r="I2074">
        <v>15042785</v>
      </c>
      <c r="J2074" t="s">
        <v>4409</v>
      </c>
      <c r="K2074" s="10">
        <v>41547</v>
      </c>
      <c r="L2074" s="8">
        <f t="shared" ca="1" si="64"/>
        <v>45903</v>
      </c>
      <c r="M2074">
        <f t="shared" ca="1" si="65"/>
        <v>4356</v>
      </c>
      <c r="N2074" s="11" t="s">
        <v>14707</v>
      </c>
      <c r="O2074" t="s">
        <v>1930</v>
      </c>
      <c r="P2074" t="s">
        <v>14708</v>
      </c>
      <c r="Q2074" t="s">
        <v>14709</v>
      </c>
      <c r="R2074" t="s">
        <v>442</v>
      </c>
      <c r="S2074" t="s">
        <v>50</v>
      </c>
    </row>
    <row r="2075" spans="1:19" x14ac:dyDescent="0.25">
      <c r="A2075" t="s">
        <v>19</v>
      </c>
      <c r="B2075" t="s">
        <v>20</v>
      </c>
      <c r="C2075" t="s">
        <v>4271</v>
      </c>
      <c r="D2075" t="s">
        <v>14710</v>
      </c>
      <c r="E2075" s="2" t="s">
        <v>14711</v>
      </c>
      <c r="F2075" t="s">
        <v>14712</v>
      </c>
      <c r="G2075" t="s">
        <v>25</v>
      </c>
      <c r="H2075" s="6" t="s">
        <v>26</v>
      </c>
      <c r="I2075">
        <v>12976070</v>
      </c>
      <c r="J2075" t="s">
        <v>4818</v>
      </c>
      <c r="K2075" s="10">
        <v>41165</v>
      </c>
      <c r="L2075" s="8">
        <f t="shared" ca="1" si="64"/>
        <v>45903</v>
      </c>
      <c r="M2075">
        <f t="shared" ca="1" si="65"/>
        <v>4738</v>
      </c>
      <c r="N2075" s="11" t="s">
        <v>14713</v>
      </c>
      <c r="O2075" t="s">
        <v>1930</v>
      </c>
      <c r="P2075" t="s">
        <v>14714</v>
      </c>
      <c r="Q2075" t="s">
        <v>14715</v>
      </c>
      <c r="R2075" t="s">
        <v>442</v>
      </c>
      <c r="S2075" t="s">
        <v>50</v>
      </c>
    </row>
    <row r="2076" spans="1:19" x14ac:dyDescent="0.25">
      <c r="A2076" t="s">
        <v>57</v>
      </c>
      <c r="B2076" t="s">
        <v>91</v>
      </c>
      <c r="C2076" t="s">
        <v>4271</v>
      </c>
      <c r="D2076" t="s">
        <v>14716</v>
      </c>
      <c r="E2076" s="2" t="s">
        <v>14717</v>
      </c>
      <c r="F2076" t="s">
        <v>14718</v>
      </c>
      <c r="G2076" t="s">
        <v>25</v>
      </c>
      <c r="H2076" s="6" t="s">
        <v>26</v>
      </c>
      <c r="I2076">
        <v>54256449</v>
      </c>
      <c r="J2076" t="s">
        <v>4678</v>
      </c>
      <c r="K2076" s="10">
        <v>43980</v>
      </c>
      <c r="L2076" s="8">
        <f t="shared" ca="1" si="64"/>
        <v>45903</v>
      </c>
      <c r="M2076">
        <f t="shared" ca="1" si="65"/>
        <v>1923</v>
      </c>
      <c r="N2076" s="11" t="s">
        <v>14719</v>
      </c>
      <c r="O2076" t="s">
        <v>1930</v>
      </c>
      <c r="P2076" t="s">
        <v>14720</v>
      </c>
      <c r="Q2076" t="s">
        <v>14721</v>
      </c>
      <c r="R2076" t="s">
        <v>13476</v>
      </c>
      <c r="S2076" s="11" t="s">
        <v>14722</v>
      </c>
    </row>
    <row r="2077" spans="1:19" x14ac:dyDescent="0.25">
      <c r="A2077" t="s">
        <v>57</v>
      </c>
      <c r="B2077" t="s">
        <v>91</v>
      </c>
      <c r="C2077" t="s">
        <v>4271</v>
      </c>
      <c r="D2077" t="s">
        <v>14723</v>
      </c>
      <c r="E2077" s="2" t="s">
        <v>14724</v>
      </c>
      <c r="F2077" t="s">
        <v>14725</v>
      </c>
      <c r="G2077" t="s">
        <v>25</v>
      </c>
      <c r="H2077" s="6" t="s">
        <v>71</v>
      </c>
      <c r="I2077">
        <v>43516367</v>
      </c>
      <c r="J2077" t="s">
        <v>3177</v>
      </c>
      <c r="K2077" s="10">
        <v>44517</v>
      </c>
      <c r="L2077" s="8">
        <f t="shared" ca="1" si="64"/>
        <v>45903</v>
      </c>
      <c r="M2077">
        <f t="shared" ca="1" si="65"/>
        <v>1386</v>
      </c>
      <c r="N2077" s="11" t="s">
        <v>14726</v>
      </c>
      <c r="O2077" t="s">
        <v>1930</v>
      </c>
      <c r="P2077" t="s">
        <v>240</v>
      </c>
      <c r="Q2077" t="s">
        <v>14727</v>
      </c>
      <c r="R2077" t="s">
        <v>4693</v>
      </c>
      <c r="S2077" s="11" t="s">
        <v>14728</v>
      </c>
    </row>
    <row r="2078" spans="1:19" x14ac:dyDescent="0.25">
      <c r="A2078" t="s">
        <v>57</v>
      </c>
      <c r="B2078" t="s">
        <v>91</v>
      </c>
      <c r="C2078" t="s">
        <v>4271</v>
      </c>
      <c r="D2078" t="s">
        <v>14729</v>
      </c>
      <c r="E2078" s="2" t="s">
        <v>14730</v>
      </c>
      <c r="F2078" t="s">
        <v>14731</v>
      </c>
      <c r="G2078" t="s">
        <v>25</v>
      </c>
      <c r="H2078" s="6" t="s">
        <v>26</v>
      </c>
      <c r="I2078">
        <v>43084959</v>
      </c>
      <c r="J2078" t="s">
        <v>522</v>
      </c>
      <c r="K2078" s="10">
        <v>44477</v>
      </c>
      <c r="L2078" s="8">
        <f t="shared" ca="1" si="64"/>
        <v>45903</v>
      </c>
      <c r="M2078">
        <f t="shared" ca="1" si="65"/>
        <v>1426</v>
      </c>
      <c r="N2078" s="11" t="s">
        <v>14732</v>
      </c>
      <c r="O2078" t="s">
        <v>1930</v>
      </c>
      <c r="P2078" t="s">
        <v>14733</v>
      </c>
      <c r="Q2078" t="s">
        <v>14734</v>
      </c>
      <c r="R2078" t="s">
        <v>4693</v>
      </c>
      <c r="S2078" s="11" t="s">
        <v>14735</v>
      </c>
    </row>
    <row r="2079" spans="1:19" x14ac:dyDescent="0.25">
      <c r="A2079" t="s">
        <v>57</v>
      </c>
      <c r="B2079" t="s">
        <v>91</v>
      </c>
      <c r="C2079" t="s">
        <v>4271</v>
      </c>
      <c r="D2079" t="s">
        <v>14736</v>
      </c>
      <c r="E2079" s="2" t="s">
        <v>14737</v>
      </c>
      <c r="F2079" t="s">
        <v>14738</v>
      </c>
      <c r="G2079" t="s">
        <v>25</v>
      </c>
      <c r="H2079" s="6" t="s">
        <v>26</v>
      </c>
      <c r="I2079">
        <v>43537762</v>
      </c>
      <c r="J2079" t="s">
        <v>642</v>
      </c>
      <c r="K2079" s="10">
        <v>44215</v>
      </c>
      <c r="L2079" s="8">
        <f t="shared" ca="1" si="64"/>
        <v>45903</v>
      </c>
      <c r="M2079">
        <f t="shared" ca="1" si="65"/>
        <v>1688</v>
      </c>
      <c r="N2079" s="11" t="s">
        <v>14739</v>
      </c>
      <c r="O2079" t="s">
        <v>1930</v>
      </c>
      <c r="P2079" t="s">
        <v>14740</v>
      </c>
      <c r="Q2079" t="s">
        <v>14741</v>
      </c>
      <c r="R2079" t="s">
        <v>1557</v>
      </c>
      <c r="S2079" s="11" t="s">
        <v>14742</v>
      </c>
    </row>
    <row r="2080" spans="1:19" x14ac:dyDescent="0.25">
      <c r="A2080" t="s">
        <v>19</v>
      </c>
      <c r="B2080" t="s">
        <v>20</v>
      </c>
      <c r="C2080" t="s">
        <v>4271</v>
      </c>
      <c r="D2080" t="s">
        <v>14743</v>
      </c>
      <c r="E2080" s="2" t="s">
        <v>14744</v>
      </c>
      <c r="F2080" t="s">
        <v>14745</v>
      </c>
      <c r="G2080" t="s">
        <v>25</v>
      </c>
      <c r="H2080" s="6" t="s">
        <v>26</v>
      </c>
      <c r="I2080">
        <v>43078903</v>
      </c>
      <c r="J2080" t="s">
        <v>7076</v>
      </c>
      <c r="K2080" s="10">
        <v>43446</v>
      </c>
      <c r="L2080" s="8">
        <f t="shared" ca="1" si="64"/>
        <v>45903</v>
      </c>
      <c r="M2080">
        <f t="shared" ca="1" si="65"/>
        <v>2457</v>
      </c>
      <c r="N2080" s="11" t="s">
        <v>14746</v>
      </c>
      <c r="O2080" t="s">
        <v>1930</v>
      </c>
      <c r="P2080" t="s">
        <v>14747</v>
      </c>
      <c r="Q2080" t="s">
        <v>14748</v>
      </c>
      <c r="R2080" t="s">
        <v>50</v>
      </c>
      <c r="S2080" t="s">
        <v>50</v>
      </c>
    </row>
    <row r="2081" spans="1:19" x14ac:dyDescent="0.25">
      <c r="A2081" t="s">
        <v>19</v>
      </c>
      <c r="B2081" t="s">
        <v>20</v>
      </c>
      <c r="C2081" t="s">
        <v>4271</v>
      </c>
      <c r="D2081" t="s">
        <v>14749</v>
      </c>
      <c r="E2081" s="2" t="s">
        <v>14750</v>
      </c>
      <c r="F2081" t="s">
        <v>14751</v>
      </c>
      <c r="G2081" t="s">
        <v>25</v>
      </c>
      <c r="H2081" s="6" t="s">
        <v>26</v>
      </c>
      <c r="I2081">
        <v>3395588</v>
      </c>
      <c r="J2081" t="s">
        <v>9532</v>
      </c>
      <c r="K2081" s="10">
        <v>43269</v>
      </c>
      <c r="L2081" s="8">
        <f t="shared" ca="1" si="64"/>
        <v>45903</v>
      </c>
      <c r="M2081">
        <f t="shared" ca="1" si="65"/>
        <v>2634</v>
      </c>
      <c r="N2081" s="11" t="s">
        <v>14752</v>
      </c>
      <c r="O2081" t="s">
        <v>1930</v>
      </c>
      <c r="P2081" t="s">
        <v>14753</v>
      </c>
      <c r="Q2081" t="s">
        <v>14754</v>
      </c>
      <c r="R2081" t="s">
        <v>50</v>
      </c>
      <c r="S2081" t="s">
        <v>50</v>
      </c>
    </row>
    <row r="2082" spans="1:19" x14ac:dyDescent="0.25">
      <c r="A2082" t="s">
        <v>57</v>
      </c>
      <c r="B2082" t="s">
        <v>91</v>
      </c>
      <c r="C2082" t="s">
        <v>4271</v>
      </c>
      <c r="D2082" t="s">
        <v>14755</v>
      </c>
      <c r="E2082" s="2" t="s">
        <v>14756</v>
      </c>
      <c r="F2082" t="s">
        <v>14757</v>
      </c>
      <c r="G2082" t="s">
        <v>25</v>
      </c>
      <c r="H2082" s="6" t="s">
        <v>26</v>
      </c>
      <c r="I2082">
        <v>15324414</v>
      </c>
      <c r="J2082" t="s">
        <v>2708</v>
      </c>
      <c r="K2082" s="10">
        <v>45120</v>
      </c>
      <c r="L2082" s="8">
        <f t="shared" ca="1" si="64"/>
        <v>45903</v>
      </c>
      <c r="M2082">
        <f t="shared" ca="1" si="65"/>
        <v>783</v>
      </c>
      <c r="N2082" s="11" t="s">
        <v>14758</v>
      </c>
      <c r="O2082" t="s">
        <v>1930</v>
      </c>
      <c r="P2082" t="s">
        <v>14759</v>
      </c>
      <c r="Q2082" t="s">
        <v>14760</v>
      </c>
      <c r="R2082" t="s">
        <v>4693</v>
      </c>
      <c r="S2082" s="11" t="s">
        <v>14761</v>
      </c>
    </row>
    <row r="2083" spans="1:19" x14ac:dyDescent="0.25">
      <c r="A2083" t="s">
        <v>57</v>
      </c>
      <c r="B2083" t="s">
        <v>58</v>
      </c>
      <c r="C2083" t="s">
        <v>4271</v>
      </c>
      <c r="D2083" t="s">
        <v>14762</v>
      </c>
      <c r="E2083" s="2" t="s">
        <v>14763</v>
      </c>
      <c r="F2083" t="s">
        <v>14764</v>
      </c>
      <c r="G2083" t="s">
        <v>25</v>
      </c>
      <c r="H2083" s="6" t="s">
        <v>26</v>
      </c>
      <c r="I2083">
        <v>71593799</v>
      </c>
      <c r="J2083" t="s">
        <v>7929</v>
      </c>
      <c r="K2083" s="10">
        <v>44561</v>
      </c>
      <c r="L2083" s="8">
        <f t="shared" ca="1" si="64"/>
        <v>45903</v>
      </c>
      <c r="M2083">
        <f t="shared" ca="1" si="65"/>
        <v>1342</v>
      </c>
      <c r="N2083" s="11" t="s">
        <v>14765</v>
      </c>
      <c r="O2083" t="s">
        <v>1930</v>
      </c>
      <c r="P2083" t="s">
        <v>14766</v>
      </c>
      <c r="Q2083" t="s">
        <v>14767</v>
      </c>
      <c r="R2083" t="s">
        <v>442</v>
      </c>
      <c r="S2083" s="11" t="s">
        <v>14768</v>
      </c>
    </row>
    <row r="2084" spans="1:19" x14ac:dyDescent="0.25">
      <c r="A2084" t="s">
        <v>19</v>
      </c>
      <c r="B2084" t="s">
        <v>20</v>
      </c>
      <c r="C2084" t="s">
        <v>4271</v>
      </c>
      <c r="D2084" t="s">
        <v>14769</v>
      </c>
      <c r="E2084" s="2" t="s">
        <v>14770</v>
      </c>
      <c r="F2084" t="s">
        <v>14771</v>
      </c>
      <c r="G2084" t="s">
        <v>25</v>
      </c>
      <c r="H2084" s="6" t="s">
        <v>71</v>
      </c>
      <c r="I2084">
        <v>7698329</v>
      </c>
      <c r="J2084" t="s">
        <v>1949</v>
      </c>
      <c r="K2084" s="10">
        <v>42908</v>
      </c>
      <c r="L2084" s="8">
        <f t="shared" ca="1" si="64"/>
        <v>45903</v>
      </c>
      <c r="M2084">
        <f t="shared" ca="1" si="65"/>
        <v>2995</v>
      </c>
      <c r="N2084" s="11" t="s">
        <v>14772</v>
      </c>
      <c r="O2084" t="s">
        <v>1930</v>
      </c>
      <c r="P2084" t="s">
        <v>454</v>
      </c>
      <c r="Q2084" t="s">
        <v>14773</v>
      </c>
      <c r="R2084" t="s">
        <v>4294</v>
      </c>
      <c r="S2084" t="s">
        <v>50</v>
      </c>
    </row>
    <row r="2085" spans="1:19" x14ac:dyDescent="0.25">
      <c r="A2085" t="s">
        <v>57</v>
      </c>
      <c r="B2085" t="s">
        <v>58</v>
      </c>
      <c r="C2085" t="s">
        <v>4271</v>
      </c>
      <c r="D2085" t="s">
        <v>14774</v>
      </c>
      <c r="E2085" s="2" t="s">
        <v>14775</v>
      </c>
      <c r="F2085" t="s">
        <v>14776</v>
      </c>
      <c r="G2085" t="s">
        <v>25</v>
      </c>
      <c r="H2085" s="6" t="s">
        <v>26</v>
      </c>
      <c r="I2085">
        <v>39326307</v>
      </c>
      <c r="J2085" t="s">
        <v>202</v>
      </c>
      <c r="K2085" s="10">
        <v>43973</v>
      </c>
      <c r="L2085" s="8">
        <f t="shared" ca="1" si="64"/>
        <v>45903</v>
      </c>
      <c r="M2085">
        <f t="shared" ca="1" si="65"/>
        <v>1930</v>
      </c>
      <c r="N2085" s="11" t="s">
        <v>14777</v>
      </c>
      <c r="O2085" t="s">
        <v>1930</v>
      </c>
      <c r="P2085" t="s">
        <v>14778</v>
      </c>
      <c r="Q2085" t="s">
        <v>14779</v>
      </c>
      <c r="R2085" t="s">
        <v>4693</v>
      </c>
      <c r="S2085" s="11" t="s">
        <v>14780</v>
      </c>
    </row>
    <row r="2086" spans="1:19" x14ac:dyDescent="0.25">
      <c r="A2086" t="s">
        <v>57</v>
      </c>
      <c r="B2086" t="s">
        <v>91</v>
      </c>
      <c r="C2086" t="s">
        <v>4271</v>
      </c>
      <c r="D2086" t="s">
        <v>14781</v>
      </c>
      <c r="E2086" s="2" t="s">
        <v>14782</v>
      </c>
      <c r="F2086" t="s">
        <v>14783</v>
      </c>
      <c r="G2086" t="s">
        <v>25</v>
      </c>
      <c r="H2086" s="6" t="s">
        <v>26</v>
      </c>
      <c r="I2086">
        <v>3510598</v>
      </c>
      <c r="J2086" t="s">
        <v>4465</v>
      </c>
      <c r="K2086" s="10">
        <v>44236</v>
      </c>
      <c r="L2086" s="8">
        <f t="shared" ca="1" si="64"/>
        <v>45903</v>
      </c>
      <c r="M2086">
        <f t="shared" ca="1" si="65"/>
        <v>1667</v>
      </c>
      <c r="N2086" s="11" t="s">
        <v>14784</v>
      </c>
      <c r="O2086" t="s">
        <v>1930</v>
      </c>
      <c r="P2086" t="s">
        <v>14785</v>
      </c>
      <c r="Q2086" t="s">
        <v>14786</v>
      </c>
      <c r="R2086" t="s">
        <v>13439</v>
      </c>
      <c r="S2086" s="11" t="s">
        <v>14787</v>
      </c>
    </row>
    <row r="2087" spans="1:19" x14ac:dyDescent="0.25">
      <c r="A2087" t="s">
        <v>57</v>
      </c>
      <c r="B2087" t="s">
        <v>91</v>
      </c>
      <c r="C2087" t="s">
        <v>4271</v>
      </c>
      <c r="D2087" t="s">
        <v>14788</v>
      </c>
      <c r="E2087" s="2" t="s">
        <v>14789</v>
      </c>
      <c r="F2087" t="s">
        <v>14790</v>
      </c>
      <c r="G2087" t="s">
        <v>25</v>
      </c>
      <c r="H2087" s="6" t="s">
        <v>26</v>
      </c>
      <c r="I2087">
        <v>43277552</v>
      </c>
      <c r="J2087" t="s">
        <v>7972</v>
      </c>
      <c r="K2087" s="10">
        <v>44741</v>
      </c>
      <c r="L2087" s="8">
        <f t="shared" ca="1" si="64"/>
        <v>45903</v>
      </c>
      <c r="M2087">
        <f t="shared" ca="1" si="65"/>
        <v>1162</v>
      </c>
      <c r="N2087" s="11" t="s">
        <v>14791</v>
      </c>
      <c r="O2087" t="s">
        <v>1930</v>
      </c>
      <c r="P2087" t="s">
        <v>14792</v>
      </c>
      <c r="Q2087" t="s">
        <v>14793</v>
      </c>
      <c r="R2087" t="s">
        <v>4693</v>
      </c>
      <c r="S2087" s="11" t="s">
        <v>14794</v>
      </c>
    </row>
    <row r="2088" spans="1:19" x14ac:dyDescent="0.25">
      <c r="A2088" t="s">
        <v>57</v>
      </c>
      <c r="B2088" t="s">
        <v>91</v>
      </c>
      <c r="C2088" t="s">
        <v>4271</v>
      </c>
      <c r="D2088" t="s">
        <v>14795</v>
      </c>
      <c r="E2088" s="2" t="s">
        <v>14796</v>
      </c>
      <c r="F2088" t="s">
        <v>14797</v>
      </c>
      <c r="G2088" t="s">
        <v>25</v>
      </c>
      <c r="H2088" s="6" t="s">
        <v>26</v>
      </c>
      <c r="I2088">
        <v>3510598</v>
      </c>
      <c r="J2088" t="s">
        <v>4465</v>
      </c>
      <c r="K2088" s="10">
        <v>43801</v>
      </c>
      <c r="L2088" s="8">
        <f t="shared" ca="1" si="64"/>
        <v>45903</v>
      </c>
      <c r="M2088">
        <f t="shared" ca="1" si="65"/>
        <v>2102</v>
      </c>
      <c r="N2088" s="11" t="s">
        <v>14798</v>
      </c>
      <c r="O2088" t="s">
        <v>1930</v>
      </c>
      <c r="P2088" t="s">
        <v>14799</v>
      </c>
      <c r="Q2088" t="s">
        <v>14800</v>
      </c>
      <c r="R2088" t="s">
        <v>4693</v>
      </c>
      <c r="S2088" s="11" t="s">
        <v>14801</v>
      </c>
    </row>
    <row r="2089" spans="1:19" x14ac:dyDescent="0.25">
      <c r="A2089" t="s">
        <v>19</v>
      </c>
      <c r="B2089" t="s">
        <v>20</v>
      </c>
      <c r="C2089" t="s">
        <v>4271</v>
      </c>
      <c r="D2089" t="s">
        <v>14802</v>
      </c>
      <c r="E2089" s="2" t="s">
        <v>14803</v>
      </c>
      <c r="F2089" t="s">
        <v>14804</v>
      </c>
      <c r="G2089" t="s">
        <v>25</v>
      </c>
      <c r="H2089" s="6" t="s">
        <v>26</v>
      </c>
      <c r="I2089">
        <v>43084959</v>
      </c>
      <c r="J2089" t="s">
        <v>522</v>
      </c>
      <c r="K2089" s="10">
        <v>42898</v>
      </c>
      <c r="L2089" s="8">
        <f t="shared" ca="1" si="64"/>
        <v>45903</v>
      </c>
      <c r="M2089">
        <f t="shared" ca="1" si="65"/>
        <v>3005</v>
      </c>
      <c r="N2089" s="11" t="s">
        <v>14805</v>
      </c>
      <c r="O2089" t="s">
        <v>1930</v>
      </c>
      <c r="P2089" t="s">
        <v>14806</v>
      </c>
      <c r="Q2089" t="s">
        <v>14807</v>
      </c>
      <c r="R2089" t="s">
        <v>4294</v>
      </c>
      <c r="S2089" t="s">
        <v>50</v>
      </c>
    </row>
    <row r="2090" spans="1:19" x14ac:dyDescent="0.25">
      <c r="A2090" t="s">
        <v>19</v>
      </c>
      <c r="B2090" t="s">
        <v>20</v>
      </c>
      <c r="C2090" t="s">
        <v>4271</v>
      </c>
      <c r="D2090" t="s">
        <v>14808</v>
      </c>
      <c r="E2090" s="2" t="s">
        <v>14809</v>
      </c>
      <c r="F2090" t="s">
        <v>14810</v>
      </c>
      <c r="G2090" t="s">
        <v>25</v>
      </c>
      <c r="H2090" s="6" t="s">
        <v>26</v>
      </c>
      <c r="I2090">
        <v>15349035</v>
      </c>
      <c r="J2090" t="s">
        <v>13986</v>
      </c>
      <c r="K2090" s="10">
        <v>41882</v>
      </c>
      <c r="L2090" s="8">
        <f t="shared" ca="1" si="64"/>
        <v>45903</v>
      </c>
      <c r="M2090">
        <f t="shared" ca="1" si="65"/>
        <v>4021</v>
      </c>
      <c r="N2090" s="11" t="s">
        <v>14811</v>
      </c>
      <c r="O2090" t="s">
        <v>1930</v>
      </c>
      <c r="P2090" t="s">
        <v>14812</v>
      </c>
      <c r="Q2090" t="s">
        <v>14813</v>
      </c>
      <c r="R2090" t="s">
        <v>442</v>
      </c>
      <c r="S2090" t="s">
        <v>50</v>
      </c>
    </row>
    <row r="2091" spans="1:19" x14ac:dyDescent="0.25">
      <c r="A2091" t="s">
        <v>19</v>
      </c>
      <c r="B2091" t="s">
        <v>20</v>
      </c>
      <c r="C2091" t="s">
        <v>4271</v>
      </c>
      <c r="D2091" t="s">
        <v>14814</v>
      </c>
      <c r="E2091" s="2" t="s">
        <v>14815</v>
      </c>
      <c r="F2091" t="s">
        <v>14816</v>
      </c>
      <c r="G2091" t="s">
        <v>25</v>
      </c>
      <c r="H2091" s="6" t="s">
        <v>71</v>
      </c>
      <c r="I2091">
        <v>71609081</v>
      </c>
      <c r="J2091" t="s">
        <v>14817</v>
      </c>
      <c r="K2091" s="10">
        <v>43076</v>
      </c>
      <c r="L2091" s="8">
        <f t="shared" ca="1" si="64"/>
        <v>45903</v>
      </c>
      <c r="M2091">
        <f t="shared" ca="1" si="65"/>
        <v>2827</v>
      </c>
      <c r="N2091" s="11" t="s">
        <v>14818</v>
      </c>
      <c r="O2091" t="s">
        <v>1930</v>
      </c>
      <c r="P2091" t="s">
        <v>14819</v>
      </c>
      <c r="Q2091" t="s">
        <v>14820</v>
      </c>
      <c r="R2091" t="s">
        <v>4294</v>
      </c>
      <c r="S2091" t="s">
        <v>50</v>
      </c>
    </row>
    <row r="2092" spans="1:19" x14ac:dyDescent="0.25">
      <c r="A2092" t="s">
        <v>57</v>
      </c>
      <c r="B2092" t="s">
        <v>91</v>
      </c>
      <c r="C2092" t="s">
        <v>4271</v>
      </c>
      <c r="D2092" t="s">
        <v>14821</v>
      </c>
      <c r="E2092" s="2" t="s">
        <v>14822</v>
      </c>
      <c r="F2092" t="s">
        <v>14823</v>
      </c>
      <c r="G2092" t="s">
        <v>25</v>
      </c>
      <c r="H2092" s="6" t="s">
        <v>26</v>
      </c>
      <c r="I2092">
        <v>70564420</v>
      </c>
      <c r="J2092" t="s">
        <v>7721</v>
      </c>
      <c r="K2092" s="10">
        <v>44616</v>
      </c>
      <c r="L2092" s="8">
        <f t="shared" ca="1" si="64"/>
        <v>45903</v>
      </c>
      <c r="M2092">
        <f t="shared" ca="1" si="65"/>
        <v>1287</v>
      </c>
      <c r="N2092" s="11" t="s">
        <v>14824</v>
      </c>
      <c r="O2092" t="s">
        <v>1930</v>
      </c>
      <c r="P2092" t="s">
        <v>14825</v>
      </c>
      <c r="Q2092" t="s">
        <v>14826</v>
      </c>
      <c r="R2092" t="s">
        <v>4693</v>
      </c>
      <c r="S2092" s="11" t="s">
        <v>14827</v>
      </c>
    </row>
    <row r="2093" spans="1:19" x14ac:dyDescent="0.25">
      <c r="A2093" t="s">
        <v>57</v>
      </c>
      <c r="B2093" t="s">
        <v>91</v>
      </c>
      <c r="C2093" t="s">
        <v>4271</v>
      </c>
      <c r="D2093" t="s">
        <v>14828</v>
      </c>
      <c r="E2093" s="2" t="s">
        <v>14829</v>
      </c>
      <c r="F2093" t="s">
        <v>14830</v>
      </c>
      <c r="G2093" t="s">
        <v>25</v>
      </c>
      <c r="H2093" s="6" t="s">
        <v>26</v>
      </c>
      <c r="I2093">
        <v>43579740</v>
      </c>
      <c r="J2093" t="s">
        <v>1971</v>
      </c>
      <c r="K2093" s="10">
        <v>44561</v>
      </c>
      <c r="L2093" s="8">
        <f t="shared" ca="1" si="64"/>
        <v>45903</v>
      </c>
      <c r="M2093">
        <f t="shared" ca="1" si="65"/>
        <v>1342</v>
      </c>
      <c r="N2093" s="11" t="s">
        <v>14831</v>
      </c>
      <c r="O2093" t="s">
        <v>1930</v>
      </c>
      <c r="P2093" t="s">
        <v>14832</v>
      </c>
      <c r="Q2093" t="s">
        <v>14833</v>
      </c>
      <c r="R2093" t="s">
        <v>4693</v>
      </c>
      <c r="S2093" s="11" t="s">
        <v>14834</v>
      </c>
    </row>
    <row r="2094" spans="1:19" x14ac:dyDescent="0.25">
      <c r="A2094" t="s">
        <v>57</v>
      </c>
      <c r="B2094" t="s">
        <v>91</v>
      </c>
      <c r="C2094" t="s">
        <v>4271</v>
      </c>
      <c r="D2094" t="s">
        <v>14835</v>
      </c>
      <c r="E2094" s="2" t="s">
        <v>14836</v>
      </c>
      <c r="F2094" t="s">
        <v>14837</v>
      </c>
      <c r="G2094" t="s">
        <v>25</v>
      </c>
      <c r="H2094" s="6" t="s">
        <v>26</v>
      </c>
      <c r="I2094">
        <v>71275173</v>
      </c>
      <c r="J2094" t="s">
        <v>2796</v>
      </c>
      <c r="K2094" s="10">
        <v>44622</v>
      </c>
      <c r="L2094" s="8">
        <f t="shared" ca="1" si="64"/>
        <v>45903</v>
      </c>
      <c r="M2094">
        <f t="shared" ca="1" si="65"/>
        <v>1281</v>
      </c>
      <c r="N2094" s="11" t="s">
        <v>14838</v>
      </c>
      <c r="O2094" t="s">
        <v>1930</v>
      </c>
      <c r="P2094" t="s">
        <v>14839</v>
      </c>
      <c r="Q2094" t="s">
        <v>14840</v>
      </c>
      <c r="R2094" t="s">
        <v>4693</v>
      </c>
      <c r="S2094" s="11" t="s">
        <v>14841</v>
      </c>
    </row>
    <row r="2095" spans="1:19" x14ac:dyDescent="0.25">
      <c r="A2095" t="s">
        <v>57</v>
      </c>
      <c r="B2095" t="s">
        <v>91</v>
      </c>
      <c r="C2095" t="s">
        <v>4271</v>
      </c>
      <c r="D2095" t="s">
        <v>14842</v>
      </c>
      <c r="E2095" s="2" t="s">
        <v>14843</v>
      </c>
      <c r="F2095" t="s">
        <v>14844</v>
      </c>
      <c r="G2095" t="s">
        <v>25</v>
      </c>
      <c r="H2095" s="6" t="s">
        <v>26</v>
      </c>
      <c r="I2095">
        <v>52101403</v>
      </c>
      <c r="J2095" t="s">
        <v>459</v>
      </c>
      <c r="K2095" s="10">
        <v>44371</v>
      </c>
      <c r="L2095" s="8">
        <f t="shared" ca="1" si="64"/>
        <v>45903</v>
      </c>
      <c r="M2095">
        <f t="shared" ca="1" si="65"/>
        <v>1532</v>
      </c>
      <c r="N2095" s="11" t="s">
        <v>14845</v>
      </c>
      <c r="O2095" t="s">
        <v>1930</v>
      </c>
      <c r="P2095" t="s">
        <v>14846</v>
      </c>
      <c r="Q2095" t="s">
        <v>14847</v>
      </c>
      <c r="R2095" t="s">
        <v>4693</v>
      </c>
      <c r="S2095" s="11" t="s">
        <v>14848</v>
      </c>
    </row>
    <row r="2096" spans="1:19" x14ac:dyDescent="0.25">
      <c r="A2096" t="s">
        <v>57</v>
      </c>
      <c r="B2096" t="s">
        <v>91</v>
      </c>
      <c r="C2096" t="s">
        <v>4271</v>
      </c>
      <c r="D2096" t="s">
        <v>14849</v>
      </c>
      <c r="E2096" s="2" t="s">
        <v>14850</v>
      </c>
      <c r="F2096" t="s">
        <v>14851</v>
      </c>
      <c r="G2096" t="s">
        <v>25</v>
      </c>
      <c r="H2096" s="6" t="s">
        <v>26</v>
      </c>
      <c r="I2096">
        <v>71684039</v>
      </c>
      <c r="J2096" t="s">
        <v>1439</v>
      </c>
      <c r="K2096" s="10">
        <v>44484</v>
      </c>
      <c r="L2096" s="8">
        <f t="shared" ca="1" si="64"/>
        <v>45903</v>
      </c>
      <c r="M2096">
        <f t="shared" ca="1" si="65"/>
        <v>1419</v>
      </c>
      <c r="N2096" s="11" t="s">
        <v>14852</v>
      </c>
      <c r="O2096" t="s">
        <v>1930</v>
      </c>
      <c r="P2096" t="s">
        <v>14853</v>
      </c>
      <c r="Q2096" t="s">
        <v>14854</v>
      </c>
      <c r="R2096" t="s">
        <v>4693</v>
      </c>
      <c r="S2096" s="11" t="s">
        <v>14855</v>
      </c>
    </row>
    <row r="2097" spans="1:19" x14ac:dyDescent="0.25">
      <c r="A2097" t="s">
        <v>57</v>
      </c>
      <c r="B2097" t="s">
        <v>91</v>
      </c>
      <c r="C2097" t="s">
        <v>4271</v>
      </c>
      <c r="D2097" t="s">
        <v>14856</v>
      </c>
      <c r="E2097" s="2" t="s">
        <v>14857</v>
      </c>
      <c r="F2097" t="s">
        <v>14858</v>
      </c>
      <c r="G2097" t="s">
        <v>25</v>
      </c>
      <c r="H2097" s="6" t="s">
        <v>26</v>
      </c>
      <c r="I2097">
        <v>43482208</v>
      </c>
      <c r="J2097" t="s">
        <v>14859</v>
      </c>
      <c r="K2097" s="10">
        <v>44034</v>
      </c>
      <c r="L2097" s="8">
        <f t="shared" ca="1" si="64"/>
        <v>45903</v>
      </c>
      <c r="M2097">
        <f t="shared" ca="1" si="65"/>
        <v>1869</v>
      </c>
      <c r="N2097" s="11" t="s">
        <v>14860</v>
      </c>
      <c r="O2097" t="s">
        <v>1930</v>
      </c>
      <c r="P2097" t="s">
        <v>14861</v>
      </c>
      <c r="Q2097" t="s">
        <v>14862</v>
      </c>
      <c r="R2097" t="s">
        <v>14863</v>
      </c>
      <c r="S2097" s="11" t="s">
        <v>14864</v>
      </c>
    </row>
    <row r="2098" spans="1:19" x14ac:dyDescent="0.25">
      <c r="A2098" t="s">
        <v>57</v>
      </c>
      <c r="B2098" t="s">
        <v>91</v>
      </c>
      <c r="C2098" t="s">
        <v>4271</v>
      </c>
      <c r="D2098" t="s">
        <v>14865</v>
      </c>
      <c r="E2098" s="2" t="s">
        <v>14866</v>
      </c>
      <c r="F2098" t="s">
        <v>14867</v>
      </c>
      <c r="G2098" t="s">
        <v>25</v>
      </c>
      <c r="H2098" s="6" t="s">
        <v>26</v>
      </c>
      <c r="I2098">
        <v>70553991</v>
      </c>
      <c r="J2098" t="s">
        <v>7537</v>
      </c>
      <c r="K2098" s="10">
        <v>43896</v>
      </c>
      <c r="L2098" s="8">
        <f t="shared" ca="1" si="64"/>
        <v>45903</v>
      </c>
      <c r="M2098">
        <f t="shared" ca="1" si="65"/>
        <v>2007</v>
      </c>
      <c r="N2098" s="11" t="s">
        <v>14868</v>
      </c>
      <c r="O2098" t="s">
        <v>1930</v>
      </c>
      <c r="P2098" t="s">
        <v>14869</v>
      </c>
      <c r="Q2098" t="s">
        <v>14870</v>
      </c>
      <c r="R2098" t="s">
        <v>4693</v>
      </c>
      <c r="S2098" s="11" t="s">
        <v>14871</v>
      </c>
    </row>
    <row r="2099" spans="1:19" x14ac:dyDescent="0.25">
      <c r="A2099" t="s">
        <v>19</v>
      </c>
      <c r="B2099" t="s">
        <v>20</v>
      </c>
      <c r="C2099" t="s">
        <v>4271</v>
      </c>
      <c r="D2099" t="s">
        <v>14872</v>
      </c>
      <c r="E2099" s="2" t="s">
        <v>14873</v>
      </c>
      <c r="F2099" t="s">
        <v>14874</v>
      </c>
      <c r="G2099" t="s">
        <v>25</v>
      </c>
      <c r="H2099" s="6" t="s">
        <v>26</v>
      </c>
      <c r="I2099">
        <v>70102005</v>
      </c>
      <c r="J2099" t="s">
        <v>1716</v>
      </c>
      <c r="K2099" s="10">
        <v>43367</v>
      </c>
      <c r="L2099" s="8">
        <f t="shared" ca="1" si="64"/>
        <v>45903</v>
      </c>
      <c r="M2099">
        <f t="shared" ca="1" si="65"/>
        <v>2536</v>
      </c>
      <c r="N2099" s="11" t="s">
        <v>14875</v>
      </c>
      <c r="O2099" t="s">
        <v>1930</v>
      </c>
      <c r="P2099" t="s">
        <v>14876</v>
      </c>
      <c r="Q2099" t="s">
        <v>14877</v>
      </c>
      <c r="R2099" t="s">
        <v>50</v>
      </c>
      <c r="S2099" t="s">
        <v>50</v>
      </c>
    </row>
    <row r="2100" spans="1:19" x14ac:dyDescent="0.25">
      <c r="A2100" t="s">
        <v>57</v>
      </c>
      <c r="B2100" t="s">
        <v>91</v>
      </c>
      <c r="C2100" t="s">
        <v>4271</v>
      </c>
      <c r="D2100" t="s">
        <v>14878</v>
      </c>
      <c r="E2100" s="2" t="s">
        <v>14879</v>
      </c>
      <c r="F2100" t="s">
        <v>14880</v>
      </c>
      <c r="G2100" t="s">
        <v>25</v>
      </c>
      <c r="H2100" s="6" t="s">
        <v>26</v>
      </c>
      <c r="I2100">
        <v>5488377</v>
      </c>
      <c r="J2100" t="s">
        <v>6283</v>
      </c>
      <c r="K2100" s="10">
        <v>44690</v>
      </c>
      <c r="L2100" s="8">
        <f t="shared" ca="1" si="64"/>
        <v>45903</v>
      </c>
      <c r="M2100">
        <f t="shared" ca="1" si="65"/>
        <v>1213</v>
      </c>
      <c r="N2100" s="11" t="s">
        <v>14881</v>
      </c>
      <c r="O2100" t="s">
        <v>1930</v>
      </c>
      <c r="P2100" t="s">
        <v>14882</v>
      </c>
      <c r="Q2100" t="s">
        <v>14883</v>
      </c>
      <c r="R2100" t="s">
        <v>4693</v>
      </c>
      <c r="S2100" s="11" t="s">
        <v>14884</v>
      </c>
    </row>
    <row r="2101" spans="1:19" x14ac:dyDescent="0.25">
      <c r="A2101" t="s">
        <v>57</v>
      </c>
      <c r="B2101" t="s">
        <v>91</v>
      </c>
      <c r="C2101" t="s">
        <v>4271</v>
      </c>
      <c r="D2101" t="s">
        <v>14885</v>
      </c>
      <c r="E2101" s="2" t="s">
        <v>14886</v>
      </c>
      <c r="F2101" t="s">
        <v>14887</v>
      </c>
      <c r="G2101" t="s">
        <v>25</v>
      </c>
      <c r="H2101" s="6" t="s">
        <v>26</v>
      </c>
      <c r="I2101">
        <v>43104877</v>
      </c>
      <c r="J2101" t="s">
        <v>1109</v>
      </c>
      <c r="K2101" s="10">
        <v>44449</v>
      </c>
      <c r="L2101" s="8">
        <f t="shared" ca="1" si="64"/>
        <v>45903</v>
      </c>
      <c r="M2101">
        <f t="shared" ca="1" si="65"/>
        <v>1454</v>
      </c>
      <c r="N2101" s="11" t="s">
        <v>14888</v>
      </c>
      <c r="O2101" t="s">
        <v>1930</v>
      </c>
      <c r="P2101" t="s">
        <v>14889</v>
      </c>
      <c r="Q2101" t="s">
        <v>14890</v>
      </c>
      <c r="R2101" t="s">
        <v>4693</v>
      </c>
      <c r="S2101" s="11" t="s">
        <v>14891</v>
      </c>
    </row>
    <row r="2102" spans="1:19" x14ac:dyDescent="0.25">
      <c r="A2102" t="s">
        <v>19</v>
      </c>
      <c r="B2102" t="s">
        <v>20</v>
      </c>
      <c r="C2102" t="s">
        <v>4271</v>
      </c>
      <c r="D2102" t="s">
        <v>14892</v>
      </c>
      <c r="E2102" s="2" t="s">
        <v>14893</v>
      </c>
      <c r="F2102" t="s">
        <v>14894</v>
      </c>
      <c r="G2102" t="s">
        <v>25</v>
      </c>
      <c r="H2102" s="6" t="s">
        <v>26</v>
      </c>
      <c r="I2102">
        <v>43592484</v>
      </c>
      <c r="J2102" t="s">
        <v>14895</v>
      </c>
      <c r="K2102" s="10">
        <v>43201</v>
      </c>
      <c r="L2102" s="8">
        <f t="shared" ca="1" si="64"/>
        <v>45903</v>
      </c>
      <c r="M2102">
        <f t="shared" ca="1" si="65"/>
        <v>2702</v>
      </c>
      <c r="N2102" s="11" t="s">
        <v>14896</v>
      </c>
      <c r="O2102" t="s">
        <v>1930</v>
      </c>
      <c r="P2102" t="s">
        <v>14897</v>
      </c>
      <c r="Q2102" t="s">
        <v>14898</v>
      </c>
      <c r="R2102" t="s">
        <v>4294</v>
      </c>
      <c r="S2102" t="s">
        <v>50</v>
      </c>
    </row>
    <row r="2103" spans="1:19" x14ac:dyDescent="0.25">
      <c r="A2103" t="s">
        <v>19</v>
      </c>
      <c r="B2103" t="s">
        <v>20</v>
      </c>
      <c r="C2103" t="s">
        <v>4271</v>
      </c>
      <c r="D2103" t="s">
        <v>14899</v>
      </c>
      <c r="E2103" s="2" t="s">
        <v>14900</v>
      </c>
      <c r="F2103" t="s">
        <v>14901</v>
      </c>
      <c r="G2103" t="s">
        <v>25</v>
      </c>
      <c r="H2103" s="6" t="s">
        <v>26</v>
      </c>
      <c r="I2103">
        <v>43078676</v>
      </c>
      <c r="J2103" t="s">
        <v>2423</v>
      </c>
      <c r="K2103" s="10">
        <v>42941</v>
      </c>
      <c r="L2103" s="8">
        <f t="shared" ca="1" si="64"/>
        <v>45903</v>
      </c>
      <c r="M2103">
        <f t="shared" ca="1" si="65"/>
        <v>2962</v>
      </c>
      <c r="N2103" s="11" t="s">
        <v>14902</v>
      </c>
      <c r="O2103" t="s">
        <v>1930</v>
      </c>
      <c r="P2103" t="s">
        <v>14903</v>
      </c>
      <c r="Q2103" t="s">
        <v>14904</v>
      </c>
      <c r="R2103" t="s">
        <v>4294</v>
      </c>
      <c r="S2103" t="s">
        <v>50</v>
      </c>
    </row>
    <row r="2104" spans="1:19" x14ac:dyDescent="0.25">
      <c r="A2104" t="s">
        <v>19</v>
      </c>
      <c r="B2104" t="s">
        <v>20</v>
      </c>
      <c r="C2104" t="s">
        <v>4271</v>
      </c>
      <c r="D2104" t="s">
        <v>14905</v>
      </c>
      <c r="E2104" s="2" t="s">
        <v>14906</v>
      </c>
      <c r="F2104" t="s">
        <v>14907</v>
      </c>
      <c r="G2104" t="s">
        <v>25</v>
      </c>
      <c r="H2104" s="6" t="s">
        <v>26</v>
      </c>
      <c r="I2104">
        <v>54256449</v>
      </c>
      <c r="J2104" t="s">
        <v>4678</v>
      </c>
      <c r="K2104" s="10">
        <v>42345</v>
      </c>
      <c r="L2104" s="8">
        <f t="shared" ca="1" si="64"/>
        <v>45903</v>
      </c>
      <c r="M2104">
        <f t="shared" ca="1" si="65"/>
        <v>3558</v>
      </c>
      <c r="N2104" s="11" t="s">
        <v>14908</v>
      </c>
      <c r="O2104" t="s">
        <v>1930</v>
      </c>
      <c r="P2104" t="s">
        <v>14909</v>
      </c>
      <c r="Q2104" t="s">
        <v>14910</v>
      </c>
      <c r="R2104" t="s">
        <v>267</v>
      </c>
      <c r="S2104" t="s">
        <v>50</v>
      </c>
    </row>
    <row r="2105" spans="1:19" x14ac:dyDescent="0.25">
      <c r="A2105" t="s">
        <v>57</v>
      </c>
      <c r="B2105" t="s">
        <v>91</v>
      </c>
      <c r="C2105" t="s">
        <v>4271</v>
      </c>
      <c r="D2105" t="s">
        <v>14911</v>
      </c>
      <c r="E2105" s="2" t="s">
        <v>14912</v>
      </c>
      <c r="F2105" t="s">
        <v>14913</v>
      </c>
      <c r="G2105" t="s">
        <v>25</v>
      </c>
      <c r="H2105" s="6" t="s">
        <v>26</v>
      </c>
      <c r="I2105">
        <v>43075585</v>
      </c>
      <c r="J2105" t="s">
        <v>3809</v>
      </c>
      <c r="K2105" s="10">
        <v>44208</v>
      </c>
      <c r="L2105" s="8">
        <f t="shared" ca="1" si="64"/>
        <v>45903</v>
      </c>
      <c r="M2105">
        <f t="shared" ca="1" si="65"/>
        <v>1695</v>
      </c>
      <c r="N2105" s="11" t="s">
        <v>14914</v>
      </c>
      <c r="O2105" t="s">
        <v>1930</v>
      </c>
      <c r="P2105" t="s">
        <v>240</v>
      </c>
      <c r="Q2105" t="s">
        <v>240</v>
      </c>
      <c r="R2105" t="s">
        <v>247</v>
      </c>
      <c r="S2105" s="11" t="s">
        <v>14915</v>
      </c>
    </row>
    <row r="2106" spans="1:19" x14ac:dyDescent="0.25">
      <c r="A2106" t="s">
        <v>57</v>
      </c>
      <c r="B2106" t="s">
        <v>58</v>
      </c>
      <c r="C2106" t="s">
        <v>4271</v>
      </c>
      <c r="D2106" t="s">
        <v>14916</v>
      </c>
      <c r="E2106" s="2" t="s">
        <v>14917</v>
      </c>
      <c r="F2106" t="s">
        <v>14918</v>
      </c>
      <c r="G2106" t="s">
        <v>25</v>
      </c>
      <c r="H2106" s="6" t="s">
        <v>71</v>
      </c>
      <c r="I2106">
        <v>71745378</v>
      </c>
      <c r="J2106" t="s">
        <v>321</v>
      </c>
      <c r="K2106" s="10">
        <v>45061</v>
      </c>
      <c r="L2106" s="8">
        <f t="shared" ca="1" si="64"/>
        <v>45903</v>
      </c>
      <c r="M2106">
        <f t="shared" ca="1" si="65"/>
        <v>842</v>
      </c>
      <c r="N2106" s="11" t="s">
        <v>14919</v>
      </c>
      <c r="O2106" t="s">
        <v>1930</v>
      </c>
      <c r="P2106" t="s">
        <v>14920</v>
      </c>
      <c r="Q2106" t="s">
        <v>14921</v>
      </c>
      <c r="R2106" t="s">
        <v>14336</v>
      </c>
      <c r="S2106" s="11" t="s">
        <v>14922</v>
      </c>
    </row>
    <row r="2107" spans="1:19" x14ac:dyDescent="0.25">
      <c r="A2107" t="s">
        <v>19</v>
      </c>
      <c r="B2107" t="s">
        <v>20</v>
      </c>
      <c r="C2107" t="s">
        <v>4271</v>
      </c>
      <c r="D2107" t="s">
        <v>14923</v>
      </c>
      <c r="E2107" s="2" t="s">
        <v>14924</v>
      </c>
      <c r="F2107" t="s">
        <v>14925</v>
      </c>
      <c r="G2107" t="s">
        <v>25</v>
      </c>
      <c r="H2107" s="6" t="s">
        <v>26</v>
      </c>
      <c r="I2107">
        <v>10259067</v>
      </c>
      <c r="J2107" t="s">
        <v>2737</v>
      </c>
      <c r="K2107" s="10">
        <v>41738</v>
      </c>
      <c r="L2107" s="8">
        <f t="shared" ca="1" si="64"/>
        <v>45903</v>
      </c>
      <c r="M2107">
        <f t="shared" ca="1" si="65"/>
        <v>4165</v>
      </c>
      <c r="N2107" s="11" t="s">
        <v>14926</v>
      </c>
      <c r="O2107" t="s">
        <v>1930</v>
      </c>
      <c r="P2107" t="s">
        <v>14927</v>
      </c>
      <c r="Q2107" t="s">
        <v>14928</v>
      </c>
      <c r="R2107" t="s">
        <v>4294</v>
      </c>
      <c r="S2107" t="s">
        <v>50</v>
      </c>
    </row>
    <row r="2108" spans="1:19" x14ac:dyDescent="0.25">
      <c r="A2108" t="s">
        <v>57</v>
      </c>
      <c r="B2108" t="s">
        <v>91</v>
      </c>
      <c r="C2108" t="s">
        <v>4271</v>
      </c>
      <c r="D2108" t="s">
        <v>14929</v>
      </c>
      <c r="E2108" s="2" t="s">
        <v>14930</v>
      </c>
      <c r="F2108" t="s">
        <v>14931</v>
      </c>
      <c r="G2108" t="s">
        <v>25</v>
      </c>
      <c r="H2108" s="6" t="s">
        <v>71</v>
      </c>
      <c r="I2108">
        <v>98580054</v>
      </c>
      <c r="J2108" t="s">
        <v>2065</v>
      </c>
      <c r="K2108" s="10">
        <v>44512</v>
      </c>
      <c r="L2108" s="8">
        <f t="shared" ca="1" si="64"/>
        <v>45903</v>
      </c>
      <c r="M2108">
        <f t="shared" ca="1" si="65"/>
        <v>1391</v>
      </c>
      <c r="N2108" s="11" t="s">
        <v>14932</v>
      </c>
      <c r="O2108" t="s">
        <v>1930</v>
      </c>
      <c r="P2108" t="s">
        <v>14933</v>
      </c>
      <c r="Q2108" t="s">
        <v>14934</v>
      </c>
      <c r="R2108">
        <v>150</v>
      </c>
      <c r="S2108" s="11" t="s">
        <v>14935</v>
      </c>
    </row>
    <row r="2109" spans="1:19" x14ac:dyDescent="0.25">
      <c r="A2109" t="s">
        <v>57</v>
      </c>
      <c r="B2109" t="s">
        <v>91</v>
      </c>
      <c r="C2109" t="s">
        <v>4271</v>
      </c>
      <c r="D2109" t="s">
        <v>14936</v>
      </c>
      <c r="E2109" s="2" t="s">
        <v>14937</v>
      </c>
      <c r="F2109" t="s">
        <v>14938</v>
      </c>
      <c r="G2109" t="s">
        <v>25</v>
      </c>
      <c r="H2109" s="6" t="s">
        <v>760</v>
      </c>
      <c r="I2109">
        <v>32286513</v>
      </c>
      <c r="J2109" t="s">
        <v>5054</v>
      </c>
      <c r="K2109" s="10">
        <v>44917</v>
      </c>
      <c r="L2109" s="8">
        <f t="shared" ca="1" si="64"/>
        <v>45903</v>
      </c>
      <c r="M2109">
        <f t="shared" ca="1" si="65"/>
        <v>986</v>
      </c>
      <c r="N2109" s="11" t="s">
        <v>14939</v>
      </c>
      <c r="O2109" t="s">
        <v>1930</v>
      </c>
      <c r="P2109" t="s">
        <v>14940</v>
      </c>
      <c r="Q2109" t="s">
        <v>14941</v>
      </c>
      <c r="R2109" t="s">
        <v>14942</v>
      </c>
      <c r="S2109" t="s">
        <v>99</v>
      </c>
    </row>
    <row r="2110" spans="1:19" x14ac:dyDescent="0.25">
      <c r="A2110" t="s">
        <v>19</v>
      </c>
      <c r="B2110" t="s">
        <v>20</v>
      </c>
      <c r="C2110" t="s">
        <v>4271</v>
      </c>
      <c r="D2110" t="s">
        <v>14943</v>
      </c>
      <c r="E2110" s="2" t="s">
        <v>14944</v>
      </c>
      <c r="F2110" t="s">
        <v>14945</v>
      </c>
      <c r="G2110" t="s">
        <v>25</v>
      </c>
      <c r="H2110" s="6" t="s">
        <v>26</v>
      </c>
      <c r="I2110">
        <v>32286513</v>
      </c>
      <c r="J2110" t="s">
        <v>5054</v>
      </c>
      <c r="K2110" s="10">
        <v>42045</v>
      </c>
      <c r="L2110" s="8">
        <f t="shared" ca="1" si="64"/>
        <v>45903</v>
      </c>
      <c r="M2110">
        <f t="shared" ca="1" si="65"/>
        <v>3858</v>
      </c>
      <c r="N2110" s="11" t="s">
        <v>14946</v>
      </c>
      <c r="O2110" t="s">
        <v>1930</v>
      </c>
      <c r="P2110" t="s">
        <v>14947</v>
      </c>
      <c r="Q2110" t="s">
        <v>14948</v>
      </c>
      <c r="R2110" t="s">
        <v>4294</v>
      </c>
      <c r="S2110" t="s">
        <v>50</v>
      </c>
    </row>
    <row r="2111" spans="1:19" x14ac:dyDescent="0.25">
      <c r="A2111" t="s">
        <v>19</v>
      </c>
      <c r="B2111" t="s">
        <v>20</v>
      </c>
      <c r="C2111" t="s">
        <v>4271</v>
      </c>
      <c r="D2111" t="s">
        <v>14949</v>
      </c>
      <c r="E2111" s="2" t="s">
        <v>14950</v>
      </c>
      <c r="F2111" t="s">
        <v>14951</v>
      </c>
      <c r="G2111" t="s">
        <v>25</v>
      </c>
      <c r="H2111" s="6" t="s">
        <v>26</v>
      </c>
      <c r="I2111">
        <v>5488377</v>
      </c>
      <c r="J2111" t="s">
        <v>6283</v>
      </c>
      <c r="K2111" s="10">
        <v>42332</v>
      </c>
      <c r="L2111" s="8">
        <f t="shared" ca="1" si="64"/>
        <v>45903</v>
      </c>
      <c r="M2111">
        <f t="shared" ca="1" si="65"/>
        <v>3571</v>
      </c>
      <c r="N2111" s="11" t="s">
        <v>14952</v>
      </c>
      <c r="O2111" t="s">
        <v>1930</v>
      </c>
      <c r="P2111" t="s">
        <v>14953</v>
      </c>
      <c r="Q2111" t="s">
        <v>14954</v>
      </c>
      <c r="R2111" t="s">
        <v>442</v>
      </c>
      <c r="S2111" t="s">
        <v>50</v>
      </c>
    </row>
    <row r="2112" spans="1:19" x14ac:dyDescent="0.25">
      <c r="A2112" t="s">
        <v>57</v>
      </c>
      <c r="B2112" t="s">
        <v>91</v>
      </c>
      <c r="C2112" t="s">
        <v>4271</v>
      </c>
      <c r="D2112" t="s">
        <v>14955</v>
      </c>
      <c r="E2112" s="2" t="s">
        <v>14956</v>
      </c>
      <c r="F2112" t="s">
        <v>14957</v>
      </c>
      <c r="G2112" t="s">
        <v>25</v>
      </c>
      <c r="H2112" s="6" t="s">
        <v>26</v>
      </c>
      <c r="I2112">
        <v>1053776537</v>
      </c>
      <c r="J2112" t="s">
        <v>4994</v>
      </c>
      <c r="K2112" s="10">
        <v>43511</v>
      </c>
      <c r="L2112" s="8">
        <f t="shared" ca="1" si="64"/>
        <v>45903</v>
      </c>
      <c r="M2112">
        <f t="shared" ca="1" si="65"/>
        <v>2392</v>
      </c>
      <c r="N2112" s="11" t="s">
        <v>14958</v>
      </c>
      <c r="O2112" t="s">
        <v>1930</v>
      </c>
      <c r="P2112" t="s">
        <v>14959</v>
      </c>
      <c r="Q2112" t="s">
        <v>14960</v>
      </c>
      <c r="R2112" t="s">
        <v>13275</v>
      </c>
      <c r="S2112" t="s">
        <v>14961</v>
      </c>
    </row>
    <row r="2113" spans="1:19" x14ac:dyDescent="0.25">
      <c r="A2113" t="s">
        <v>57</v>
      </c>
      <c r="B2113" t="s">
        <v>91</v>
      </c>
      <c r="C2113" t="s">
        <v>4271</v>
      </c>
      <c r="D2113" t="s">
        <v>14962</v>
      </c>
      <c r="E2113" s="2" t="s">
        <v>14963</v>
      </c>
      <c r="F2113" t="s">
        <v>14964</v>
      </c>
      <c r="G2113" t="s">
        <v>25</v>
      </c>
      <c r="H2113" s="6" t="s">
        <v>26</v>
      </c>
      <c r="I2113">
        <v>43503156</v>
      </c>
      <c r="J2113" t="s">
        <v>396</v>
      </c>
      <c r="K2113" s="10">
        <v>44844</v>
      </c>
      <c r="L2113" s="8">
        <f t="shared" ca="1" si="64"/>
        <v>45903</v>
      </c>
      <c r="M2113">
        <f t="shared" ca="1" si="65"/>
        <v>1059</v>
      </c>
      <c r="N2113" s="11" t="s">
        <v>14965</v>
      </c>
      <c r="O2113" t="s">
        <v>1930</v>
      </c>
      <c r="P2113" t="s">
        <v>14966</v>
      </c>
      <c r="Q2113" t="s">
        <v>14967</v>
      </c>
      <c r="R2113" t="s">
        <v>4693</v>
      </c>
      <c r="S2113" t="s">
        <v>99</v>
      </c>
    </row>
    <row r="2114" spans="1:19" x14ac:dyDescent="0.25">
      <c r="A2114" t="s">
        <v>57</v>
      </c>
      <c r="B2114" t="s">
        <v>350</v>
      </c>
      <c r="C2114" t="s">
        <v>4271</v>
      </c>
      <c r="D2114" t="s">
        <v>14968</v>
      </c>
      <c r="E2114" s="2" t="s">
        <v>14969</v>
      </c>
      <c r="F2114" t="s">
        <v>14970</v>
      </c>
      <c r="G2114" t="s">
        <v>25</v>
      </c>
      <c r="H2114" s="6" t="s">
        <v>26</v>
      </c>
      <c r="I2114">
        <v>43478799</v>
      </c>
      <c r="J2114" t="s">
        <v>12143</v>
      </c>
      <c r="K2114" s="10">
        <v>41274</v>
      </c>
      <c r="L2114" s="8">
        <f t="shared" ca="1" si="64"/>
        <v>45903</v>
      </c>
      <c r="M2114">
        <f t="shared" ca="1" si="65"/>
        <v>4629</v>
      </c>
      <c r="N2114" s="11" t="s">
        <v>12144</v>
      </c>
      <c r="O2114" t="s">
        <v>1930</v>
      </c>
      <c r="P2114" t="s">
        <v>14971</v>
      </c>
      <c r="Q2114" t="s">
        <v>14972</v>
      </c>
      <c r="R2114" t="s">
        <v>4294</v>
      </c>
      <c r="S2114" s="11" t="s">
        <v>12147</v>
      </c>
    </row>
    <row r="2115" spans="1:19" x14ac:dyDescent="0.25">
      <c r="A2115" t="s">
        <v>19</v>
      </c>
      <c r="B2115" t="s">
        <v>20</v>
      </c>
      <c r="C2115" t="s">
        <v>4271</v>
      </c>
      <c r="D2115" t="s">
        <v>14973</v>
      </c>
      <c r="E2115" s="2" t="s">
        <v>14974</v>
      </c>
      <c r="F2115" t="s">
        <v>14975</v>
      </c>
      <c r="G2115" t="s">
        <v>25</v>
      </c>
      <c r="H2115" s="6" t="s">
        <v>26</v>
      </c>
      <c r="I2115">
        <v>71760512</v>
      </c>
      <c r="J2115" t="s">
        <v>1530</v>
      </c>
      <c r="K2115" s="10">
        <v>42929</v>
      </c>
      <c r="L2115" s="8">
        <f t="shared" ref="L2115:L2178" ca="1" si="66">TODAY()</f>
        <v>45903</v>
      </c>
      <c r="M2115">
        <f t="shared" ref="M2115:M2178" ca="1" si="67">DATEDIF(K2115,L2115,"D")</f>
        <v>2974</v>
      </c>
      <c r="N2115" s="11" t="s">
        <v>14387</v>
      </c>
      <c r="O2115" t="s">
        <v>1930</v>
      </c>
      <c r="P2115" t="s">
        <v>14976</v>
      </c>
      <c r="Q2115" t="s">
        <v>14977</v>
      </c>
      <c r="R2115" t="s">
        <v>4294</v>
      </c>
      <c r="S2115" t="s">
        <v>50</v>
      </c>
    </row>
    <row r="2116" spans="1:19" x14ac:dyDescent="0.25">
      <c r="A2116" t="s">
        <v>19</v>
      </c>
      <c r="B2116" t="s">
        <v>20</v>
      </c>
      <c r="C2116" t="s">
        <v>4271</v>
      </c>
      <c r="D2116" t="s">
        <v>14978</v>
      </c>
      <c r="E2116" s="2" t="s">
        <v>14979</v>
      </c>
      <c r="F2116" t="s">
        <v>14980</v>
      </c>
      <c r="G2116" t="s">
        <v>25</v>
      </c>
      <c r="H2116" s="6" t="s">
        <v>26</v>
      </c>
      <c r="I2116">
        <v>43422572</v>
      </c>
      <c r="J2116" t="s">
        <v>957</v>
      </c>
      <c r="K2116" s="10">
        <v>41663</v>
      </c>
      <c r="L2116" s="8">
        <f t="shared" ca="1" si="66"/>
        <v>45903</v>
      </c>
      <c r="M2116">
        <f t="shared" ca="1" si="67"/>
        <v>4240</v>
      </c>
      <c r="N2116" s="11" t="s">
        <v>14981</v>
      </c>
      <c r="O2116" t="s">
        <v>1930</v>
      </c>
      <c r="P2116" t="s">
        <v>14982</v>
      </c>
      <c r="Q2116" t="s">
        <v>14983</v>
      </c>
      <c r="R2116" t="s">
        <v>442</v>
      </c>
      <c r="S2116" t="s">
        <v>50</v>
      </c>
    </row>
    <row r="2117" spans="1:19" x14ac:dyDescent="0.25">
      <c r="A2117" t="s">
        <v>57</v>
      </c>
      <c r="B2117" t="s">
        <v>91</v>
      </c>
      <c r="C2117" t="s">
        <v>4271</v>
      </c>
      <c r="D2117" t="s">
        <v>14984</v>
      </c>
      <c r="E2117" s="2" t="s">
        <v>14985</v>
      </c>
      <c r="F2117" t="s">
        <v>14986</v>
      </c>
      <c r="G2117" t="s">
        <v>25</v>
      </c>
      <c r="H2117" s="6" t="s">
        <v>71</v>
      </c>
      <c r="I2117">
        <v>51582285</v>
      </c>
      <c r="J2117" t="s">
        <v>4773</v>
      </c>
      <c r="K2117" s="10">
        <v>44809</v>
      </c>
      <c r="L2117" s="8">
        <f t="shared" ca="1" si="66"/>
        <v>45903</v>
      </c>
      <c r="M2117">
        <f t="shared" ca="1" si="67"/>
        <v>1094</v>
      </c>
      <c r="N2117" s="11" t="s">
        <v>14987</v>
      </c>
      <c r="O2117" t="s">
        <v>1930</v>
      </c>
      <c r="P2117" t="s">
        <v>14988</v>
      </c>
      <c r="Q2117" t="s">
        <v>14989</v>
      </c>
      <c r="R2117" t="s">
        <v>14990</v>
      </c>
      <c r="S2117" s="11" t="s">
        <v>14991</v>
      </c>
    </row>
    <row r="2118" spans="1:19" x14ac:dyDescent="0.25">
      <c r="A2118" t="s">
        <v>57</v>
      </c>
      <c r="B2118" t="s">
        <v>91</v>
      </c>
      <c r="C2118" t="s">
        <v>4271</v>
      </c>
      <c r="D2118" t="s">
        <v>14992</v>
      </c>
      <c r="E2118" s="2" t="s">
        <v>14993</v>
      </c>
      <c r="F2118" t="s">
        <v>14994</v>
      </c>
      <c r="G2118" t="s">
        <v>25</v>
      </c>
      <c r="H2118" s="6" t="s">
        <v>26</v>
      </c>
      <c r="I2118">
        <v>71600518</v>
      </c>
      <c r="J2118" t="s">
        <v>801</v>
      </c>
      <c r="K2118" s="10">
        <v>44734</v>
      </c>
      <c r="L2118" s="8">
        <f t="shared" ca="1" si="66"/>
        <v>45903</v>
      </c>
      <c r="M2118">
        <f t="shared" ca="1" si="67"/>
        <v>1169</v>
      </c>
      <c r="N2118" s="11" t="s">
        <v>14995</v>
      </c>
      <c r="O2118" t="s">
        <v>1930</v>
      </c>
      <c r="P2118" t="s">
        <v>14996</v>
      </c>
      <c r="Q2118" t="s">
        <v>14997</v>
      </c>
      <c r="R2118" t="s">
        <v>13275</v>
      </c>
      <c r="S2118" s="11" t="s">
        <v>14998</v>
      </c>
    </row>
    <row r="2119" spans="1:19" x14ac:dyDescent="0.25">
      <c r="A2119" t="s">
        <v>57</v>
      </c>
      <c r="B2119" t="s">
        <v>91</v>
      </c>
      <c r="C2119" t="s">
        <v>4271</v>
      </c>
      <c r="D2119" t="s">
        <v>14999</v>
      </c>
      <c r="E2119" s="2" t="s">
        <v>15000</v>
      </c>
      <c r="F2119" t="s">
        <v>15001</v>
      </c>
      <c r="G2119" t="s">
        <v>25</v>
      </c>
      <c r="H2119" s="6" t="s">
        <v>26</v>
      </c>
      <c r="I2119">
        <v>71216586</v>
      </c>
      <c r="J2119" t="s">
        <v>1502</v>
      </c>
      <c r="K2119" s="10">
        <v>43689</v>
      </c>
      <c r="L2119" s="8">
        <f t="shared" ca="1" si="66"/>
        <v>45903</v>
      </c>
      <c r="M2119">
        <f t="shared" ca="1" si="67"/>
        <v>2214</v>
      </c>
      <c r="N2119" t="s">
        <v>15002</v>
      </c>
      <c r="O2119" t="s">
        <v>1930</v>
      </c>
      <c r="P2119" t="s">
        <v>15003</v>
      </c>
      <c r="Q2119" t="s">
        <v>15004</v>
      </c>
      <c r="R2119" t="s">
        <v>247</v>
      </c>
      <c r="S2119" t="s">
        <v>15005</v>
      </c>
    </row>
    <row r="2120" spans="1:19" x14ac:dyDescent="0.25">
      <c r="A2120" t="s">
        <v>57</v>
      </c>
      <c r="B2120" t="s">
        <v>91</v>
      </c>
      <c r="C2120" t="s">
        <v>4271</v>
      </c>
      <c r="D2120" t="s">
        <v>15006</v>
      </c>
      <c r="E2120" s="2" t="s">
        <v>15007</v>
      </c>
      <c r="F2120" t="s">
        <v>15008</v>
      </c>
      <c r="G2120" t="s">
        <v>25</v>
      </c>
      <c r="H2120" s="6" t="s">
        <v>26</v>
      </c>
      <c r="I2120">
        <v>43422572</v>
      </c>
      <c r="J2120" t="s">
        <v>957</v>
      </c>
      <c r="K2120" s="10">
        <v>40908</v>
      </c>
      <c r="L2120" s="8">
        <f t="shared" ca="1" si="66"/>
        <v>45903</v>
      </c>
      <c r="M2120">
        <f t="shared" ca="1" si="67"/>
        <v>4995</v>
      </c>
      <c r="N2120" s="11" t="s">
        <v>15009</v>
      </c>
      <c r="O2120" t="s">
        <v>1930</v>
      </c>
      <c r="P2120" t="s">
        <v>15010</v>
      </c>
      <c r="Q2120" t="s">
        <v>15011</v>
      </c>
      <c r="R2120" t="s">
        <v>4294</v>
      </c>
      <c r="S2120" s="11" t="s">
        <v>15012</v>
      </c>
    </row>
    <row r="2121" spans="1:19" x14ac:dyDescent="0.25">
      <c r="A2121" t="s">
        <v>19</v>
      </c>
      <c r="B2121" t="s">
        <v>20</v>
      </c>
      <c r="C2121" t="s">
        <v>4271</v>
      </c>
      <c r="D2121" t="s">
        <v>15013</v>
      </c>
      <c r="E2121" s="2" t="s">
        <v>15014</v>
      </c>
      <c r="F2121" t="s">
        <v>15015</v>
      </c>
      <c r="G2121" t="s">
        <v>25</v>
      </c>
      <c r="H2121" s="6" t="s">
        <v>26</v>
      </c>
      <c r="I2121">
        <v>70577268</v>
      </c>
      <c r="J2121" t="s">
        <v>2015</v>
      </c>
      <c r="K2121" s="10">
        <v>45044</v>
      </c>
      <c r="L2121" s="8">
        <f t="shared" ca="1" si="66"/>
        <v>45903</v>
      </c>
      <c r="M2121">
        <f t="shared" ca="1" si="67"/>
        <v>859</v>
      </c>
      <c r="N2121" s="11" t="s">
        <v>15016</v>
      </c>
      <c r="O2121" t="s">
        <v>1930</v>
      </c>
      <c r="P2121" t="s">
        <v>15017</v>
      </c>
      <c r="Q2121" t="s">
        <v>15018</v>
      </c>
      <c r="R2121" t="s">
        <v>15019</v>
      </c>
      <c r="S2121" s="11" t="s">
        <v>15020</v>
      </c>
    </row>
    <row r="2122" spans="1:19" x14ac:dyDescent="0.25">
      <c r="A2122" t="s">
        <v>57</v>
      </c>
      <c r="B2122" t="s">
        <v>91</v>
      </c>
      <c r="C2122" t="s">
        <v>4271</v>
      </c>
      <c r="D2122" t="s">
        <v>15021</v>
      </c>
      <c r="E2122" s="2" t="s">
        <v>15022</v>
      </c>
      <c r="F2122" t="s">
        <v>15023</v>
      </c>
      <c r="G2122" t="s">
        <v>25</v>
      </c>
      <c r="H2122" s="6" t="s">
        <v>26</v>
      </c>
      <c r="I2122">
        <v>43549869</v>
      </c>
      <c r="J2122" t="s">
        <v>2057</v>
      </c>
      <c r="K2122" s="10">
        <v>43896</v>
      </c>
      <c r="L2122" s="8">
        <f t="shared" ca="1" si="66"/>
        <v>45903</v>
      </c>
      <c r="M2122">
        <f t="shared" ca="1" si="67"/>
        <v>2007</v>
      </c>
      <c r="N2122" s="11" t="s">
        <v>15024</v>
      </c>
      <c r="O2122" t="s">
        <v>1930</v>
      </c>
      <c r="P2122" t="s">
        <v>15025</v>
      </c>
      <c r="Q2122" t="s">
        <v>15026</v>
      </c>
      <c r="R2122" t="s">
        <v>13275</v>
      </c>
      <c r="S2122" s="11" t="s">
        <v>15027</v>
      </c>
    </row>
    <row r="2123" spans="1:19" x14ac:dyDescent="0.25">
      <c r="A2123" t="s">
        <v>57</v>
      </c>
      <c r="B2123" t="s">
        <v>91</v>
      </c>
      <c r="C2123" t="s">
        <v>4271</v>
      </c>
      <c r="D2123" t="s">
        <v>15028</v>
      </c>
      <c r="E2123" s="2" t="s">
        <v>15029</v>
      </c>
      <c r="F2123" t="s">
        <v>15030</v>
      </c>
      <c r="G2123" t="s">
        <v>25</v>
      </c>
      <c r="H2123" s="6" t="s">
        <v>26</v>
      </c>
      <c r="I2123">
        <v>70127825</v>
      </c>
      <c r="J2123" t="s">
        <v>301</v>
      </c>
      <c r="K2123" s="10">
        <v>44453</v>
      </c>
      <c r="L2123" s="8">
        <f t="shared" ca="1" si="66"/>
        <v>45903</v>
      </c>
      <c r="M2123">
        <f t="shared" ca="1" si="67"/>
        <v>1450</v>
      </c>
      <c r="N2123" s="11" t="s">
        <v>15031</v>
      </c>
      <c r="O2123" t="s">
        <v>1930</v>
      </c>
      <c r="P2123" t="s">
        <v>15032</v>
      </c>
      <c r="Q2123" t="s">
        <v>15033</v>
      </c>
      <c r="R2123" t="s">
        <v>13275</v>
      </c>
      <c r="S2123" s="11" t="s">
        <v>15034</v>
      </c>
    </row>
    <row r="2124" spans="1:19" x14ac:dyDescent="0.25">
      <c r="A2124" t="s">
        <v>57</v>
      </c>
      <c r="B2124" t="s">
        <v>91</v>
      </c>
      <c r="C2124" t="s">
        <v>4271</v>
      </c>
      <c r="D2124" t="s">
        <v>15035</v>
      </c>
      <c r="E2124" s="2" t="s">
        <v>15036</v>
      </c>
      <c r="F2124" t="s">
        <v>15037</v>
      </c>
      <c r="G2124" t="s">
        <v>25</v>
      </c>
      <c r="H2124" s="6" t="s">
        <v>26</v>
      </c>
      <c r="I2124">
        <v>1053776537</v>
      </c>
      <c r="J2124" t="s">
        <v>4994</v>
      </c>
      <c r="K2124" s="10">
        <v>44056</v>
      </c>
      <c r="L2124" s="8">
        <f t="shared" ca="1" si="66"/>
        <v>45903</v>
      </c>
      <c r="M2124">
        <f t="shared" ca="1" si="67"/>
        <v>1847</v>
      </c>
      <c r="N2124" s="11" t="s">
        <v>15038</v>
      </c>
      <c r="O2124" t="s">
        <v>1930</v>
      </c>
      <c r="P2124" t="s">
        <v>15039</v>
      </c>
      <c r="Q2124" t="s">
        <v>15040</v>
      </c>
      <c r="R2124" t="s">
        <v>13275</v>
      </c>
      <c r="S2124" s="11" t="s">
        <v>15041</v>
      </c>
    </row>
    <row r="2125" spans="1:19" x14ac:dyDescent="0.25">
      <c r="A2125" t="s">
        <v>19</v>
      </c>
      <c r="B2125" t="s">
        <v>20</v>
      </c>
      <c r="C2125" t="s">
        <v>4271</v>
      </c>
      <c r="D2125" t="s">
        <v>15042</v>
      </c>
      <c r="E2125" s="2" t="s">
        <v>15043</v>
      </c>
      <c r="F2125" t="s">
        <v>15044</v>
      </c>
      <c r="G2125" t="s">
        <v>25</v>
      </c>
      <c r="H2125" s="6" t="s">
        <v>26</v>
      </c>
      <c r="I2125">
        <v>71597556</v>
      </c>
      <c r="J2125" t="s">
        <v>1569</v>
      </c>
      <c r="K2125" s="10">
        <v>41079</v>
      </c>
      <c r="L2125" s="8">
        <f t="shared" ca="1" si="66"/>
        <v>45903</v>
      </c>
      <c r="M2125">
        <f t="shared" ca="1" si="67"/>
        <v>4824</v>
      </c>
      <c r="N2125" t="s">
        <v>15045</v>
      </c>
      <c r="O2125" t="s">
        <v>1930</v>
      </c>
      <c r="P2125" t="s">
        <v>15046</v>
      </c>
      <c r="Q2125" t="s">
        <v>15047</v>
      </c>
      <c r="R2125" t="s">
        <v>442</v>
      </c>
      <c r="S2125" t="s">
        <v>50</v>
      </c>
    </row>
    <row r="2126" spans="1:19" x14ac:dyDescent="0.25">
      <c r="A2126" t="s">
        <v>57</v>
      </c>
      <c r="B2126" t="s">
        <v>91</v>
      </c>
      <c r="C2126" t="s">
        <v>4271</v>
      </c>
      <c r="D2126" t="s">
        <v>15048</v>
      </c>
      <c r="E2126" s="2" t="s">
        <v>15049</v>
      </c>
      <c r="F2126" t="s">
        <v>15050</v>
      </c>
      <c r="G2126" t="s">
        <v>25</v>
      </c>
      <c r="H2126" s="6" t="s">
        <v>26</v>
      </c>
      <c r="I2126">
        <v>34979508</v>
      </c>
      <c r="J2126" t="s">
        <v>634</v>
      </c>
      <c r="K2126" s="10">
        <v>44245</v>
      </c>
      <c r="L2126" s="8">
        <f t="shared" ca="1" si="66"/>
        <v>45903</v>
      </c>
      <c r="M2126">
        <f t="shared" ca="1" si="67"/>
        <v>1658</v>
      </c>
      <c r="N2126" s="11" t="s">
        <v>15051</v>
      </c>
      <c r="O2126" t="s">
        <v>1930</v>
      </c>
      <c r="P2126" t="s">
        <v>15052</v>
      </c>
      <c r="Q2126" t="s">
        <v>15053</v>
      </c>
      <c r="R2126" t="s">
        <v>13275</v>
      </c>
      <c r="S2126" s="11" t="s">
        <v>15054</v>
      </c>
    </row>
    <row r="2127" spans="1:19" x14ac:dyDescent="0.25">
      <c r="A2127" t="s">
        <v>57</v>
      </c>
      <c r="B2127" t="s">
        <v>91</v>
      </c>
      <c r="C2127" t="s">
        <v>4271</v>
      </c>
      <c r="D2127" t="s">
        <v>15055</v>
      </c>
      <c r="E2127" s="2" t="s">
        <v>15056</v>
      </c>
      <c r="F2127" t="s">
        <v>15057</v>
      </c>
      <c r="G2127" t="s">
        <v>25</v>
      </c>
      <c r="H2127" s="6" t="s">
        <v>26</v>
      </c>
      <c r="I2127">
        <v>77025951</v>
      </c>
      <c r="J2127" t="s">
        <v>2544</v>
      </c>
      <c r="K2127" s="10">
        <v>44600</v>
      </c>
      <c r="L2127" s="8">
        <f t="shared" ca="1" si="66"/>
        <v>45903</v>
      </c>
      <c r="M2127">
        <f t="shared" ca="1" si="67"/>
        <v>1303</v>
      </c>
      <c r="N2127" s="11" t="s">
        <v>15058</v>
      </c>
      <c r="O2127" t="s">
        <v>1930</v>
      </c>
      <c r="P2127" t="s">
        <v>15059</v>
      </c>
      <c r="Q2127" t="s">
        <v>15060</v>
      </c>
      <c r="R2127" t="s">
        <v>13340</v>
      </c>
      <c r="S2127" s="11" t="s">
        <v>15061</v>
      </c>
    </row>
    <row r="2128" spans="1:19" x14ac:dyDescent="0.25">
      <c r="A2128" t="s">
        <v>57</v>
      </c>
      <c r="B2128" t="s">
        <v>91</v>
      </c>
      <c r="C2128" t="s">
        <v>4271</v>
      </c>
      <c r="D2128" t="s">
        <v>15062</v>
      </c>
      <c r="E2128" s="2" t="s">
        <v>15063</v>
      </c>
      <c r="F2128" t="s">
        <v>15064</v>
      </c>
      <c r="G2128" t="s">
        <v>25</v>
      </c>
      <c r="H2128" s="6" t="s">
        <v>26</v>
      </c>
      <c r="I2128">
        <v>65782084</v>
      </c>
      <c r="J2128" t="s">
        <v>3330</v>
      </c>
      <c r="K2128" s="10">
        <v>43871</v>
      </c>
      <c r="L2128" s="8">
        <f t="shared" ca="1" si="66"/>
        <v>45903</v>
      </c>
      <c r="M2128">
        <f t="shared" ca="1" si="67"/>
        <v>2032</v>
      </c>
      <c r="N2128" s="11" t="s">
        <v>15065</v>
      </c>
      <c r="O2128" t="s">
        <v>1930</v>
      </c>
      <c r="P2128" t="s">
        <v>15066</v>
      </c>
      <c r="Q2128" t="s">
        <v>15067</v>
      </c>
      <c r="R2128" t="s">
        <v>13340</v>
      </c>
      <c r="S2128" s="11" t="s">
        <v>15068</v>
      </c>
    </row>
    <row r="2129" spans="1:19" x14ac:dyDescent="0.25">
      <c r="A2129" t="s">
        <v>19</v>
      </c>
      <c r="B2129" t="s">
        <v>20</v>
      </c>
      <c r="C2129" t="s">
        <v>4271</v>
      </c>
      <c r="D2129" t="s">
        <v>15069</v>
      </c>
      <c r="E2129" s="2" t="s">
        <v>15070</v>
      </c>
      <c r="F2129" t="s">
        <v>15071</v>
      </c>
      <c r="G2129" t="s">
        <v>25</v>
      </c>
      <c r="H2129" s="6" t="s">
        <v>26</v>
      </c>
      <c r="I2129">
        <v>19213421</v>
      </c>
      <c r="J2129" t="s">
        <v>666</v>
      </c>
      <c r="K2129" s="10">
        <v>43220</v>
      </c>
      <c r="L2129" s="8">
        <f t="shared" ca="1" si="66"/>
        <v>45903</v>
      </c>
      <c r="M2129">
        <f t="shared" ca="1" si="67"/>
        <v>2683</v>
      </c>
      <c r="N2129" s="11" t="s">
        <v>11490</v>
      </c>
      <c r="O2129" t="s">
        <v>1930</v>
      </c>
      <c r="P2129" t="s">
        <v>15072</v>
      </c>
      <c r="Q2129" t="s">
        <v>15073</v>
      </c>
      <c r="R2129" t="s">
        <v>4294</v>
      </c>
      <c r="S2129" t="s">
        <v>50</v>
      </c>
    </row>
    <row r="2130" spans="1:19" x14ac:dyDescent="0.25">
      <c r="A2130" t="s">
        <v>19</v>
      </c>
      <c r="B2130" t="s">
        <v>20</v>
      </c>
      <c r="C2130" t="s">
        <v>4271</v>
      </c>
      <c r="D2130" t="s">
        <v>15074</v>
      </c>
      <c r="E2130" s="2" t="s">
        <v>15075</v>
      </c>
      <c r="F2130" t="s">
        <v>15076</v>
      </c>
      <c r="G2130" t="s">
        <v>25</v>
      </c>
      <c r="H2130" s="6" t="s">
        <v>26</v>
      </c>
      <c r="I2130">
        <v>71694124</v>
      </c>
      <c r="J2130" t="s">
        <v>2911</v>
      </c>
      <c r="K2130" s="10">
        <v>42396</v>
      </c>
      <c r="L2130" s="8">
        <f t="shared" ca="1" si="66"/>
        <v>45903</v>
      </c>
      <c r="M2130">
        <f t="shared" ca="1" si="67"/>
        <v>3507</v>
      </c>
      <c r="N2130" s="11" t="s">
        <v>15077</v>
      </c>
      <c r="O2130" t="s">
        <v>1930</v>
      </c>
      <c r="P2130" t="s">
        <v>15078</v>
      </c>
      <c r="Q2130" t="s">
        <v>15079</v>
      </c>
      <c r="R2130" t="s">
        <v>4294</v>
      </c>
      <c r="S2130" t="s">
        <v>50</v>
      </c>
    </row>
    <row r="2131" spans="1:19" x14ac:dyDescent="0.25">
      <c r="A2131" t="s">
        <v>57</v>
      </c>
      <c r="B2131" t="s">
        <v>91</v>
      </c>
      <c r="C2131" t="s">
        <v>4271</v>
      </c>
      <c r="D2131" t="s">
        <v>15080</v>
      </c>
      <c r="E2131" s="2" t="s">
        <v>15081</v>
      </c>
      <c r="F2131" t="s">
        <v>15082</v>
      </c>
      <c r="G2131" t="s">
        <v>25</v>
      </c>
      <c r="H2131" s="6" t="s">
        <v>26</v>
      </c>
      <c r="I2131">
        <v>71699909</v>
      </c>
      <c r="J2131" t="s">
        <v>1156</v>
      </c>
      <c r="K2131" s="10">
        <v>44593</v>
      </c>
      <c r="L2131" s="8">
        <f t="shared" ca="1" si="66"/>
        <v>45903</v>
      </c>
      <c r="M2131">
        <f t="shared" ca="1" si="67"/>
        <v>1310</v>
      </c>
      <c r="N2131" s="11" t="s">
        <v>15083</v>
      </c>
      <c r="O2131" t="s">
        <v>1930</v>
      </c>
      <c r="P2131" t="s">
        <v>15084</v>
      </c>
      <c r="Q2131" t="s">
        <v>15085</v>
      </c>
      <c r="R2131" t="s">
        <v>13340</v>
      </c>
      <c r="S2131" s="11" t="s">
        <v>15086</v>
      </c>
    </row>
    <row r="2132" spans="1:19" x14ac:dyDescent="0.25">
      <c r="A2132" t="s">
        <v>19</v>
      </c>
      <c r="B2132" t="s">
        <v>20</v>
      </c>
      <c r="C2132" t="s">
        <v>4271</v>
      </c>
      <c r="D2132" t="s">
        <v>15087</v>
      </c>
      <c r="E2132" s="2" t="s">
        <v>15088</v>
      </c>
      <c r="F2132" t="s">
        <v>15089</v>
      </c>
      <c r="G2132" t="s">
        <v>25</v>
      </c>
      <c r="H2132" s="6" t="s">
        <v>26</v>
      </c>
      <c r="I2132">
        <v>8400142</v>
      </c>
      <c r="J2132" t="s">
        <v>5599</v>
      </c>
      <c r="K2132" s="10">
        <v>43588</v>
      </c>
      <c r="L2132" s="8">
        <f t="shared" ca="1" si="66"/>
        <v>45903</v>
      </c>
      <c r="M2132">
        <f t="shared" ca="1" si="67"/>
        <v>2315</v>
      </c>
      <c r="N2132" s="11" t="s">
        <v>15090</v>
      </c>
      <c r="O2132" t="s">
        <v>1930</v>
      </c>
      <c r="P2132" t="s">
        <v>15091</v>
      </c>
      <c r="Q2132" t="s">
        <v>15092</v>
      </c>
      <c r="R2132" t="s">
        <v>15093</v>
      </c>
      <c r="S2132" s="11" t="s">
        <v>15094</v>
      </c>
    </row>
    <row r="2133" spans="1:19" x14ac:dyDescent="0.25">
      <c r="A2133" t="s">
        <v>57</v>
      </c>
      <c r="B2133" t="s">
        <v>58</v>
      </c>
      <c r="C2133" t="s">
        <v>4271</v>
      </c>
      <c r="D2133" t="s">
        <v>15095</v>
      </c>
      <c r="E2133" s="2" t="s">
        <v>15096</v>
      </c>
      <c r="F2133" t="s">
        <v>15097</v>
      </c>
      <c r="G2133" t="s">
        <v>25</v>
      </c>
      <c r="H2133" s="6" t="s">
        <v>26</v>
      </c>
      <c r="I2133">
        <v>23182891</v>
      </c>
      <c r="J2133" t="s">
        <v>14431</v>
      </c>
      <c r="K2133" s="10">
        <v>44377</v>
      </c>
      <c r="L2133" s="8">
        <f t="shared" ca="1" si="66"/>
        <v>45903</v>
      </c>
      <c r="M2133">
        <f t="shared" ca="1" si="67"/>
        <v>1526</v>
      </c>
      <c r="N2133" s="11" t="s">
        <v>14432</v>
      </c>
      <c r="O2133" t="s">
        <v>1930</v>
      </c>
      <c r="P2133" t="s">
        <v>15098</v>
      </c>
      <c r="Q2133" t="s">
        <v>15099</v>
      </c>
      <c r="R2133" t="s">
        <v>13340</v>
      </c>
      <c r="S2133" s="11" t="s">
        <v>14435</v>
      </c>
    </row>
    <row r="2134" spans="1:19" x14ac:dyDescent="0.25">
      <c r="A2134" t="s">
        <v>57</v>
      </c>
      <c r="B2134" t="s">
        <v>91</v>
      </c>
      <c r="C2134" t="s">
        <v>4271</v>
      </c>
      <c r="D2134" t="s">
        <v>15100</v>
      </c>
      <c r="E2134" s="2" t="s">
        <v>15101</v>
      </c>
      <c r="F2134" t="s">
        <v>15102</v>
      </c>
      <c r="G2134" t="s">
        <v>25</v>
      </c>
      <c r="H2134" s="6" t="s">
        <v>71</v>
      </c>
      <c r="I2134">
        <v>21529553</v>
      </c>
      <c r="J2134" t="s">
        <v>15103</v>
      </c>
      <c r="K2134" s="10">
        <v>44914</v>
      </c>
      <c r="L2134" s="8">
        <f t="shared" ca="1" si="66"/>
        <v>45903</v>
      </c>
      <c r="M2134">
        <f t="shared" ca="1" si="67"/>
        <v>989</v>
      </c>
      <c r="N2134" s="11" t="s">
        <v>15104</v>
      </c>
      <c r="O2134" t="s">
        <v>1930</v>
      </c>
      <c r="P2134" t="s">
        <v>15105</v>
      </c>
      <c r="Q2134" t="s">
        <v>15106</v>
      </c>
      <c r="R2134" t="s">
        <v>14260</v>
      </c>
      <c r="S2134" s="11" t="s">
        <v>15107</v>
      </c>
    </row>
    <row r="2135" spans="1:19" x14ac:dyDescent="0.25">
      <c r="A2135" t="s">
        <v>19</v>
      </c>
      <c r="B2135" t="s">
        <v>20</v>
      </c>
      <c r="C2135" t="s">
        <v>4271</v>
      </c>
      <c r="D2135" t="s">
        <v>15108</v>
      </c>
      <c r="E2135" s="2" t="s">
        <v>15109</v>
      </c>
      <c r="F2135" t="s">
        <v>15110</v>
      </c>
      <c r="G2135" t="s">
        <v>25</v>
      </c>
      <c r="H2135" s="6" t="s">
        <v>26</v>
      </c>
      <c r="I2135">
        <v>43422572</v>
      </c>
      <c r="J2135" t="s">
        <v>957</v>
      </c>
      <c r="K2135" s="10">
        <v>41333</v>
      </c>
      <c r="L2135" s="8">
        <f t="shared" ca="1" si="66"/>
        <v>45903</v>
      </c>
      <c r="M2135">
        <f t="shared" ca="1" si="67"/>
        <v>4570</v>
      </c>
      <c r="N2135" s="11" t="s">
        <v>15111</v>
      </c>
      <c r="O2135" t="s">
        <v>1930</v>
      </c>
      <c r="P2135" t="s">
        <v>15112</v>
      </c>
      <c r="Q2135" t="s">
        <v>15113</v>
      </c>
      <c r="R2135" t="s">
        <v>442</v>
      </c>
      <c r="S2135" t="s">
        <v>50</v>
      </c>
    </row>
    <row r="2136" spans="1:19" x14ac:dyDescent="0.25">
      <c r="A2136" t="s">
        <v>19</v>
      </c>
      <c r="B2136" t="s">
        <v>20</v>
      </c>
      <c r="C2136" t="s">
        <v>4271</v>
      </c>
      <c r="D2136" t="s">
        <v>15114</v>
      </c>
      <c r="E2136" s="2" t="s">
        <v>15115</v>
      </c>
      <c r="F2136" t="s">
        <v>15116</v>
      </c>
      <c r="G2136" t="s">
        <v>25</v>
      </c>
      <c r="H2136" s="6" t="s">
        <v>26</v>
      </c>
      <c r="I2136">
        <v>43741137</v>
      </c>
      <c r="J2136" t="s">
        <v>893</v>
      </c>
      <c r="K2136" s="10">
        <v>42964</v>
      </c>
      <c r="L2136" s="8">
        <f t="shared" ca="1" si="66"/>
        <v>45903</v>
      </c>
      <c r="M2136">
        <f t="shared" ca="1" si="67"/>
        <v>2939</v>
      </c>
      <c r="N2136" s="11" t="s">
        <v>15117</v>
      </c>
      <c r="O2136" t="s">
        <v>1930</v>
      </c>
      <c r="P2136" t="s">
        <v>15118</v>
      </c>
      <c r="Q2136" t="s">
        <v>15119</v>
      </c>
      <c r="R2136" t="s">
        <v>4294</v>
      </c>
      <c r="S2136" t="s">
        <v>50</v>
      </c>
    </row>
    <row r="2137" spans="1:19" x14ac:dyDescent="0.25">
      <c r="A2137" t="s">
        <v>57</v>
      </c>
      <c r="B2137" t="s">
        <v>91</v>
      </c>
      <c r="C2137" t="s">
        <v>4271</v>
      </c>
      <c r="D2137" t="s">
        <v>15120</v>
      </c>
      <c r="E2137" s="2" t="s">
        <v>15121</v>
      </c>
      <c r="F2137" t="s">
        <v>15122</v>
      </c>
      <c r="G2137" t="s">
        <v>25</v>
      </c>
      <c r="H2137" s="6" t="s">
        <v>26</v>
      </c>
      <c r="I2137">
        <v>22398648</v>
      </c>
      <c r="J2137" t="s">
        <v>2560</v>
      </c>
      <c r="K2137" s="10">
        <v>44265</v>
      </c>
      <c r="L2137" s="8">
        <f t="shared" ca="1" si="66"/>
        <v>45903</v>
      </c>
      <c r="M2137">
        <f t="shared" ca="1" si="67"/>
        <v>1638</v>
      </c>
      <c r="N2137" s="11" t="s">
        <v>15123</v>
      </c>
      <c r="O2137" t="s">
        <v>1930</v>
      </c>
      <c r="P2137" t="s">
        <v>15124</v>
      </c>
      <c r="Q2137" t="s">
        <v>15125</v>
      </c>
      <c r="R2137" t="s">
        <v>13340</v>
      </c>
      <c r="S2137" s="11" t="s">
        <v>15126</v>
      </c>
    </row>
    <row r="2138" spans="1:19" x14ac:dyDescent="0.25">
      <c r="A2138" t="s">
        <v>57</v>
      </c>
      <c r="B2138" t="s">
        <v>91</v>
      </c>
      <c r="C2138" t="s">
        <v>4271</v>
      </c>
      <c r="D2138" t="s">
        <v>15127</v>
      </c>
      <c r="E2138" s="2" t="s">
        <v>15128</v>
      </c>
      <c r="F2138" t="s">
        <v>15129</v>
      </c>
      <c r="G2138" t="s">
        <v>25</v>
      </c>
      <c r="H2138" s="6" t="s">
        <v>26</v>
      </c>
      <c r="I2138">
        <v>51816707</v>
      </c>
      <c r="J2138" t="s">
        <v>13854</v>
      </c>
      <c r="K2138" s="10">
        <v>43818</v>
      </c>
      <c r="L2138" s="8">
        <f t="shared" ca="1" si="66"/>
        <v>45903</v>
      </c>
      <c r="M2138">
        <f t="shared" ca="1" si="67"/>
        <v>2085</v>
      </c>
      <c r="N2138" s="11" t="s">
        <v>15130</v>
      </c>
      <c r="O2138" t="s">
        <v>1930</v>
      </c>
      <c r="P2138" t="s">
        <v>15131</v>
      </c>
      <c r="Q2138" t="s">
        <v>15132</v>
      </c>
      <c r="R2138" t="s">
        <v>14260</v>
      </c>
      <c r="S2138" s="11" t="s">
        <v>15133</v>
      </c>
    </row>
    <row r="2139" spans="1:19" x14ac:dyDescent="0.25">
      <c r="A2139" t="s">
        <v>19</v>
      </c>
      <c r="B2139" t="s">
        <v>20</v>
      </c>
      <c r="C2139" t="s">
        <v>4271</v>
      </c>
      <c r="D2139" t="s">
        <v>15134</v>
      </c>
      <c r="E2139" s="2" t="s">
        <v>15135</v>
      </c>
      <c r="F2139" t="s">
        <v>15136</v>
      </c>
      <c r="G2139" t="s">
        <v>25</v>
      </c>
      <c r="H2139" s="6" t="s">
        <v>26</v>
      </c>
      <c r="I2139">
        <v>43078903</v>
      </c>
      <c r="J2139" t="s">
        <v>7076</v>
      </c>
      <c r="K2139" s="10">
        <v>42780</v>
      </c>
      <c r="L2139" s="8">
        <f t="shared" ca="1" si="66"/>
        <v>45903</v>
      </c>
      <c r="M2139">
        <f t="shared" ca="1" si="67"/>
        <v>3123</v>
      </c>
      <c r="N2139" s="11" t="s">
        <v>15137</v>
      </c>
      <c r="O2139" t="s">
        <v>1930</v>
      </c>
      <c r="P2139" t="s">
        <v>15138</v>
      </c>
      <c r="Q2139" t="s">
        <v>15139</v>
      </c>
      <c r="R2139" t="s">
        <v>4294</v>
      </c>
      <c r="S2139" t="s">
        <v>50</v>
      </c>
    </row>
    <row r="2140" spans="1:19" x14ac:dyDescent="0.25">
      <c r="A2140" t="s">
        <v>57</v>
      </c>
      <c r="B2140" t="s">
        <v>58</v>
      </c>
      <c r="C2140" t="s">
        <v>4271</v>
      </c>
      <c r="D2140" t="s">
        <v>15140</v>
      </c>
      <c r="E2140" s="2" t="s">
        <v>15141</v>
      </c>
      <c r="F2140" t="s">
        <v>15142</v>
      </c>
      <c r="G2140" t="s">
        <v>25</v>
      </c>
      <c r="H2140" s="6" t="s">
        <v>26</v>
      </c>
      <c r="I2140">
        <v>15256584</v>
      </c>
      <c r="J2140" t="s">
        <v>601</v>
      </c>
      <c r="K2140" s="10">
        <v>43523</v>
      </c>
      <c r="L2140" s="8">
        <f t="shared" ca="1" si="66"/>
        <v>45903</v>
      </c>
      <c r="M2140">
        <f t="shared" ca="1" si="67"/>
        <v>2380</v>
      </c>
      <c r="N2140" s="11" t="s">
        <v>13345</v>
      </c>
      <c r="O2140" t="s">
        <v>1930</v>
      </c>
      <c r="P2140" t="s">
        <v>15143</v>
      </c>
      <c r="Q2140" t="s">
        <v>15144</v>
      </c>
      <c r="R2140" t="s">
        <v>4294</v>
      </c>
      <c r="S2140" s="11" t="s">
        <v>13348</v>
      </c>
    </row>
    <row r="2141" spans="1:19" x14ac:dyDescent="0.25">
      <c r="A2141" t="s">
        <v>57</v>
      </c>
      <c r="B2141" t="s">
        <v>91</v>
      </c>
      <c r="C2141" t="s">
        <v>4271</v>
      </c>
      <c r="D2141" t="s">
        <v>15145</v>
      </c>
      <c r="E2141" s="2" t="s">
        <v>15146</v>
      </c>
      <c r="F2141" t="s">
        <v>15147</v>
      </c>
      <c r="G2141" t="s">
        <v>25</v>
      </c>
      <c r="H2141" s="6" t="s">
        <v>26</v>
      </c>
      <c r="I2141">
        <v>71592093</v>
      </c>
      <c r="J2141" t="s">
        <v>736</v>
      </c>
      <c r="K2141" s="10">
        <v>44061</v>
      </c>
      <c r="L2141" s="8">
        <f t="shared" ca="1" si="66"/>
        <v>45903</v>
      </c>
      <c r="M2141">
        <f t="shared" ca="1" si="67"/>
        <v>1842</v>
      </c>
      <c r="N2141" s="11" t="s">
        <v>15148</v>
      </c>
      <c r="O2141" t="s">
        <v>1930</v>
      </c>
      <c r="P2141" t="s">
        <v>15149</v>
      </c>
      <c r="Q2141" t="s">
        <v>15150</v>
      </c>
      <c r="R2141" t="s">
        <v>15151</v>
      </c>
      <c r="S2141" s="11" t="s">
        <v>15152</v>
      </c>
    </row>
    <row r="2142" spans="1:19" x14ac:dyDescent="0.25">
      <c r="A2142" t="s">
        <v>57</v>
      </c>
      <c r="B2142" t="s">
        <v>91</v>
      </c>
      <c r="C2142" t="s">
        <v>4271</v>
      </c>
      <c r="D2142" t="s">
        <v>15153</v>
      </c>
      <c r="E2142" s="2" t="s">
        <v>15154</v>
      </c>
      <c r="F2142" t="s">
        <v>15155</v>
      </c>
      <c r="G2142" t="s">
        <v>25</v>
      </c>
      <c r="H2142" s="6" t="s">
        <v>26</v>
      </c>
      <c r="I2142">
        <v>75097458</v>
      </c>
      <c r="J2142" t="s">
        <v>15156</v>
      </c>
      <c r="K2142" s="10">
        <v>44720</v>
      </c>
      <c r="L2142" s="8">
        <f t="shared" ca="1" si="66"/>
        <v>45903</v>
      </c>
      <c r="M2142">
        <f t="shared" ca="1" si="67"/>
        <v>1183</v>
      </c>
      <c r="N2142" s="11" t="s">
        <v>15157</v>
      </c>
      <c r="O2142" t="s">
        <v>1930</v>
      </c>
      <c r="P2142" t="s">
        <v>15158</v>
      </c>
      <c r="Q2142" t="s">
        <v>15159</v>
      </c>
      <c r="R2142" t="s">
        <v>4693</v>
      </c>
      <c r="S2142" s="11" t="s">
        <v>15160</v>
      </c>
    </row>
    <row r="2143" spans="1:19" x14ac:dyDescent="0.25">
      <c r="A2143" t="s">
        <v>57</v>
      </c>
      <c r="B2143" t="s">
        <v>91</v>
      </c>
      <c r="C2143" t="s">
        <v>4271</v>
      </c>
      <c r="D2143" t="s">
        <v>15161</v>
      </c>
      <c r="E2143" s="2" t="s">
        <v>15162</v>
      </c>
      <c r="F2143" t="s">
        <v>15163</v>
      </c>
      <c r="G2143" t="s">
        <v>25</v>
      </c>
      <c r="H2143" s="6" t="s">
        <v>26</v>
      </c>
      <c r="I2143">
        <v>43084959</v>
      </c>
      <c r="J2143" t="s">
        <v>522</v>
      </c>
      <c r="K2143" s="10">
        <v>44477</v>
      </c>
      <c r="L2143" s="8">
        <f t="shared" ca="1" si="66"/>
        <v>45903</v>
      </c>
      <c r="M2143">
        <f t="shared" ca="1" si="67"/>
        <v>1426</v>
      </c>
      <c r="N2143" s="11" t="s">
        <v>15164</v>
      </c>
      <c r="O2143" t="s">
        <v>1930</v>
      </c>
      <c r="P2143" t="s">
        <v>15165</v>
      </c>
      <c r="Q2143" t="s">
        <v>15166</v>
      </c>
      <c r="R2143" t="s">
        <v>4693</v>
      </c>
      <c r="S2143" s="11" t="s">
        <v>15167</v>
      </c>
    </row>
    <row r="2144" spans="1:19" x14ac:dyDescent="0.25">
      <c r="A2144" t="s">
        <v>57</v>
      </c>
      <c r="B2144" t="s">
        <v>91</v>
      </c>
      <c r="C2144" t="s">
        <v>4271</v>
      </c>
      <c r="D2144" t="s">
        <v>15168</v>
      </c>
      <c r="E2144" s="2" t="s">
        <v>15169</v>
      </c>
      <c r="F2144" t="s">
        <v>15170</v>
      </c>
      <c r="G2144" t="s">
        <v>25</v>
      </c>
      <c r="H2144" s="6" t="s">
        <v>26</v>
      </c>
      <c r="I2144">
        <v>15530620</v>
      </c>
      <c r="J2144" t="s">
        <v>7308</v>
      </c>
      <c r="K2144" s="10">
        <v>43678</v>
      </c>
      <c r="L2144" s="8">
        <f t="shared" ca="1" si="66"/>
        <v>45903</v>
      </c>
      <c r="M2144">
        <f t="shared" ca="1" si="67"/>
        <v>2225</v>
      </c>
      <c r="N2144" s="11" t="s">
        <v>15171</v>
      </c>
      <c r="O2144" t="s">
        <v>1930</v>
      </c>
      <c r="P2144" t="s">
        <v>15172</v>
      </c>
      <c r="Q2144" t="s">
        <v>15173</v>
      </c>
      <c r="R2144" t="s">
        <v>15174</v>
      </c>
      <c r="S2144" s="11" t="s">
        <v>15175</v>
      </c>
    </row>
    <row r="2145" spans="1:19" x14ac:dyDescent="0.25">
      <c r="A2145" t="s">
        <v>19</v>
      </c>
      <c r="B2145" t="s">
        <v>20</v>
      </c>
      <c r="C2145" t="s">
        <v>4271</v>
      </c>
      <c r="D2145" t="s">
        <v>15176</v>
      </c>
      <c r="E2145" s="2" t="s">
        <v>15177</v>
      </c>
      <c r="F2145" t="s">
        <v>15178</v>
      </c>
      <c r="G2145" t="s">
        <v>25</v>
      </c>
      <c r="H2145" s="6" t="s">
        <v>26</v>
      </c>
      <c r="I2145">
        <v>70109390</v>
      </c>
      <c r="J2145" t="s">
        <v>709</v>
      </c>
      <c r="K2145" s="10">
        <v>43100</v>
      </c>
      <c r="L2145" s="8">
        <f t="shared" ca="1" si="66"/>
        <v>45903</v>
      </c>
      <c r="M2145">
        <f t="shared" ca="1" si="67"/>
        <v>2803</v>
      </c>
      <c r="N2145" s="11" t="s">
        <v>15179</v>
      </c>
      <c r="O2145" t="s">
        <v>1930</v>
      </c>
      <c r="P2145" t="s">
        <v>15180</v>
      </c>
      <c r="Q2145" t="s">
        <v>15181</v>
      </c>
      <c r="R2145" t="s">
        <v>4294</v>
      </c>
      <c r="S2145" t="s">
        <v>50</v>
      </c>
    </row>
    <row r="2146" spans="1:19" x14ac:dyDescent="0.25">
      <c r="A2146" t="s">
        <v>19</v>
      </c>
      <c r="B2146" t="s">
        <v>20</v>
      </c>
      <c r="C2146" t="s">
        <v>4271</v>
      </c>
      <c r="D2146" t="s">
        <v>15182</v>
      </c>
      <c r="E2146" s="2" t="s">
        <v>15183</v>
      </c>
      <c r="F2146" t="s">
        <v>15184</v>
      </c>
      <c r="G2146" t="s">
        <v>25</v>
      </c>
      <c r="H2146" s="6" t="s">
        <v>26</v>
      </c>
      <c r="I2146">
        <v>43044327</v>
      </c>
      <c r="J2146" t="s">
        <v>8238</v>
      </c>
      <c r="K2146" s="10">
        <v>41564</v>
      </c>
      <c r="L2146" s="8">
        <f t="shared" ca="1" si="66"/>
        <v>45903</v>
      </c>
      <c r="M2146">
        <f t="shared" ca="1" si="67"/>
        <v>4339</v>
      </c>
      <c r="N2146" s="11" t="s">
        <v>15185</v>
      </c>
      <c r="O2146" t="s">
        <v>1930</v>
      </c>
      <c r="P2146" t="s">
        <v>15186</v>
      </c>
      <c r="Q2146" t="s">
        <v>15187</v>
      </c>
      <c r="R2146" t="s">
        <v>442</v>
      </c>
      <c r="S2146" t="s">
        <v>50</v>
      </c>
    </row>
    <row r="2147" spans="1:19" x14ac:dyDescent="0.25">
      <c r="A2147" t="s">
        <v>19</v>
      </c>
      <c r="B2147" t="s">
        <v>20</v>
      </c>
      <c r="C2147" t="s">
        <v>4271</v>
      </c>
      <c r="D2147" t="s">
        <v>15188</v>
      </c>
      <c r="E2147" s="2" t="s">
        <v>15189</v>
      </c>
      <c r="F2147" t="s">
        <v>15190</v>
      </c>
      <c r="G2147" t="s">
        <v>25</v>
      </c>
      <c r="H2147" s="6" t="s">
        <v>26</v>
      </c>
      <c r="I2147">
        <v>21743036</v>
      </c>
      <c r="J2147" t="s">
        <v>4299</v>
      </c>
      <c r="K2147" s="10">
        <v>42132</v>
      </c>
      <c r="L2147" s="8">
        <f t="shared" ca="1" si="66"/>
        <v>45903</v>
      </c>
      <c r="M2147">
        <f t="shared" ca="1" si="67"/>
        <v>3771</v>
      </c>
      <c r="N2147" s="11" t="s">
        <v>15191</v>
      </c>
      <c r="O2147" t="s">
        <v>1930</v>
      </c>
      <c r="P2147" t="s">
        <v>15192</v>
      </c>
      <c r="Q2147" t="s">
        <v>15193</v>
      </c>
      <c r="R2147" t="s">
        <v>4294</v>
      </c>
      <c r="S2147" t="s">
        <v>50</v>
      </c>
    </row>
    <row r="2148" spans="1:19" x14ac:dyDescent="0.25">
      <c r="A2148" t="s">
        <v>57</v>
      </c>
      <c r="B2148" t="s">
        <v>91</v>
      </c>
      <c r="C2148" t="s">
        <v>4271</v>
      </c>
      <c r="D2148" t="s">
        <v>15194</v>
      </c>
      <c r="E2148" s="2" t="s">
        <v>15195</v>
      </c>
      <c r="F2148" t="s">
        <v>15196</v>
      </c>
      <c r="G2148" t="s">
        <v>25</v>
      </c>
      <c r="H2148" s="6" t="s">
        <v>26</v>
      </c>
      <c r="I2148">
        <v>3510457</v>
      </c>
      <c r="J2148" t="s">
        <v>345</v>
      </c>
      <c r="K2148" s="10">
        <v>44119</v>
      </c>
      <c r="L2148" s="8">
        <f t="shared" ca="1" si="66"/>
        <v>45903</v>
      </c>
      <c r="M2148">
        <f t="shared" ca="1" si="67"/>
        <v>1784</v>
      </c>
      <c r="N2148" s="11" t="s">
        <v>15197</v>
      </c>
      <c r="O2148" t="s">
        <v>1930</v>
      </c>
      <c r="P2148" t="s">
        <v>15198</v>
      </c>
      <c r="Q2148" t="s">
        <v>15199</v>
      </c>
      <c r="R2148" t="s">
        <v>4693</v>
      </c>
      <c r="S2148" s="11" t="s">
        <v>15200</v>
      </c>
    </row>
    <row r="2149" spans="1:19" x14ac:dyDescent="0.25">
      <c r="A2149" t="s">
        <v>57</v>
      </c>
      <c r="B2149" t="s">
        <v>91</v>
      </c>
      <c r="C2149" t="s">
        <v>4271</v>
      </c>
      <c r="D2149" t="s">
        <v>15201</v>
      </c>
      <c r="E2149" s="2" t="s">
        <v>15202</v>
      </c>
      <c r="F2149" t="s">
        <v>15203</v>
      </c>
      <c r="G2149" t="s">
        <v>25</v>
      </c>
      <c r="H2149" s="6" t="s">
        <v>26</v>
      </c>
      <c r="I2149">
        <v>43078676</v>
      </c>
      <c r="J2149" t="s">
        <v>2423</v>
      </c>
      <c r="K2149" s="10">
        <v>44840</v>
      </c>
      <c r="L2149" s="8">
        <f t="shared" ca="1" si="66"/>
        <v>45903</v>
      </c>
      <c r="M2149">
        <f t="shared" ca="1" si="67"/>
        <v>1063</v>
      </c>
      <c r="N2149" s="11" t="s">
        <v>15204</v>
      </c>
      <c r="O2149" t="s">
        <v>1930</v>
      </c>
      <c r="P2149" t="s">
        <v>15205</v>
      </c>
      <c r="Q2149" t="s">
        <v>220</v>
      </c>
      <c r="R2149" t="s">
        <v>15206</v>
      </c>
      <c r="S2149" t="s">
        <v>99</v>
      </c>
    </row>
    <row r="2150" spans="1:19" x14ac:dyDescent="0.25">
      <c r="A2150" t="s">
        <v>57</v>
      </c>
      <c r="B2150" t="s">
        <v>91</v>
      </c>
      <c r="C2150" t="s">
        <v>4271</v>
      </c>
      <c r="D2150" t="s">
        <v>15207</v>
      </c>
      <c r="E2150" s="2" t="s">
        <v>15208</v>
      </c>
      <c r="F2150" t="s">
        <v>15209</v>
      </c>
      <c r="G2150" t="s">
        <v>25</v>
      </c>
      <c r="H2150" s="6" t="s">
        <v>26</v>
      </c>
      <c r="I2150">
        <v>42972235</v>
      </c>
      <c r="J2150" t="s">
        <v>586</v>
      </c>
      <c r="K2150" s="10">
        <v>44784</v>
      </c>
      <c r="L2150" s="8">
        <f t="shared" ca="1" si="66"/>
        <v>45903</v>
      </c>
      <c r="M2150">
        <f t="shared" ca="1" si="67"/>
        <v>1119</v>
      </c>
      <c r="N2150" s="11" t="s">
        <v>15210</v>
      </c>
      <c r="O2150" t="s">
        <v>1930</v>
      </c>
      <c r="P2150" t="s">
        <v>15211</v>
      </c>
      <c r="Q2150" t="s">
        <v>15212</v>
      </c>
      <c r="R2150" t="s">
        <v>15213</v>
      </c>
      <c r="S2150" t="s">
        <v>99</v>
      </c>
    </row>
    <row r="2151" spans="1:19" x14ac:dyDescent="0.25">
      <c r="A2151" t="s">
        <v>57</v>
      </c>
      <c r="B2151" t="s">
        <v>91</v>
      </c>
      <c r="C2151" t="s">
        <v>4271</v>
      </c>
      <c r="D2151" t="s">
        <v>15214</v>
      </c>
      <c r="E2151" s="2" t="s">
        <v>15215</v>
      </c>
      <c r="F2151" t="s">
        <v>15216</v>
      </c>
      <c r="G2151" t="s">
        <v>25</v>
      </c>
      <c r="H2151" s="6" t="s">
        <v>26</v>
      </c>
      <c r="I2151">
        <v>71592093</v>
      </c>
      <c r="J2151" t="s">
        <v>736</v>
      </c>
      <c r="K2151" s="10">
        <v>44533</v>
      </c>
      <c r="L2151" s="8">
        <f t="shared" ca="1" si="66"/>
        <v>45903</v>
      </c>
      <c r="M2151">
        <f t="shared" ca="1" si="67"/>
        <v>1370</v>
      </c>
      <c r="N2151" s="11" t="s">
        <v>15217</v>
      </c>
      <c r="O2151" t="s">
        <v>1930</v>
      </c>
      <c r="P2151" t="s">
        <v>15218</v>
      </c>
      <c r="Q2151" t="s">
        <v>15219</v>
      </c>
      <c r="R2151" t="s">
        <v>15213</v>
      </c>
      <c r="S2151" s="11" t="s">
        <v>15220</v>
      </c>
    </row>
    <row r="2152" spans="1:19" x14ac:dyDescent="0.25">
      <c r="A2152" t="s">
        <v>19</v>
      </c>
      <c r="B2152" t="s">
        <v>20</v>
      </c>
      <c r="C2152" t="s">
        <v>4271</v>
      </c>
      <c r="D2152" t="s">
        <v>15221</v>
      </c>
      <c r="E2152" s="2" t="s">
        <v>15222</v>
      </c>
      <c r="F2152" t="s">
        <v>15223</v>
      </c>
      <c r="G2152" t="s">
        <v>25</v>
      </c>
      <c r="H2152" s="6" t="s">
        <v>71</v>
      </c>
      <c r="I2152">
        <v>3415300</v>
      </c>
      <c r="J2152" t="s">
        <v>15224</v>
      </c>
      <c r="K2152" s="10">
        <v>43100</v>
      </c>
      <c r="L2152" s="8">
        <f t="shared" ca="1" si="66"/>
        <v>45903</v>
      </c>
      <c r="M2152">
        <f t="shared" ca="1" si="67"/>
        <v>2803</v>
      </c>
      <c r="N2152" s="11" t="s">
        <v>15225</v>
      </c>
      <c r="O2152" t="s">
        <v>1930</v>
      </c>
      <c r="P2152" t="s">
        <v>15226</v>
      </c>
      <c r="Q2152" t="s">
        <v>15227</v>
      </c>
      <c r="R2152" t="s">
        <v>6703</v>
      </c>
      <c r="S2152" t="s">
        <v>50</v>
      </c>
    </row>
    <row r="2153" spans="1:19" x14ac:dyDescent="0.25">
      <c r="A2153" t="s">
        <v>57</v>
      </c>
      <c r="B2153" t="s">
        <v>91</v>
      </c>
      <c r="C2153" t="s">
        <v>4271</v>
      </c>
      <c r="D2153" t="s">
        <v>15228</v>
      </c>
      <c r="E2153" s="2" t="s">
        <v>15229</v>
      </c>
      <c r="F2153" t="s">
        <v>15230</v>
      </c>
      <c r="G2153" t="s">
        <v>25</v>
      </c>
      <c r="H2153" s="6" t="s">
        <v>26</v>
      </c>
      <c r="I2153">
        <v>1128400917</v>
      </c>
      <c r="J2153" t="s">
        <v>1363</v>
      </c>
      <c r="K2153" s="10">
        <v>44884</v>
      </c>
      <c r="L2153" s="8">
        <f t="shared" ca="1" si="66"/>
        <v>45903</v>
      </c>
      <c r="M2153">
        <f t="shared" ca="1" si="67"/>
        <v>1019</v>
      </c>
      <c r="N2153" s="11" t="s">
        <v>15231</v>
      </c>
      <c r="O2153" t="s">
        <v>1930</v>
      </c>
      <c r="P2153" t="s">
        <v>15232</v>
      </c>
      <c r="Q2153" t="s">
        <v>15233</v>
      </c>
      <c r="R2153" t="s">
        <v>15213</v>
      </c>
      <c r="S2153" t="s">
        <v>99</v>
      </c>
    </row>
    <row r="2154" spans="1:19" x14ac:dyDescent="0.25">
      <c r="A2154" t="s">
        <v>19</v>
      </c>
      <c r="B2154" t="s">
        <v>20</v>
      </c>
      <c r="C2154" t="s">
        <v>4271</v>
      </c>
      <c r="D2154" t="s">
        <v>15234</v>
      </c>
      <c r="E2154" s="2" t="s">
        <v>15235</v>
      </c>
      <c r="F2154" t="s">
        <v>15236</v>
      </c>
      <c r="G2154" t="s">
        <v>25</v>
      </c>
      <c r="H2154" s="6" t="s">
        <v>26</v>
      </c>
      <c r="I2154">
        <v>1053776537</v>
      </c>
      <c r="J2154" t="s">
        <v>4994</v>
      </c>
      <c r="K2154" s="10">
        <v>43355</v>
      </c>
      <c r="L2154" s="8">
        <f t="shared" ca="1" si="66"/>
        <v>45903</v>
      </c>
      <c r="M2154">
        <f t="shared" ca="1" si="67"/>
        <v>2548</v>
      </c>
      <c r="N2154" s="11" t="s">
        <v>15237</v>
      </c>
      <c r="O2154" t="s">
        <v>1930</v>
      </c>
      <c r="P2154" t="s">
        <v>15238</v>
      </c>
      <c r="Q2154" t="s">
        <v>15239</v>
      </c>
      <c r="R2154" t="s">
        <v>50</v>
      </c>
      <c r="S2154" t="s">
        <v>50</v>
      </c>
    </row>
    <row r="2155" spans="1:19" x14ac:dyDescent="0.25">
      <c r="A2155" t="s">
        <v>57</v>
      </c>
      <c r="B2155" t="s">
        <v>91</v>
      </c>
      <c r="C2155" t="s">
        <v>4271</v>
      </c>
      <c r="D2155" t="s">
        <v>15240</v>
      </c>
      <c r="E2155" s="2" t="s">
        <v>15241</v>
      </c>
      <c r="F2155" t="s">
        <v>15242</v>
      </c>
      <c r="G2155" t="s">
        <v>25</v>
      </c>
      <c r="H2155" s="6" t="s">
        <v>26</v>
      </c>
      <c r="I2155">
        <v>60333596</v>
      </c>
      <c r="J2155" t="s">
        <v>15243</v>
      </c>
      <c r="K2155" s="10">
        <v>45076</v>
      </c>
      <c r="L2155" s="8">
        <f t="shared" ca="1" si="66"/>
        <v>45903</v>
      </c>
      <c r="M2155">
        <f t="shared" ca="1" si="67"/>
        <v>827</v>
      </c>
      <c r="N2155" s="11" t="s">
        <v>15244</v>
      </c>
      <c r="O2155" t="s">
        <v>1930</v>
      </c>
      <c r="P2155" t="s">
        <v>15245</v>
      </c>
      <c r="Q2155" t="s">
        <v>15246</v>
      </c>
      <c r="R2155" t="s">
        <v>10765</v>
      </c>
      <c r="S2155" s="11" t="s">
        <v>15247</v>
      </c>
    </row>
    <row r="2156" spans="1:19" x14ac:dyDescent="0.25">
      <c r="A2156" t="s">
        <v>57</v>
      </c>
      <c r="B2156" t="s">
        <v>91</v>
      </c>
      <c r="C2156" t="s">
        <v>4271</v>
      </c>
      <c r="D2156" t="s">
        <v>15248</v>
      </c>
      <c r="E2156" s="2" t="s">
        <v>15249</v>
      </c>
      <c r="F2156" t="s">
        <v>15250</v>
      </c>
      <c r="G2156" t="s">
        <v>25</v>
      </c>
      <c r="H2156" s="6" t="s">
        <v>26</v>
      </c>
      <c r="I2156">
        <v>71369480</v>
      </c>
      <c r="J2156" t="s">
        <v>3387</v>
      </c>
      <c r="K2156" s="10">
        <v>44964</v>
      </c>
      <c r="L2156" s="8">
        <f t="shared" ca="1" si="66"/>
        <v>45903</v>
      </c>
      <c r="M2156">
        <f t="shared" ca="1" si="67"/>
        <v>939</v>
      </c>
      <c r="N2156" s="11" t="s">
        <v>15251</v>
      </c>
      <c r="O2156" t="s">
        <v>1930</v>
      </c>
      <c r="P2156" t="s">
        <v>15252</v>
      </c>
      <c r="Q2156" t="s">
        <v>15253</v>
      </c>
      <c r="R2156" t="s">
        <v>15213</v>
      </c>
      <c r="S2156" s="11" t="s">
        <v>15254</v>
      </c>
    </row>
    <row r="2157" spans="1:19" x14ac:dyDescent="0.25">
      <c r="A2157" t="s">
        <v>19</v>
      </c>
      <c r="B2157" t="s">
        <v>20</v>
      </c>
      <c r="C2157" t="s">
        <v>4271</v>
      </c>
      <c r="D2157" t="s">
        <v>15255</v>
      </c>
      <c r="E2157" s="2" t="s">
        <v>15256</v>
      </c>
      <c r="F2157" t="s">
        <v>15257</v>
      </c>
      <c r="G2157" t="s">
        <v>25</v>
      </c>
      <c r="H2157" s="6" t="s">
        <v>26</v>
      </c>
      <c r="I2157">
        <v>42877683</v>
      </c>
      <c r="J2157" t="s">
        <v>5485</v>
      </c>
      <c r="K2157" s="10">
        <v>42054</v>
      </c>
      <c r="L2157" s="8">
        <f t="shared" ca="1" si="66"/>
        <v>45903</v>
      </c>
      <c r="M2157">
        <f t="shared" ca="1" si="67"/>
        <v>3849</v>
      </c>
      <c r="N2157" s="11" t="s">
        <v>15258</v>
      </c>
      <c r="O2157" t="s">
        <v>1930</v>
      </c>
      <c r="P2157" t="s">
        <v>15259</v>
      </c>
      <c r="Q2157" t="s">
        <v>15260</v>
      </c>
      <c r="R2157" t="s">
        <v>4549</v>
      </c>
      <c r="S2157" t="s">
        <v>50</v>
      </c>
    </row>
    <row r="2158" spans="1:19" x14ac:dyDescent="0.25">
      <c r="A2158" t="s">
        <v>19</v>
      </c>
      <c r="B2158" t="s">
        <v>20</v>
      </c>
      <c r="C2158" t="s">
        <v>4271</v>
      </c>
      <c r="D2158" t="s">
        <v>15261</v>
      </c>
      <c r="E2158" s="2" t="s">
        <v>15262</v>
      </c>
      <c r="F2158" t="s">
        <v>15263</v>
      </c>
      <c r="G2158" t="s">
        <v>25</v>
      </c>
      <c r="H2158" s="6" t="s">
        <v>26</v>
      </c>
      <c r="I2158">
        <v>43020559</v>
      </c>
      <c r="J2158" t="s">
        <v>10316</v>
      </c>
      <c r="K2158" s="10">
        <v>41243</v>
      </c>
      <c r="L2158" s="8">
        <f t="shared" ca="1" si="66"/>
        <v>45903</v>
      </c>
      <c r="M2158">
        <f t="shared" ca="1" si="67"/>
        <v>4660</v>
      </c>
      <c r="N2158" s="11" t="s">
        <v>15264</v>
      </c>
      <c r="O2158" t="s">
        <v>1930</v>
      </c>
      <c r="P2158" t="s">
        <v>15265</v>
      </c>
      <c r="Q2158" t="s">
        <v>15266</v>
      </c>
      <c r="R2158" t="s">
        <v>442</v>
      </c>
      <c r="S2158" t="s">
        <v>50</v>
      </c>
    </row>
    <row r="2159" spans="1:19" x14ac:dyDescent="0.25">
      <c r="A2159" t="s">
        <v>57</v>
      </c>
      <c r="B2159" t="s">
        <v>91</v>
      </c>
      <c r="C2159" t="s">
        <v>4271</v>
      </c>
      <c r="D2159" t="s">
        <v>15267</v>
      </c>
      <c r="E2159" s="2" t="s">
        <v>15268</v>
      </c>
      <c r="F2159" t="s">
        <v>15269</v>
      </c>
      <c r="G2159" t="s">
        <v>25</v>
      </c>
      <c r="H2159" s="6" t="s">
        <v>26</v>
      </c>
      <c r="I2159">
        <v>1128400917</v>
      </c>
      <c r="J2159" t="s">
        <v>1363</v>
      </c>
      <c r="K2159" s="10">
        <v>44447</v>
      </c>
      <c r="L2159" s="8">
        <f t="shared" ca="1" si="66"/>
        <v>45903</v>
      </c>
      <c r="M2159">
        <f t="shared" ca="1" si="67"/>
        <v>1456</v>
      </c>
      <c r="N2159" s="11" t="s">
        <v>15270</v>
      </c>
      <c r="O2159" t="s">
        <v>1930</v>
      </c>
      <c r="P2159" t="s">
        <v>15271</v>
      </c>
      <c r="Q2159" t="s">
        <v>15272</v>
      </c>
      <c r="R2159" t="s">
        <v>15213</v>
      </c>
      <c r="S2159" s="11" t="s">
        <v>15273</v>
      </c>
    </row>
    <row r="2160" spans="1:19" x14ac:dyDescent="0.25">
      <c r="A2160" t="s">
        <v>57</v>
      </c>
      <c r="B2160" t="s">
        <v>91</v>
      </c>
      <c r="C2160" t="s">
        <v>4271</v>
      </c>
      <c r="D2160" t="s">
        <v>15274</v>
      </c>
      <c r="E2160" s="2" t="s">
        <v>15275</v>
      </c>
      <c r="F2160" t="s">
        <v>15276</v>
      </c>
      <c r="G2160" t="s">
        <v>25</v>
      </c>
      <c r="H2160" s="6" t="s">
        <v>26</v>
      </c>
      <c r="I2160">
        <v>1128400917</v>
      </c>
      <c r="J2160" t="s">
        <v>1363</v>
      </c>
      <c r="K2160" s="10">
        <v>44291</v>
      </c>
      <c r="L2160" s="8">
        <f t="shared" ca="1" si="66"/>
        <v>45903</v>
      </c>
      <c r="M2160">
        <f t="shared" ca="1" si="67"/>
        <v>1612</v>
      </c>
      <c r="N2160" s="11" t="s">
        <v>15277</v>
      </c>
      <c r="O2160" t="s">
        <v>1930</v>
      </c>
      <c r="P2160" t="s">
        <v>15278</v>
      </c>
      <c r="Q2160" t="s">
        <v>15279</v>
      </c>
      <c r="R2160" t="s">
        <v>15213</v>
      </c>
      <c r="S2160" s="11" t="s">
        <v>15280</v>
      </c>
    </row>
    <row r="2161" spans="1:19" x14ac:dyDescent="0.25">
      <c r="A2161" t="s">
        <v>57</v>
      </c>
      <c r="B2161" t="s">
        <v>91</v>
      </c>
      <c r="C2161" t="s">
        <v>4271</v>
      </c>
      <c r="D2161" t="s">
        <v>15281</v>
      </c>
      <c r="E2161" s="2" t="s">
        <v>15282</v>
      </c>
      <c r="F2161" t="s">
        <v>15283</v>
      </c>
      <c r="G2161" t="s">
        <v>25</v>
      </c>
      <c r="H2161" s="6" t="s">
        <v>760</v>
      </c>
      <c r="I2161">
        <v>43288296</v>
      </c>
      <c r="J2161" t="s">
        <v>10982</v>
      </c>
      <c r="K2161" s="10">
        <v>44844</v>
      </c>
      <c r="L2161" s="8">
        <f t="shared" ca="1" si="66"/>
        <v>45903</v>
      </c>
      <c r="M2161">
        <f t="shared" ca="1" si="67"/>
        <v>1059</v>
      </c>
      <c r="N2161" s="11" t="s">
        <v>15284</v>
      </c>
      <c r="O2161" t="s">
        <v>1930</v>
      </c>
      <c r="P2161" t="s">
        <v>15285</v>
      </c>
      <c r="Q2161" t="s">
        <v>15286</v>
      </c>
      <c r="R2161" t="s">
        <v>15287</v>
      </c>
      <c r="S2161" t="s">
        <v>99</v>
      </c>
    </row>
    <row r="2162" spans="1:19" x14ac:dyDescent="0.25">
      <c r="A2162" t="s">
        <v>57</v>
      </c>
      <c r="B2162" t="s">
        <v>91</v>
      </c>
      <c r="C2162" t="s">
        <v>4271</v>
      </c>
      <c r="D2162" t="s">
        <v>15288</v>
      </c>
      <c r="E2162" s="2" t="s">
        <v>15289</v>
      </c>
      <c r="F2162" t="s">
        <v>15290</v>
      </c>
      <c r="G2162" t="s">
        <v>25</v>
      </c>
      <c r="H2162" s="6" t="s">
        <v>71</v>
      </c>
      <c r="I2162">
        <v>73577511</v>
      </c>
      <c r="J2162" t="s">
        <v>2244</v>
      </c>
      <c r="K2162" s="10">
        <v>45013</v>
      </c>
      <c r="L2162" s="8">
        <f t="shared" ca="1" si="66"/>
        <v>45903</v>
      </c>
      <c r="M2162">
        <f t="shared" ca="1" si="67"/>
        <v>890</v>
      </c>
      <c r="N2162" s="11" t="s">
        <v>15291</v>
      </c>
      <c r="O2162" t="s">
        <v>1930</v>
      </c>
      <c r="P2162" t="s">
        <v>15292</v>
      </c>
      <c r="Q2162" t="s">
        <v>15293</v>
      </c>
      <c r="R2162" t="s">
        <v>15213</v>
      </c>
      <c r="S2162" s="11" t="s">
        <v>15294</v>
      </c>
    </row>
    <row r="2163" spans="1:19" x14ac:dyDescent="0.25">
      <c r="A2163" t="s">
        <v>57</v>
      </c>
      <c r="B2163" t="s">
        <v>91</v>
      </c>
      <c r="C2163" t="s">
        <v>4271</v>
      </c>
      <c r="D2163" t="s">
        <v>15295</v>
      </c>
      <c r="E2163" s="2" t="s">
        <v>15296</v>
      </c>
      <c r="F2163" t="s">
        <v>15297</v>
      </c>
      <c r="G2163" t="s">
        <v>25</v>
      </c>
      <c r="H2163" s="6" t="s">
        <v>26</v>
      </c>
      <c r="I2163">
        <v>42677746</v>
      </c>
      <c r="J2163" t="s">
        <v>7582</v>
      </c>
      <c r="K2163" s="10">
        <v>44428</v>
      </c>
      <c r="L2163" s="8">
        <f t="shared" ca="1" si="66"/>
        <v>45903</v>
      </c>
      <c r="M2163">
        <f t="shared" ca="1" si="67"/>
        <v>1475</v>
      </c>
      <c r="N2163" s="11" t="s">
        <v>15298</v>
      </c>
      <c r="O2163" t="s">
        <v>1930</v>
      </c>
      <c r="P2163" t="s">
        <v>15299</v>
      </c>
      <c r="Q2163" t="s">
        <v>15300</v>
      </c>
      <c r="R2163" t="s">
        <v>15213</v>
      </c>
      <c r="S2163" s="11" t="s">
        <v>15301</v>
      </c>
    </row>
    <row r="2164" spans="1:19" x14ac:dyDescent="0.25">
      <c r="A2164" t="s">
        <v>57</v>
      </c>
      <c r="B2164" t="s">
        <v>91</v>
      </c>
      <c r="C2164" t="s">
        <v>4271</v>
      </c>
      <c r="D2164" t="s">
        <v>15302</v>
      </c>
      <c r="E2164" s="2" t="s">
        <v>15303</v>
      </c>
      <c r="F2164" t="s">
        <v>15304</v>
      </c>
      <c r="G2164" t="s">
        <v>25</v>
      </c>
      <c r="H2164" s="6" t="s">
        <v>26</v>
      </c>
      <c r="I2164">
        <v>43549869</v>
      </c>
      <c r="J2164" t="s">
        <v>2057</v>
      </c>
      <c r="K2164" s="10">
        <v>44838</v>
      </c>
      <c r="L2164" s="8">
        <f t="shared" ca="1" si="66"/>
        <v>45903</v>
      </c>
      <c r="M2164">
        <f t="shared" ca="1" si="67"/>
        <v>1065</v>
      </c>
      <c r="N2164" s="11" t="s">
        <v>15305</v>
      </c>
      <c r="O2164" t="s">
        <v>1930</v>
      </c>
      <c r="P2164" t="s">
        <v>15306</v>
      </c>
      <c r="Q2164" t="s">
        <v>15307</v>
      </c>
      <c r="R2164" t="s">
        <v>15213</v>
      </c>
      <c r="S2164" s="11" t="s">
        <v>15308</v>
      </c>
    </row>
    <row r="2165" spans="1:19" x14ac:dyDescent="0.25">
      <c r="A2165" t="s">
        <v>57</v>
      </c>
      <c r="B2165" t="s">
        <v>91</v>
      </c>
      <c r="C2165" t="s">
        <v>4271</v>
      </c>
      <c r="D2165" t="s">
        <v>15309</v>
      </c>
      <c r="E2165" s="2" t="s">
        <v>15310</v>
      </c>
      <c r="F2165" t="s">
        <v>15311</v>
      </c>
      <c r="G2165" t="s">
        <v>25</v>
      </c>
      <c r="H2165" s="6" t="s">
        <v>26</v>
      </c>
      <c r="I2165">
        <v>79115158</v>
      </c>
      <c r="J2165" t="s">
        <v>15312</v>
      </c>
      <c r="K2165" s="10">
        <v>43896</v>
      </c>
      <c r="L2165" s="8">
        <f t="shared" ca="1" si="66"/>
        <v>45903</v>
      </c>
      <c r="M2165">
        <f t="shared" ca="1" si="67"/>
        <v>2007</v>
      </c>
      <c r="N2165" s="11" t="s">
        <v>15313</v>
      </c>
      <c r="O2165" t="s">
        <v>1930</v>
      </c>
      <c r="P2165" t="s">
        <v>15314</v>
      </c>
      <c r="Q2165" t="s">
        <v>15315</v>
      </c>
      <c r="R2165" t="s">
        <v>15316</v>
      </c>
      <c r="S2165" s="11" t="s">
        <v>15317</v>
      </c>
    </row>
    <row r="2166" spans="1:19" x14ac:dyDescent="0.25">
      <c r="A2166" t="s">
        <v>19</v>
      </c>
      <c r="B2166" t="s">
        <v>20</v>
      </c>
      <c r="C2166" t="s">
        <v>4271</v>
      </c>
      <c r="D2166" t="s">
        <v>15318</v>
      </c>
      <c r="E2166" s="2" t="s">
        <v>15319</v>
      </c>
      <c r="F2166" t="s">
        <v>15320</v>
      </c>
      <c r="G2166" t="s">
        <v>25</v>
      </c>
      <c r="H2166" s="6" t="s">
        <v>26</v>
      </c>
      <c r="I2166">
        <v>65710485</v>
      </c>
      <c r="J2166" t="s">
        <v>210</v>
      </c>
      <c r="K2166" s="10">
        <v>42275</v>
      </c>
      <c r="L2166" s="8">
        <f t="shared" ca="1" si="66"/>
        <v>45903</v>
      </c>
      <c r="M2166">
        <f t="shared" ca="1" si="67"/>
        <v>3628</v>
      </c>
      <c r="N2166" s="11" t="s">
        <v>15321</v>
      </c>
      <c r="O2166" t="s">
        <v>1930</v>
      </c>
      <c r="P2166" t="s">
        <v>15322</v>
      </c>
      <c r="Q2166" t="s">
        <v>15323</v>
      </c>
      <c r="R2166" t="s">
        <v>4294</v>
      </c>
      <c r="S2166" t="s">
        <v>50</v>
      </c>
    </row>
    <row r="2167" spans="1:19" x14ac:dyDescent="0.25">
      <c r="A2167" t="s">
        <v>57</v>
      </c>
      <c r="B2167" t="s">
        <v>91</v>
      </c>
      <c r="C2167" t="s">
        <v>4271</v>
      </c>
      <c r="D2167" t="s">
        <v>15324</v>
      </c>
      <c r="E2167" s="2" t="s">
        <v>15325</v>
      </c>
      <c r="F2167" t="s">
        <v>15326</v>
      </c>
      <c r="G2167" t="s">
        <v>25</v>
      </c>
      <c r="H2167" s="6" t="s">
        <v>26</v>
      </c>
      <c r="I2167">
        <v>43084959</v>
      </c>
      <c r="J2167" t="s">
        <v>522</v>
      </c>
      <c r="K2167" s="10">
        <v>43810</v>
      </c>
      <c r="L2167" s="8">
        <f t="shared" ca="1" si="66"/>
        <v>45903</v>
      </c>
      <c r="M2167">
        <f t="shared" ca="1" si="67"/>
        <v>2093</v>
      </c>
      <c r="N2167" s="11" t="s">
        <v>15327</v>
      </c>
      <c r="O2167" t="s">
        <v>1930</v>
      </c>
      <c r="P2167" t="s">
        <v>15328</v>
      </c>
      <c r="Q2167" t="s">
        <v>15329</v>
      </c>
      <c r="R2167" t="s">
        <v>15330</v>
      </c>
      <c r="S2167" s="11" t="s">
        <v>15331</v>
      </c>
    </row>
    <row r="2168" spans="1:19" x14ac:dyDescent="0.25">
      <c r="A2168" t="s">
        <v>57</v>
      </c>
      <c r="B2168" t="s">
        <v>91</v>
      </c>
      <c r="C2168" t="s">
        <v>4271</v>
      </c>
      <c r="D2168" t="s">
        <v>15332</v>
      </c>
      <c r="E2168" s="2" t="s">
        <v>15333</v>
      </c>
      <c r="F2168" t="s">
        <v>15334</v>
      </c>
      <c r="G2168" t="s">
        <v>25</v>
      </c>
      <c r="H2168" s="6" t="s">
        <v>26</v>
      </c>
      <c r="I2168">
        <v>15355037</v>
      </c>
      <c r="J2168" t="s">
        <v>1339</v>
      </c>
      <c r="K2168" s="10">
        <v>44977</v>
      </c>
      <c r="L2168" s="8">
        <f t="shared" ca="1" si="66"/>
        <v>45903</v>
      </c>
      <c r="M2168">
        <f t="shared" ca="1" si="67"/>
        <v>926</v>
      </c>
      <c r="N2168" s="11" t="s">
        <v>15335</v>
      </c>
      <c r="O2168" t="s">
        <v>1930</v>
      </c>
      <c r="P2168" t="s">
        <v>15336</v>
      </c>
      <c r="Q2168" t="s">
        <v>15337</v>
      </c>
      <c r="R2168" t="s">
        <v>15213</v>
      </c>
      <c r="S2168" s="11" t="s">
        <v>15338</v>
      </c>
    </row>
    <row r="2169" spans="1:19" x14ac:dyDescent="0.25">
      <c r="A2169" t="s">
        <v>19</v>
      </c>
      <c r="B2169" t="s">
        <v>20</v>
      </c>
      <c r="C2169" t="s">
        <v>4271</v>
      </c>
      <c r="D2169" t="s">
        <v>15339</v>
      </c>
      <c r="E2169" s="2" t="s">
        <v>15340</v>
      </c>
      <c r="F2169" t="s">
        <v>15341</v>
      </c>
      <c r="G2169" t="s">
        <v>25</v>
      </c>
      <c r="H2169" s="6" t="s">
        <v>26</v>
      </c>
      <c r="I2169">
        <v>67006061</v>
      </c>
      <c r="J2169" t="s">
        <v>7920</v>
      </c>
      <c r="K2169" s="10">
        <v>43591</v>
      </c>
      <c r="L2169" s="8">
        <f t="shared" ca="1" si="66"/>
        <v>45903</v>
      </c>
      <c r="M2169">
        <f t="shared" ca="1" si="67"/>
        <v>2312</v>
      </c>
      <c r="N2169" s="11" t="s">
        <v>15342</v>
      </c>
      <c r="O2169" t="s">
        <v>1930</v>
      </c>
      <c r="P2169" t="s">
        <v>15343</v>
      </c>
      <c r="Q2169" t="s">
        <v>15344</v>
      </c>
      <c r="R2169" t="s">
        <v>15345</v>
      </c>
      <c r="S2169" s="11" t="s">
        <v>15346</v>
      </c>
    </row>
    <row r="2170" spans="1:19" x14ac:dyDescent="0.25">
      <c r="A2170" t="s">
        <v>57</v>
      </c>
      <c r="B2170" t="s">
        <v>91</v>
      </c>
      <c r="C2170" t="s">
        <v>4271</v>
      </c>
      <c r="D2170" t="s">
        <v>15347</v>
      </c>
      <c r="E2170" s="2" t="s">
        <v>15348</v>
      </c>
      <c r="F2170" t="s">
        <v>15349</v>
      </c>
      <c r="G2170" t="s">
        <v>25</v>
      </c>
      <c r="H2170" s="6" t="s">
        <v>71</v>
      </c>
      <c r="I2170">
        <v>43516367</v>
      </c>
      <c r="J2170" t="s">
        <v>3177</v>
      </c>
      <c r="K2170" s="10">
        <v>44769</v>
      </c>
      <c r="L2170" s="8">
        <f t="shared" ca="1" si="66"/>
        <v>45903</v>
      </c>
      <c r="M2170">
        <f t="shared" ca="1" si="67"/>
        <v>1134</v>
      </c>
      <c r="N2170" s="11" t="s">
        <v>11413</v>
      </c>
      <c r="O2170" t="s">
        <v>1930</v>
      </c>
      <c r="P2170" t="s">
        <v>15350</v>
      </c>
      <c r="Q2170" t="s">
        <v>15351</v>
      </c>
      <c r="R2170" t="s">
        <v>15213</v>
      </c>
      <c r="S2170" s="11" t="s">
        <v>11417</v>
      </c>
    </row>
    <row r="2171" spans="1:19" x14ac:dyDescent="0.25">
      <c r="A2171" t="s">
        <v>57</v>
      </c>
      <c r="B2171" t="s">
        <v>91</v>
      </c>
      <c r="C2171" t="s">
        <v>4271</v>
      </c>
      <c r="D2171" t="s">
        <v>15352</v>
      </c>
      <c r="E2171" s="2" t="s">
        <v>15353</v>
      </c>
      <c r="F2171" t="s">
        <v>15354</v>
      </c>
      <c r="G2171" t="s">
        <v>25</v>
      </c>
      <c r="H2171" s="6" t="s">
        <v>26</v>
      </c>
      <c r="I2171">
        <v>93084926</v>
      </c>
      <c r="J2171" t="s">
        <v>13178</v>
      </c>
      <c r="K2171" s="10">
        <v>44876</v>
      </c>
      <c r="L2171" s="8">
        <f t="shared" ca="1" si="66"/>
        <v>45903</v>
      </c>
      <c r="M2171">
        <f t="shared" ca="1" si="67"/>
        <v>1027</v>
      </c>
      <c r="N2171" s="11" t="s">
        <v>15355</v>
      </c>
      <c r="O2171" t="s">
        <v>1930</v>
      </c>
      <c r="P2171" t="s">
        <v>15356</v>
      </c>
      <c r="Q2171" t="s">
        <v>15357</v>
      </c>
      <c r="R2171" t="s">
        <v>7578</v>
      </c>
      <c r="S2171" t="s">
        <v>99</v>
      </c>
    </row>
    <row r="2172" spans="1:19" x14ac:dyDescent="0.25">
      <c r="A2172" t="s">
        <v>19</v>
      </c>
      <c r="B2172" t="s">
        <v>20</v>
      </c>
      <c r="C2172" t="s">
        <v>4271</v>
      </c>
      <c r="D2172" t="s">
        <v>15358</v>
      </c>
      <c r="E2172" s="2" t="s">
        <v>15359</v>
      </c>
      <c r="F2172" t="s">
        <v>15360</v>
      </c>
      <c r="G2172" t="s">
        <v>25</v>
      </c>
      <c r="H2172" s="6" t="s">
        <v>26</v>
      </c>
      <c r="I2172">
        <v>43538567</v>
      </c>
      <c r="J2172" t="s">
        <v>3572</v>
      </c>
      <c r="K2172" s="10">
        <v>43692</v>
      </c>
      <c r="L2172" s="8">
        <f t="shared" ca="1" si="66"/>
        <v>45903</v>
      </c>
      <c r="M2172">
        <f t="shared" ca="1" si="67"/>
        <v>2211</v>
      </c>
      <c r="N2172" s="11" t="s">
        <v>15361</v>
      </c>
      <c r="O2172" t="s">
        <v>1930</v>
      </c>
      <c r="P2172" t="s">
        <v>15362</v>
      </c>
      <c r="Q2172" t="s">
        <v>15363</v>
      </c>
      <c r="R2172" t="s">
        <v>15364</v>
      </c>
      <c r="S2172" t="s">
        <v>15365</v>
      </c>
    </row>
    <row r="2173" spans="1:19" x14ac:dyDescent="0.25">
      <c r="A2173" t="s">
        <v>335</v>
      </c>
      <c r="B2173" t="s">
        <v>372</v>
      </c>
      <c r="C2173" t="s">
        <v>4271</v>
      </c>
      <c r="D2173" t="s">
        <v>15366</v>
      </c>
      <c r="E2173" s="2" t="s">
        <v>15367</v>
      </c>
      <c r="F2173" t="s">
        <v>15368</v>
      </c>
      <c r="G2173" t="s">
        <v>25</v>
      </c>
      <c r="H2173" s="6" t="s">
        <v>26</v>
      </c>
      <c r="I2173">
        <v>71694124</v>
      </c>
      <c r="J2173" t="s">
        <v>2911</v>
      </c>
      <c r="K2173" s="10">
        <v>41243</v>
      </c>
      <c r="L2173" s="8">
        <f t="shared" ca="1" si="66"/>
        <v>45903</v>
      </c>
      <c r="M2173">
        <f t="shared" ca="1" si="67"/>
        <v>4660</v>
      </c>
      <c r="N2173">
        <v>0</v>
      </c>
      <c r="O2173" t="s">
        <v>4317</v>
      </c>
      <c r="P2173" t="s">
        <v>15369</v>
      </c>
      <c r="Q2173" t="s">
        <v>15370</v>
      </c>
      <c r="R2173" t="s">
        <v>442</v>
      </c>
      <c r="S2173" t="s">
        <v>50</v>
      </c>
    </row>
    <row r="2174" spans="1:19" x14ac:dyDescent="0.25">
      <c r="A2174" t="s">
        <v>19</v>
      </c>
      <c r="B2174" t="s">
        <v>20</v>
      </c>
      <c r="C2174" t="s">
        <v>4271</v>
      </c>
      <c r="D2174" t="s">
        <v>15371</v>
      </c>
      <c r="E2174" s="2" t="s">
        <v>15372</v>
      </c>
      <c r="F2174" t="s">
        <v>15373</v>
      </c>
      <c r="G2174" t="s">
        <v>25</v>
      </c>
      <c r="H2174" s="6" t="s">
        <v>26</v>
      </c>
      <c r="I2174">
        <v>8349036</v>
      </c>
      <c r="J2174" t="s">
        <v>2790</v>
      </c>
      <c r="K2174" s="10">
        <v>41178</v>
      </c>
      <c r="L2174" s="8">
        <f t="shared" ca="1" si="66"/>
        <v>45903</v>
      </c>
      <c r="M2174">
        <f t="shared" ca="1" si="67"/>
        <v>4725</v>
      </c>
      <c r="N2174" t="s">
        <v>15374</v>
      </c>
      <c r="O2174" t="s">
        <v>1930</v>
      </c>
      <c r="P2174" t="s">
        <v>15375</v>
      </c>
      <c r="Q2174" t="s">
        <v>15376</v>
      </c>
      <c r="R2174" t="s">
        <v>442</v>
      </c>
      <c r="S2174" t="s">
        <v>50</v>
      </c>
    </row>
    <row r="2175" spans="1:19" x14ac:dyDescent="0.25">
      <c r="A2175" t="s">
        <v>57</v>
      </c>
      <c r="B2175" t="s">
        <v>91</v>
      </c>
      <c r="C2175" t="s">
        <v>4271</v>
      </c>
      <c r="D2175" t="s">
        <v>15377</v>
      </c>
      <c r="E2175" s="2" t="s">
        <v>15378</v>
      </c>
      <c r="F2175" t="s">
        <v>15379</v>
      </c>
      <c r="G2175" t="s">
        <v>25</v>
      </c>
      <c r="H2175" s="6" t="s">
        <v>26</v>
      </c>
      <c r="I2175">
        <v>42888548</v>
      </c>
      <c r="J2175" t="s">
        <v>2152</v>
      </c>
      <c r="K2175" s="10">
        <v>44169</v>
      </c>
      <c r="L2175" s="8">
        <f t="shared" ca="1" si="66"/>
        <v>45903</v>
      </c>
      <c r="M2175">
        <f t="shared" ca="1" si="67"/>
        <v>1734</v>
      </c>
      <c r="N2175" s="11" t="s">
        <v>15380</v>
      </c>
      <c r="O2175" t="s">
        <v>1930</v>
      </c>
      <c r="P2175" t="s">
        <v>15381</v>
      </c>
      <c r="Q2175" t="s">
        <v>15382</v>
      </c>
      <c r="R2175" t="s">
        <v>15383</v>
      </c>
      <c r="S2175" s="11" t="s">
        <v>15384</v>
      </c>
    </row>
    <row r="2176" spans="1:19" x14ac:dyDescent="0.25">
      <c r="A2176" t="s">
        <v>57</v>
      </c>
      <c r="B2176" t="s">
        <v>91</v>
      </c>
      <c r="C2176" t="s">
        <v>4271</v>
      </c>
      <c r="D2176" t="s">
        <v>15385</v>
      </c>
      <c r="E2176" s="2" t="s">
        <v>15386</v>
      </c>
      <c r="F2176" t="s">
        <v>15387</v>
      </c>
      <c r="G2176" t="s">
        <v>25</v>
      </c>
      <c r="H2176" s="6" t="s">
        <v>71</v>
      </c>
      <c r="I2176">
        <v>54252869</v>
      </c>
      <c r="J2176" t="s">
        <v>10035</v>
      </c>
      <c r="K2176" s="10">
        <v>45111</v>
      </c>
      <c r="L2176" s="8">
        <f t="shared" ca="1" si="66"/>
        <v>45903</v>
      </c>
      <c r="M2176">
        <f t="shared" ca="1" si="67"/>
        <v>792</v>
      </c>
      <c r="N2176" s="11" t="s">
        <v>15388</v>
      </c>
      <c r="O2176" t="s">
        <v>1930</v>
      </c>
      <c r="P2176" t="s">
        <v>15389</v>
      </c>
      <c r="Q2176" t="s">
        <v>15390</v>
      </c>
      <c r="R2176" t="s">
        <v>15391</v>
      </c>
      <c r="S2176" s="11" t="s">
        <v>15392</v>
      </c>
    </row>
    <row r="2177" spans="1:19" x14ac:dyDescent="0.25">
      <c r="A2177" t="s">
        <v>19</v>
      </c>
      <c r="B2177" t="s">
        <v>20</v>
      </c>
      <c r="C2177" t="s">
        <v>4271</v>
      </c>
      <c r="D2177" t="s">
        <v>15393</v>
      </c>
      <c r="E2177" s="2" t="s">
        <v>15394</v>
      </c>
      <c r="F2177" t="s">
        <v>15395</v>
      </c>
      <c r="G2177" t="s">
        <v>25</v>
      </c>
      <c r="H2177" s="6" t="s">
        <v>26</v>
      </c>
      <c r="I2177">
        <v>43422572</v>
      </c>
      <c r="J2177" t="s">
        <v>957</v>
      </c>
      <c r="K2177" s="10">
        <v>41333</v>
      </c>
      <c r="L2177" s="8">
        <f t="shared" ca="1" si="66"/>
        <v>45903</v>
      </c>
      <c r="M2177">
        <f t="shared" ca="1" si="67"/>
        <v>4570</v>
      </c>
      <c r="N2177" s="11" t="s">
        <v>15396</v>
      </c>
      <c r="O2177" t="s">
        <v>1930</v>
      </c>
      <c r="P2177" t="s">
        <v>15397</v>
      </c>
      <c r="Q2177" t="s">
        <v>15398</v>
      </c>
      <c r="R2177" t="s">
        <v>442</v>
      </c>
      <c r="S2177" t="s">
        <v>50</v>
      </c>
    </row>
    <row r="2178" spans="1:19" x14ac:dyDescent="0.25">
      <c r="A2178" t="s">
        <v>57</v>
      </c>
      <c r="B2178" t="s">
        <v>91</v>
      </c>
      <c r="C2178" t="s">
        <v>4271</v>
      </c>
      <c r="D2178" t="s">
        <v>15399</v>
      </c>
      <c r="E2178" s="2" t="s">
        <v>15400</v>
      </c>
      <c r="F2178" t="s">
        <v>15401</v>
      </c>
      <c r="G2178" t="s">
        <v>25</v>
      </c>
      <c r="H2178" s="6" t="s">
        <v>26</v>
      </c>
      <c r="I2178">
        <v>8461004</v>
      </c>
      <c r="J2178" t="s">
        <v>6808</v>
      </c>
      <c r="K2178" s="10">
        <v>44411</v>
      </c>
      <c r="L2178" s="8">
        <f t="shared" ca="1" si="66"/>
        <v>45903</v>
      </c>
      <c r="M2178">
        <f t="shared" ca="1" si="67"/>
        <v>1492</v>
      </c>
      <c r="N2178" s="11" t="s">
        <v>15402</v>
      </c>
      <c r="O2178" t="s">
        <v>1930</v>
      </c>
      <c r="P2178" t="s">
        <v>15403</v>
      </c>
      <c r="Q2178" t="s">
        <v>15404</v>
      </c>
      <c r="R2178" t="s">
        <v>15213</v>
      </c>
      <c r="S2178" s="11" t="s">
        <v>15405</v>
      </c>
    </row>
    <row r="2179" spans="1:19" x14ac:dyDescent="0.25">
      <c r="A2179" t="s">
        <v>19</v>
      </c>
      <c r="B2179" t="s">
        <v>20</v>
      </c>
      <c r="C2179" t="s">
        <v>4271</v>
      </c>
      <c r="D2179" t="s">
        <v>15406</v>
      </c>
      <c r="E2179" s="2" t="s">
        <v>15407</v>
      </c>
      <c r="F2179" t="s">
        <v>15408</v>
      </c>
      <c r="G2179" t="s">
        <v>25</v>
      </c>
      <c r="H2179" s="6" t="s">
        <v>26</v>
      </c>
      <c r="I2179">
        <v>43522592</v>
      </c>
      <c r="J2179" t="s">
        <v>1275</v>
      </c>
      <c r="K2179" s="10">
        <v>42063</v>
      </c>
      <c r="L2179" s="8">
        <f t="shared" ref="L2179:L2242" ca="1" si="68">TODAY()</f>
        <v>45903</v>
      </c>
      <c r="M2179">
        <f t="shared" ref="M2179:M2242" ca="1" si="69">DATEDIF(K2179,L2179,"D")</f>
        <v>3840</v>
      </c>
      <c r="N2179" s="11" t="s">
        <v>15409</v>
      </c>
      <c r="O2179" t="s">
        <v>1930</v>
      </c>
      <c r="P2179" t="s">
        <v>15410</v>
      </c>
      <c r="Q2179" t="s">
        <v>15411</v>
      </c>
      <c r="R2179" t="s">
        <v>3312</v>
      </c>
      <c r="S2179" t="s">
        <v>50</v>
      </c>
    </row>
    <row r="2180" spans="1:19" x14ac:dyDescent="0.25">
      <c r="A2180" t="s">
        <v>57</v>
      </c>
      <c r="B2180" t="s">
        <v>91</v>
      </c>
      <c r="C2180" t="s">
        <v>4271</v>
      </c>
      <c r="D2180" t="s">
        <v>15412</v>
      </c>
      <c r="E2180" s="2" t="s">
        <v>15413</v>
      </c>
      <c r="F2180" t="s">
        <v>15414</v>
      </c>
      <c r="G2180" t="s">
        <v>25</v>
      </c>
      <c r="H2180" s="6" t="s">
        <v>26</v>
      </c>
      <c r="I2180">
        <v>1053776537</v>
      </c>
      <c r="J2180" t="s">
        <v>4994</v>
      </c>
      <c r="K2180" s="10">
        <v>44090</v>
      </c>
      <c r="L2180" s="8">
        <f t="shared" ca="1" si="68"/>
        <v>45903</v>
      </c>
      <c r="M2180">
        <f t="shared" ca="1" si="69"/>
        <v>1813</v>
      </c>
      <c r="N2180" s="11" t="s">
        <v>15415</v>
      </c>
      <c r="O2180" t="s">
        <v>1930</v>
      </c>
      <c r="P2180" t="s">
        <v>15416</v>
      </c>
      <c r="Q2180" t="s">
        <v>15417</v>
      </c>
      <c r="R2180" t="s">
        <v>15316</v>
      </c>
      <c r="S2180" s="11" t="s">
        <v>15418</v>
      </c>
    </row>
    <row r="2181" spans="1:19" x14ac:dyDescent="0.25">
      <c r="A2181" t="s">
        <v>19</v>
      </c>
      <c r="B2181" t="s">
        <v>20</v>
      </c>
      <c r="C2181" t="s">
        <v>4271</v>
      </c>
      <c r="D2181" t="s">
        <v>15419</v>
      </c>
      <c r="E2181" s="2" t="s">
        <v>15420</v>
      </c>
      <c r="F2181" t="s">
        <v>15421</v>
      </c>
      <c r="G2181" t="s">
        <v>25</v>
      </c>
      <c r="H2181" s="6" t="s">
        <v>71</v>
      </c>
      <c r="I2181">
        <v>1094913310</v>
      </c>
      <c r="J2181" t="s">
        <v>15422</v>
      </c>
      <c r="K2181" s="10">
        <v>45079</v>
      </c>
      <c r="L2181" s="8">
        <f t="shared" ca="1" si="68"/>
        <v>45903</v>
      </c>
      <c r="M2181">
        <f t="shared" ca="1" si="69"/>
        <v>824</v>
      </c>
      <c r="N2181" s="11" t="s">
        <v>15423</v>
      </c>
      <c r="O2181" t="s">
        <v>1930</v>
      </c>
      <c r="P2181" t="s">
        <v>15424</v>
      </c>
      <c r="Q2181" t="s">
        <v>15425</v>
      </c>
      <c r="R2181" t="s">
        <v>15426</v>
      </c>
      <c r="S2181" s="11" t="s">
        <v>15427</v>
      </c>
    </row>
    <row r="2182" spans="1:19" x14ac:dyDescent="0.25">
      <c r="A2182" t="s">
        <v>19</v>
      </c>
      <c r="B2182" t="s">
        <v>20</v>
      </c>
      <c r="C2182" t="s">
        <v>4271</v>
      </c>
      <c r="D2182" t="s">
        <v>15428</v>
      </c>
      <c r="E2182" s="2" t="s">
        <v>15429</v>
      </c>
      <c r="F2182" t="s">
        <v>15430</v>
      </c>
      <c r="G2182" t="s">
        <v>25</v>
      </c>
      <c r="H2182" s="6" t="s">
        <v>26</v>
      </c>
      <c r="I2182">
        <v>1053776537</v>
      </c>
      <c r="J2182" t="s">
        <v>4994</v>
      </c>
      <c r="K2182" s="10">
        <v>43685</v>
      </c>
      <c r="L2182" s="8">
        <f t="shared" ca="1" si="68"/>
        <v>45903</v>
      </c>
      <c r="M2182">
        <f t="shared" ca="1" si="69"/>
        <v>2218</v>
      </c>
      <c r="N2182" s="11" t="s">
        <v>15431</v>
      </c>
      <c r="O2182" t="s">
        <v>1930</v>
      </c>
      <c r="P2182" t="s">
        <v>15432</v>
      </c>
      <c r="Q2182" t="s">
        <v>15433</v>
      </c>
      <c r="R2182" t="s">
        <v>15434</v>
      </c>
      <c r="S2182" s="11" t="s">
        <v>15435</v>
      </c>
    </row>
    <row r="2183" spans="1:19" x14ac:dyDescent="0.25">
      <c r="A2183" t="s">
        <v>19</v>
      </c>
      <c r="B2183" t="s">
        <v>20</v>
      </c>
      <c r="C2183" t="s">
        <v>4271</v>
      </c>
      <c r="D2183" t="s">
        <v>15436</v>
      </c>
      <c r="E2183" s="2" t="s">
        <v>15437</v>
      </c>
      <c r="F2183" t="s">
        <v>15438</v>
      </c>
      <c r="G2183" t="s">
        <v>25</v>
      </c>
      <c r="H2183" s="6" t="s">
        <v>26</v>
      </c>
      <c r="I2183">
        <v>43800102</v>
      </c>
      <c r="J2183" t="s">
        <v>10200</v>
      </c>
      <c r="K2183" s="10">
        <v>41274</v>
      </c>
      <c r="L2183" s="8">
        <f t="shared" ca="1" si="68"/>
        <v>45903</v>
      </c>
      <c r="M2183">
        <f t="shared" ca="1" si="69"/>
        <v>4629</v>
      </c>
      <c r="N2183" s="11" t="s">
        <v>15439</v>
      </c>
      <c r="O2183" t="s">
        <v>1930</v>
      </c>
      <c r="P2183" t="s">
        <v>15440</v>
      </c>
      <c r="Q2183" t="s">
        <v>15441</v>
      </c>
      <c r="R2183" t="s">
        <v>4294</v>
      </c>
      <c r="S2183" t="s">
        <v>50</v>
      </c>
    </row>
    <row r="2184" spans="1:19" x14ac:dyDescent="0.25">
      <c r="A2184" t="s">
        <v>19</v>
      </c>
      <c r="B2184" t="s">
        <v>20</v>
      </c>
      <c r="C2184" t="s">
        <v>4271</v>
      </c>
      <c r="D2184" t="s">
        <v>15442</v>
      </c>
      <c r="E2184" s="2" t="s">
        <v>15443</v>
      </c>
      <c r="F2184" t="s">
        <v>15444</v>
      </c>
      <c r="G2184" t="s">
        <v>25</v>
      </c>
      <c r="H2184" s="6" t="s">
        <v>26</v>
      </c>
      <c r="I2184">
        <v>42677746</v>
      </c>
      <c r="J2184" t="s">
        <v>7582</v>
      </c>
      <c r="K2184" s="10">
        <v>43559</v>
      </c>
      <c r="L2184" s="8">
        <f t="shared" ca="1" si="68"/>
        <v>45903</v>
      </c>
      <c r="M2184">
        <f t="shared" ca="1" si="69"/>
        <v>2344</v>
      </c>
      <c r="N2184" s="11" t="s">
        <v>15445</v>
      </c>
      <c r="O2184" t="s">
        <v>1930</v>
      </c>
      <c r="P2184" t="s">
        <v>15446</v>
      </c>
      <c r="Q2184" t="s">
        <v>15447</v>
      </c>
      <c r="R2184" t="s">
        <v>15213</v>
      </c>
      <c r="S2184" s="11" t="s">
        <v>15448</v>
      </c>
    </row>
    <row r="2185" spans="1:19" x14ac:dyDescent="0.25">
      <c r="A2185" t="s">
        <v>19</v>
      </c>
      <c r="B2185" t="s">
        <v>20</v>
      </c>
      <c r="C2185" t="s">
        <v>4271</v>
      </c>
      <c r="D2185" t="s">
        <v>15449</v>
      </c>
      <c r="E2185" s="2" t="s">
        <v>15450</v>
      </c>
      <c r="F2185" t="s">
        <v>15451</v>
      </c>
      <c r="G2185" t="s">
        <v>25</v>
      </c>
      <c r="H2185" s="6" t="s">
        <v>26</v>
      </c>
      <c r="I2185">
        <v>71699909</v>
      </c>
      <c r="J2185" t="s">
        <v>1156</v>
      </c>
      <c r="K2185" s="10">
        <v>43606</v>
      </c>
      <c r="L2185" s="8">
        <f t="shared" ca="1" si="68"/>
        <v>45903</v>
      </c>
      <c r="M2185">
        <f t="shared" ca="1" si="69"/>
        <v>2297</v>
      </c>
      <c r="N2185" s="11" t="s">
        <v>15452</v>
      </c>
      <c r="O2185" t="s">
        <v>1930</v>
      </c>
      <c r="P2185" t="s">
        <v>15453</v>
      </c>
      <c r="Q2185" t="s">
        <v>15454</v>
      </c>
      <c r="R2185" t="s">
        <v>15213</v>
      </c>
      <c r="S2185" t="s">
        <v>15455</v>
      </c>
    </row>
    <row r="2186" spans="1:19" x14ac:dyDescent="0.25">
      <c r="A2186" t="s">
        <v>57</v>
      </c>
      <c r="B2186" t="s">
        <v>91</v>
      </c>
      <c r="C2186" t="s">
        <v>4271</v>
      </c>
      <c r="D2186" t="s">
        <v>15456</v>
      </c>
      <c r="E2186" s="2" t="s">
        <v>15457</v>
      </c>
      <c r="F2186" t="s">
        <v>15458</v>
      </c>
      <c r="G2186" t="s">
        <v>25</v>
      </c>
      <c r="H2186" s="6" t="s">
        <v>26</v>
      </c>
      <c r="I2186">
        <v>43431261</v>
      </c>
      <c r="J2186" t="s">
        <v>1873</v>
      </c>
      <c r="K2186" s="10">
        <v>44974</v>
      </c>
      <c r="L2186" s="8">
        <f t="shared" ca="1" si="68"/>
        <v>45903</v>
      </c>
      <c r="M2186">
        <f t="shared" ca="1" si="69"/>
        <v>929</v>
      </c>
      <c r="N2186" s="11" t="s">
        <v>15459</v>
      </c>
      <c r="O2186" t="s">
        <v>1930</v>
      </c>
      <c r="P2186" t="s">
        <v>15460</v>
      </c>
      <c r="Q2186" t="s">
        <v>15461</v>
      </c>
      <c r="R2186" t="s">
        <v>15391</v>
      </c>
      <c r="S2186" s="11" t="s">
        <v>15462</v>
      </c>
    </row>
    <row r="2187" spans="1:19" x14ac:dyDescent="0.25">
      <c r="A2187" t="s">
        <v>19</v>
      </c>
      <c r="B2187" t="s">
        <v>20</v>
      </c>
      <c r="C2187" t="s">
        <v>4271</v>
      </c>
      <c r="D2187" t="s">
        <v>15463</v>
      </c>
      <c r="E2187" s="2" t="s">
        <v>15464</v>
      </c>
      <c r="F2187" t="s">
        <v>15465</v>
      </c>
      <c r="G2187" t="s">
        <v>25</v>
      </c>
      <c r="H2187" s="6" t="s">
        <v>26</v>
      </c>
      <c r="I2187">
        <v>71600518</v>
      </c>
      <c r="J2187" t="s">
        <v>801</v>
      </c>
      <c r="K2187" s="10">
        <v>41159</v>
      </c>
      <c r="L2187" s="8">
        <f t="shared" ca="1" si="68"/>
        <v>45903</v>
      </c>
      <c r="M2187">
        <f t="shared" ca="1" si="69"/>
        <v>4744</v>
      </c>
      <c r="N2187" s="11" t="s">
        <v>15466</v>
      </c>
      <c r="O2187" t="s">
        <v>1930</v>
      </c>
      <c r="P2187" t="s">
        <v>15467</v>
      </c>
      <c r="Q2187" t="s">
        <v>15468</v>
      </c>
      <c r="R2187" t="s">
        <v>442</v>
      </c>
      <c r="S2187" t="s">
        <v>50</v>
      </c>
    </row>
    <row r="2188" spans="1:19" x14ac:dyDescent="0.25">
      <c r="A2188" t="s">
        <v>19</v>
      </c>
      <c r="B2188" t="s">
        <v>20</v>
      </c>
      <c r="C2188" t="s">
        <v>4271</v>
      </c>
      <c r="D2188" t="s">
        <v>15469</v>
      </c>
      <c r="E2188" s="2" t="s">
        <v>15470</v>
      </c>
      <c r="F2188" t="s">
        <v>15471</v>
      </c>
      <c r="G2188" t="s">
        <v>25</v>
      </c>
      <c r="H2188" s="6" t="s">
        <v>26</v>
      </c>
      <c r="I2188">
        <v>14940616</v>
      </c>
      <c r="J2188" t="s">
        <v>15472</v>
      </c>
      <c r="K2188" s="10">
        <v>43620</v>
      </c>
      <c r="L2188" s="8">
        <f t="shared" ca="1" si="68"/>
        <v>45903</v>
      </c>
      <c r="M2188">
        <f t="shared" ca="1" si="69"/>
        <v>2283</v>
      </c>
      <c r="N2188" s="11" t="s">
        <v>15473</v>
      </c>
      <c r="O2188" t="s">
        <v>1930</v>
      </c>
      <c r="P2188" t="s">
        <v>15474</v>
      </c>
      <c r="Q2188" t="s">
        <v>15475</v>
      </c>
      <c r="R2188" t="s">
        <v>247</v>
      </c>
      <c r="S2188" t="s">
        <v>15476</v>
      </c>
    </row>
    <row r="2189" spans="1:19" x14ac:dyDescent="0.25">
      <c r="A2189" t="s">
        <v>19</v>
      </c>
      <c r="B2189" t="s">
        <v>20</v>
      </c>
      <c r="C2189" t="s">
        <v>4271</v>
      </c>
      <c r="D2189" t="s">
        <v>15477</v>
      </c>
      <c r="E2189" s="2" t="s">
        <v>15478</v>
      </c>
      <c r="F2189" t="s">
        <v>15479</v>
      </c>
      <c r="G2189" t="s">
        <v>25</v>
      </c>
      <c r="H2189" s="6" t="s">
        <v>26</v>
      </c>
      <c r="I2189">
        <v>43411311</v>
      </c>
      <c r="J2189" t="s">
        <v>15480</v>
      </c>
      <c r="K2189" s="10">
        <v>41492</v>
      </c>
      <c r="L2189" s="8">
        <f t="shared" ca="1" si="68"/>
        <v>45903</v>
      </c>
      <c r="M2189">
        <f t="shared" ca="1" si="69"/>
        <v>4411</v>
      </c>
      <c r="N2189" s="11" t="s">
        <v>15481</v>
      </c>
      <c r="O2189" t="s">
        <v>1930</v>
      </c>
      <c r="P2189" t="s">
        <v>15482</v>
      </c>
      <c r="Q2189" t="s">
        <v>15483</v>
      </c>
      <c r="R2189" t="s">
        <v>442</v>
      </c>
      <c r="S2189" t="s">
        <v>50</v>
      </c>
    </row>
    <row r="2190" spans="1:19" x14ac:dyDescent="0.25">
      <c r="A2190" t="s">
        <v>19</v>
      </c>
      <c r="B2190" t="s">
        <v>20</v>
      </c>
      <c r="C2190" t="s">
        <v>4271</v>
      </c>
      <c r="D2190" t="s">
        <v>15484</v>
      </c>
      <c r="E2190" s="2" t="s">
        <v>15485</v>
      </c>
      <c r="F2190" t="s">
        <v>15486</v>
      </c>
      <c r="G2190" t="s">
        <v>25</v>
      </c>
      <c r="H2190" s="6" t="s">
        <v>26</v>
      </c>
      <c r="I2190">
        <v>43084959</v>
      </c>
      <c r="J2190" t="s">
        <v>522</v>
      </c>
      <c r="K2190" s="10">
        <v>42947</v>
      </c>
      <c r="L2190" s="8">
        <f t="shared" ca="1" si="68"/>
        <v>45903</v>
      </c>
      <c r="M2190">
        <f t="shared" ca="1" si="69"/>
        <v>2956</v>
      </c>
      <c r="N2190" s="11" t="s">
        <v>15487</v>
      </c>
      <c r="O2190" t="s">
        <v>1930</v>
      </c>
      <c r="P2190" t="s">
        <v>15488</v>
      </c>
      <c r="Q2190" t="s">
        <v>15489</v>
      </c>
      <c r="R2190" t="s">
        <v>4294</v>
      </c>
      <c r="S2190" t="s">
        <v>50</v>
      </c>
    </row>
    <row r="2191" spans="1:19" x14ac:dyDescent="0.25">
      <c r="A2191" t="s">
        <v>19</v>
      </c>
      <c r="B2191" t="s">
        <v>20</v>
      </c>
      <c r="C2191" t="s">
        <v>4271</v>
      </c>
      <c r="D2191" t="s">
        <v>15490</v>
      </c>
      <c r="E2191" s="2" t="s">
        <v>15491</v>
      </c>
      <c r="F2191" t="s">
        <v>15492</v>
      </c>
      <c r="G2191" t="s">
        <v>25</v>
      </c>
      <c r="H2191" s="6" t="s">
        <v>26</v>
      </c>
      <c r="I2191">
        <v>43425676</v>
      </c>
      <c r="J2191" t="s">
        <v>7299</v>
      </c>
      <c r="K2191" s="10">
        <v>41795</v>
      </c>
      <c r="L2191" s="8">
        <f t="shared" ca="1" si="68"/>
        <v>45903</v>
      </c>
      <c r="M2191">
        <f t="shared" ca="1" si="69"/>
        <v>4108</v>
      </c>
      <c r="N2191" s="11" t="s">
        <v>15493</v>
      </c>
      <c r="O2191" t="s">
        <v>1930</v>
      </c>
      <c r="P2191" t="s">
        <v>15494</v>
      </c>
      <c r="Q2191" t="s">
        <v>15441</v>
      </c>
      <c r="R2191" t="s">
        <v>442</v>
      </c>
      <c r="S2191" t="s">
        <v>50</v>
      </c>
    </row>
    <row r="2192" spans="1:19" x14ac:dyDescent="0.25">
      <c r="A2192" t="s">
        <v>19</v>
      </c>
      <c r="B2192" t="s">
        <v>20</v>
      </c>
      <c r="C2192" t="s">
        <v>4271</v>
      </c>
      <c r="D2192" t="s">
        <v>15495</v>
      </c>
      <c r="E2192" s="2" t="s">
        <v>15496</v>
      </c>
      <c r="F2192" t="s">
        <v>15497</v>
      </c>
      <c r="G2192" t="s">
        <v>25</v>
      </c>
      <c r="H2192" s="6" t="s">
        <v>26</v>
      </c>
      <c r="I2192">
        <v>43522592</v>
      </c>
      <c r="J2192" t="s">
        <v>1275</v>
      </c>
      <c r="K2192" s="10">
        <v>42976</v>
      </c>
      <c r="L2192" s="8">
        <f t="shared" ca="1" si="68"/>
        <v>45903</v>
      </c>
      <c r="M2192">
        <f t="shared" ca="1" si="69"/>
        <v>2927</v>
      </c>
      <c r="N2192" s="11" t="s">
        <v>15498</v>
      </c>
      <c r="O2192" t="s">
        <v>1930</v>
      </c>
      <c r="P2192" t="s">
        <v>15499</v>
      </c>
      <c r="Q2192" t="s">
        <v>15500</v>
      </c>
      <c r="R2192" t="s">
        <v>4294</v>
      </c>
      <c r="S2192" t="s">
        <v>50</v>
      </c>
    </row>
    <row r="2193" spans="1:19" x14ac:dyDescent="0.25">
      <c r="A2193" t="s">
        <v>19</v>
      </c>
      <c r="B2193" t="s">
        <v>20</v>
      </c>
      <c r="C2193" t="s">
        <v>4271</v>
      </c>
      <c r="D2193" t="s">
        <v>15501</v>
      </c>
      <c r="E2193" s="2" t="s">
        <v>15502</v>
      </c>
      <c r="F2193" t="s">
        <v>15503</v>
      </c>
      <c r="G2193" t="s">
        <v>25</v>
      </c>
      <c r="H2193" s="6" t="s">
        <v>26</v>
      </c>
      <c r="I2193">
        <v>71777834</v>
      </c>
      <c r="J2193" t="s">
        <v>5143</v>
      </c>
      <c r="K2193" s="10">
        <v>42566</v>
      </c>
      <c r="L2193" s="8">
        <f t="shared" ca="1" si="68"/>
        <v>45903</v>
      </c>
      <c r="M2193">
        <f t="shared" ca="1" si="69"/>
        <v>3337</v>
      </c>
      <c r="N2193" s="11" t="s">
        <v>15504</v>
      </c>
      <c r="O2193" t="s">
        <v>1930</v>
      </c>
      <c r="P2193" t="s">
        <v>15505</v>
      </c>
      <c r="Q2193" t="s">
        <v>15506</v>
      </c>
      <c r="R2193" t="s">
        <v>4294</v>
      </c>
      <c r="S2193" t="s">
        <v>50</v>
      </c>
    </row>
    <row r="2194" spans="1:19" x14ac:dyDescent="0.25">
      <c r="A2194" t="s">
        <v>57</v>
      </c>
      <c r="B2194" t="s">
        <v>91</v>
      </c>
      <c r="C2194" t="s">
        <v>4271</v>
      </c>
      <c r="D2194" t="s">
        <v>15507</v>
      </c>
      <c r="E2194" s="2" t="s">
        <v>15508</v>
      </c>
      <c r="F2194" t="s">
        <v>15509</v>
      </c>
      <c r="G2194" t="s">
        <v>25</v>
      </c>
      <c r="H2194" s="6" t="s">
        <v>26</v>
      </c>
      <c r="I2194">
        <v>43537762</v>
      </c>
      <c r="J2194" t="s">
        <v>642</v>
      </c>
      <c r="K2194" s="10">
        <v>44620</v>
      </c>
      <c r="L2194" s="8">
        <f t="shared" ca="1" si="68"/>
        <v>45903</v>
      </c>
      <c r="M2194">
        <f t="shared" ca="1" si="69"/>
        <v>1283</v>
      </c>
      <c r="N2194" s="11" t="s">
        <v>15510</v>
      </c>
      <c r="O2194" t="s">
        <v>1930</v>
      </c>
      <c r="P2194" t="s">
        <v>15511</v>
      </c>
      <c r="Q2194" t="s">
        <v>15512</v>
      </c>
      <c r="R2194" t="s">
        <v>15513</v>
      </c>
      <c r="S2194" s="11" t="s">
        <v>15514</v>
      </c>
    </row>
    <row r="2195" spans="1:19" x14ac:dyDescent="0.25">
      <c r="A2195" t="s">
        <v>19</v>
      </c>
      <c r="B2195" t="s">
        <v>20</v>
      </c>
      <c r="C2195" t="s">
        <v>4271</v>
      </c>
      <c r="D2195" t="s">
        <v>15515</v>
      </c>
      <c r="E2195" s="2" t="s">
        <v>15516</v>
      </c>
      <c r="F2195" t="s">
        <v>15517</v>
      </c>
      <c r="G2195" t="s">
        <v>25</v>
      </c>
      <c r="H2195" s="6" t="s">
        <v>26</v>
      </c>
      <c r="I2195">
        <v>8791788</v>
      </c>
      <c r="J2195" t="s">
        <v>15518</v>
      </c>
      <c r="K2195" s="10">
        <v>41074</v>
      </c>
      <c r="L2195" s="8">
        <f t="shared" ca="1" si="68"/>
        <v>45903</v>
      </c>
      <c r="M2195">
        <f t="shared" ca="1" si="69"/>
        <v>4829</v>
      </c>
      <c r="N2195" s="11" t="s">
        <v>15519</v>
      </c>
      <c r="O2195" t="s">
        <v>1930</v>
      </c>
      <c r="P2195" t="s">
        <v>15520</v>
      </c>
      <c r="Q2195" t="s">
        <v>15521</v>
      </c>
      <c r="R2195" t="s">
        <v>442</v>
      </c>
      <c r="S2195" t="s">
        <v>50</v>
      </c>
    </row>
    <row r="2196" spans="1:19" x14ac:dyDescent="0.25">
      <c r="A2196" t="s">
        <v>19</v>
      </c>
      <c r="B2196" t="s">
        <v>20</v>
      </c>
      <c r="C2196" t="s">
        <v>4271</v>
      </c>
      <c r="D2196" t="s">
        <v>15522</v>
      </c>
      <c r="E2196" s="2" t="s">
        <v>15523</v>
      </c>
      <c r="F2196" t="s">
        <v>15524</v>
      </c>
      <c r="G2196" t="s">
        <v>25</v>
      </c>
      <c r="H2196" s="6" t="s">
        <v>26</v>
      </c>
      <c r="I2196">
        <v>54256449</v>
      </c>
      <c r="J2196" t="s">
        <v>4678</v>
      </c>
      <c r="K2196" s="10">
        <v>42780</v>
      </c>
      <c r="L2196" s="8">
        <f t="shared" ca="1" si="68"/>
        <v>45903</v>
      </c>
      <c r="M2196">
        <f t="shared" ca="1" si="69"/>
        <v>3123</v>
      </c>
      <c r="N2196" s="11" t="s">
        <v>15525</v>
      </c>
      <c r="O2196" t="s">
        <v>1930</v>
      </c>
      <c r="P2196" t="s">
        <v>15526</v>
      </c>
      <c r="Q2196" t="s">
        <v>15527</v>
      </c>
      <c r="R2196" t="s">
        <v>4294</v>
      </c>
      <c r="S2196" t="s">
        <v>50</v>
      </c>
    </row>
    <row r="2197" spans="1:19" x14ac:dyDescent="0.25">
      <c r="A2197" t="s">
        <v>19</v>
      </c>
      <c r="B2197" t="s">
        <v>20</v>
      </c>
      <c r="C2197" t="s">
        <v>4271</v>
      </c>
      <c r="D2197" t="s">
        <v>15528</v>
      </c>
      <c r="E2197" s="2" t="s">
        <v>15529</v>
      </c>
      <c r="F2197" t="s">
        <v>15530</v>
      </c>
      <c r="G2197" t="s">
        <v>25</v>
      </c>
      <c r="H2197" s="6" t="s">
        <v>26</v>
      </c>
      <c r="I2197">
        <v>22052410</v>
      </c>
      <c r="J2197" t="s">
        <v>2518</v>
      </c>
      <c r="K2197" s="10">
        <v>42460</v>
      </c>
      <c r="L2197" s="8">
        <f t="shared" ca="1" si="68"/>
        <v>45903</v>
      </c>
      <c r="M2197">
        <f t="shared" ca="1" si="69"/>
        <v>3443</v>
      </c>
      <c r="N2197" s="11" t="s">
        <v>15531</v>
      </c>
      <c r="O2197" t="s">
        <v>1930</v>
      </c>
      <c r="P2197" t="s">
        <v>15532</v>
      </c>
      <c r="Q2197" t="s">
        <v>15533</v>
      </c>
      <c r="R2197" t="s">
        <v>442</v>
      </c>
      <c r="S2197" t="s">
        <v>50</v>
      </c>
    </row>
    <row r="2198" spans="1:19" x14ac:dyDescent="0.25">
      <c r="A2198" t="s">
        <v>19</v>
      </c>
      <c r="B2198" t="s">
        <v>20</v>
      </c>
      <c r="C2198" t="s">
        <v>4271</v>
      </c>
      <c r="D2198" t="s">
        <v>15534</v>
      </c>
      <c r="E2198" s="2" t="s">
        <v>15535</v>
      </c>
      <c r="F2198" t="s">
        <v>15536</v>
      </c>
      <c r="G2198" t="s">
        <v>25</v>
      </c>
      <c r="H2198" s="6" t="s">
        <v>26</v>
      </c>
      <c r="I2198">
        <v>43084959</v>
      </c>
      <c r="J2198" t="s">
        <v>522</v>
      </c>
      <c r="K2198" s="10">
        <v>43613</v>
      </c>
      <c r="L2198" s="8">
        <f t="shared" ca="1" si="68"/>
        <v>45903</v>
      </c>
      <c r="M2198">
        <f t="shared" ca="1" si="69"/>
        <v>2290</v>
      </c>
      <c r="N2198" s="11" t="s">
        <v>15537</v>
      </c>
      <c r="O2198" t="s">
        <v>1930</v>
      </c>
      <c r="P2198" t="s">
        <v>15538</v>
      </c>
      <c r="Q2198" t="s">
        <v>15539</v>
      </c>
      <c r="R2198" t="s">
        <v>15540</v>
      </c>
      <c r="S2198" t="s">
        <v>15541</v>
      </c>
    </row>
    <row r="2199" spans="1:19" x14ac:dyDescent="0.25">
      <c r="A2199" t="s">
        <v>57</v>
      </c>
      <c r="B2199" t="s">
        <v>91</v>
      </c>
      <c r="C2199" t="s">
        <v>4271</v>
      </c>
      <c r="D2199" t="s">
        <v>15542</v>
      </c>
      <c r="E2199" s="2" t="s">
        <v>15543</v>
      </c>
      <c r="F2199" t="s">
        <v>15544</v>
      </c>
      <c r="G2199" t="s">
        <v>25</v>
      </c>
      <c r="H2199" s="6" t="s">
        <v>71</v>
      </c>
      <c r="I2199">
        <v>71592093</v>
      </c>
      <c r="J2199" t="s">
        <v>736</v>
      </c>
      <c r="K2199" s="10">
        <v>44246</v>
      </c>
      <c r="L2199" s="8">
        <f t="shared" ca="1" si="68"/>
        <v>45903</v>
      </c>
      <c r="M2199">
        <f t="shared" ca="1" si="69"/>
        <v>1657</v>
      </c>
      <c r="N2199" s="11" t="s">
        <v>15545</v>
      </c>
      <c r="O2199" t="s">
        <v>1930</v>
      </c>
      <c r="P2199" t="s">
        <v>15546</v>
      </c>
      <c r="Q2199" t="s">
        <v>15547</v>
      </c>
      <c r="R2199" t="s">
        <v>15548</v>
      </c>
      <c r="S2199" s="11" t="s">
        <v>15549</v>
      </c>
    </row>
    <row r="2200" spans="1:19" x14ac:dyDescent="0.25">
      <c r="A2200" t="s">
        <v>19</v>
      </c>
      <c r="B2200" t="s">
        <v>20</v>
      </c>
      <c r="C2200" t="s">
        <v>4271</v>
      </c>
      <c r="D2200" t="s">
        <v>15550</v>
      </c>
      <c r="E2200" s="2" t="s">
        <v>15551</v>
      </c>
      <c r="F2200" t="s">
        <v>15552</v>
      </c>
      <c r="G2200" t="s">
        <v>25</v>
      </c>
      <c r="H2200" s="6" t="s">
        <v>71</v>
      </c>
      <c r="I2200">
        <v>71609081</v>
      </c>
      <c r="J2200" t="s">
        <v>14817</v>
      </c>
      <c r="K2200" s="10">
        <v>43034</v>
      </c>
      <c r="L2200" s="8">
        <f t="shared" ca="1" si="68"/>
        <v>45903</v>
      </c>
      <c r="M2200">
        <f t="shared" ca="1" si="69"/>
        <v>2869</v>
      </c>
      <c r="N2200" s="11" t="s">
        <v>15553</v>
      </c>
      <c r="O2200" t="s">
        <v>1930</v>
      </c>
      <c r="P2200" t="s">
        <v>15554</v>
      </c>
      <c r="Q2200" t="s">
        <v>15555</v>
      </c>
      <c r="R2200" t="s">
        <v>4294</v>
      </c>
      <c r="S2200" t="s">
        <v>50</v>
      </c>
    </row>
    <row r="2201" spans="1:19" x14ac:dyDescent="0.25">
      <c r="A2201" t="s">
        <v>19</v>
      </c>
      <c r="B2201" t="s">
        <v>91</v>
      </c>
      <c r="C2201" t="s">
        <v>4271</v>
      </c>
      <c r="D2201" t="s">
        <v>15556</v>
      </c>
      <c r="E2201" s="2" t="s">
        <v>15557</v>
      </c>
      <c r="F2201" t="s">
        <v>15558</v>
      </c>
      <c r="G2201" t="s">
        <v>25</v>
      </c>
      <c r="H2201" s="6" t="s">
        <v>26</v>
      </c>
      <c r="I2201">
        <v>31281030</v>
      </c>
      <c r="J2201" t="s">
        <v>15559</v>
      </c>
      <c r="K2201" s="10">
        <v>44120</v>
      </c>
      <c r="L2201" s="8">
        <f t="shared" ca="1" si="68"/>
        <v>45903</v>
      </c>
      <c r="M2201">
        <f t="shared" ca="1" si="69"/>
        <v>1783</v>
      </c>
      <c r="N2201" s="11" t="s">
        <v>15560</v>
      </c>
      <c r="O2201" t="s">
        <v>1930</v>
      </c>
      <c r="P2201" t="s">
        <v>15561</v>
      </c>
      <c r="Q2201" t="s">
        <v>15562</v>
      </c>
      <c r="R2201" t="s">
        <v>15563</v>
      </c>
      <c r="S2201" s="11" t="s">
        <v>15564</v>
      </c>
    </row>
    <row r="2202" spans="1:19" x14ac:dyDescent="0.25">
      <c r="A2202" t="s">
        <v>57</v>
      </c>
      <c r="B2202" t="s">
        <v>58</v>
      </c>
      <c r="C2202" t="s">
        <v>4271</v>
      </c>
      <c r="D2202" t="s">
        <v>15565</v>
      </c>
      <c r="E2202" s="2" t="s">
        <v>15566</v>
      </c>
      <c r="F2202" t="s">
        <v>15567</v>
      </c>
      <c r="G2202" t="s">
        <v>25</v>
      </c>
      <c r="H2202" s="6" t="s">
        <v>26</v>
      </c>
      <c r="I2202">
        <v>98541726</v>
      </c>
      <c r="J2202" t="s">
        <v>1013</v>
      </c>
      <c r="K2202" s="10">
        <v>42620</v>
      </c>
      <c r="L2202" s="8">
        <f t="shared" ca="1" si="68"/>
        <v>45903</v>
      </c>
      <c r="M2202">
        <f t="shared" ca="1" si="69"/>
        <v>3283</v>
      </c>
      <c r="N2202" s="11" t="s">
        <v>3830</v>
      </c>
      <c r="O2202" t="s">
        <v>1930</v>
      </c>
      <c r="P2202" t="s">
        <v>15568</v>
      </c>
      <c r="Q2202" t="s">
        <v>15569</v>
      </c>
      <c r="R2202" t="s">
        <v>4294</v>
      </c>
      <c r="S2202" s="11" t="s">
        <v>3833</v>
      </c>
    </row>
    <row r="2203" spans="1:19" x14ac:dyDescent="0.25">
      <c r="A2203" t="s">
        <v>57</v>
      </c>
      <c r="B2203" t="s">
        <v>91</v>
      </c>
      <c r="C2203" t="s">
        <v>4271</v>
      </c>
      <c r="D2203" t="s">
        <v>15570</v>
      </c>
      <c r="E2203" s="2" t="s">
        <v>15571</v>
      </c>
      <c r="F2203" t="s">
        <v>15572</v>
      </c>
      <c r="G2203" t="s">
        <v>25</v>
      </c>
      <c r="H2203" s="6" t="s">
        <v>71</v>
      </c>
      <c r="I2203">
        <v>71723155</v>
      </c>
      <c r="J2203" t="s">
        <v>7068</v>
      </c>
      <c r="K2203" s="10">
        <v>44691</v>
      </c>
      <c r="L2203" s="8">
        <f t="shared" ca="1" si="68"/>
        <v>45903</v>
      </c>
      <c r="M2203">
        <f t="shared" ca="1" si="69"/>
        <v>1212</v>
      </c>
      <c r="N2203" s="11" t="s">
        <v>15573</v>
      </c>
      <c r="O2203" t="s">
        <v>1930</v>
      </c>
      <c r="P2203" t="s">
        <v>15574</v>
      </c>
      <c r="Q2203" t="s">
        <v>15575</v>
      </c>
      <c r="R2203" t="s">
        <v>4286</v>
      </c>
      <c r="S2203" s="11" t="s">
        <v>15576</v>
      </c>
    </row>
    <row r="2204" spans="1:19" x14ac:dyDescent="0.25">
      <c r="A2204" t="s">
        <v>19</v>
      </c>
      <c r="B2204" t="s">
        <v>20</v>
      </c>
      <c r="C2204" t="s">
        <v>4271</v>
      </c>
      <c r="D2204" t="s">
        <v>15577</v>
      </c>
      <c r="E2204" s="2" t="s">
        <v>15578</v>
      </c>
      <c r="F2204" t="s">
        <v>15579</v>
      </c>
      <c r="G2204" t="s">
        <v>25</v>
      </c>
      <c r="H2204" s="6" t="s">
        <v>26</v>
      </c>
      <c r="I2204">
        <v>21529553</v>
      </c>
      <c r="J2204" t="s">
        <v>15103</v>
      </c>
      <c r="K2204" s="10">
        <v>43453</v>
      </c>
      <c r="L2204" s="8">
        <f t="shared" ca="1" si="68"/>
        <v>45903</v>
      </c>
      <c r="M2204">
        <f t="shared" ca="1" si="69"/>
        <v>2450</v>
      </c>
      <c r="N2204" s="11" t="s">
        <v>15580</v>
      </c>
      <c r="O2204" t="s">
        <v>1930</v>
      </c>
      <c r="P2204" t="s">
        <v>15581</v>
      </c>
      <c r="Q2204" t="s">
        <v>15582</v>
      </c>
      <c r="R2204" t="s">
        <v>50</v>
      </c>
      <c r="S2204" t="s">
        <v>50</v>
      </c>
    </row>
    <row r="2205" spans="1:19" x14ac:dyDescent="0.25">
      <c r="A2205" t="s">
        <v>57</v>
      </c>
      <c r="B2205" t="s">
        <v>91</v>
      </c>
      <c r="C2205" t="s">
        <v>4271</v>
      </c>
      <c r="D2205" t="s">
        <v>15583</v>
      </c>
      <c r="E2205" s="2" t="s">
        <v>15584</v>
      </c>
      <c r="F2205" t="s">
        <v>15585</v>
      </c>
      <c r="G2205" t="s">
        <v>25</v>
      </c>
      <c r="H2205" s="6" t="s">
        <v>26</v>
      </c>
      <c r="I2205">
        <v>43075585</v>
      </c>
      <c r="J2205" t="s">
        <v>3809</v>
      </c>
      <c r="K2205" s="10">
        <v>44174</v>
      </c>
      <c r="L2205" s="8">
        <f t="shared" ca="1" si="68"/>
        <v>45903</v>
      </c>
      <c r="M2205">
        <f t="shared" ca="1" si="69"/>
        <v>1729</v>
      </c>
      <c r="N2205" s="11" t="s">
        <v>15586</v>
      </c>
      <c r="O2205" t="s">
        <v>1930</v>
      </c>
      <c r="P2205" t="s">
        <v>15587</v>
      </c>
      <c r="Q2205" t="s">
        <v>15588</v>
      </c>
      <c r="R2205" t="s">
        <v>4286</v>
      </c>
      <c r="S2205" s="11" t="s">
        <v>15589</v>
      </c>
    </row>
    <row r="2206" spans="1:19" x14ac:dyDescent="0.25">
      <c r="A2206" t="s">
        <v>19</v>
      </c>
      <c r="B2206" t="s">
        <v>20</v>
      </c>
      <c r="C2206" t="s">
        <v>4271</v>
      </c>
      <c r="D2206" t="s">
        <v>15590</v>
      </c>
      <c r="E2206" s="2" t="s">
        <v>15591</v>
      </c>
      <c r="F2206" t="s">
        <v>15592</v>
      </c>
      <c r="G2206" t="s">
        <v>25</v>
      </c>
      <c r="H2206" s="6" t="s">
        <v>26</v>
      </c>
      <c r="I2206">
        <v>70381122</v>
      </c>
      <c r="J2206" t="s">
        <v>3765</v>
      </c>
      <c r="K2206" s="10">
        <v>41176</v>
      </c>
      <c r="L2206" s="8">
        <f t="shared" ca="1" si="68"/>
        <v>45903</v>
      </c>
      <c r="M2206">
        <f t="shared" ca="1" si="69"/>
        <v>4727</v>
      </c>
      <c r="N2206" s="11" t="s">
        <v>15593</v>
      </c>
      <c r="O2206" t="s">
        <v>1930</v>
      </c>
      <c r="P2206" t="s">
        <v>15594</v>
      </c>
      <c r="Q2206" t="s">
        <v>15595</v>
      </c>
      <c r="R2206" t="s">
        <v>442</v>
      </c>
      <c r="S2206" t="s">
        <v>50</v>
      </c>
    </row>
    <row r="2207" spans="1:19" x14ac:dyDescent="0.25">
      <c r="A2207" t="s">
        <v>19</v>
      </c>
      <c r="B2207" t="s">
        <v>20</v>
      </c>
      <c r="C2207" t="s">
        <v>4271</v>
      </c>
      <c r="D2207" t="s">
        <v>15596</v>
      </c>
      <c r="E2207" s="2" t="s">
        <v>15597</v>
      </c>
      <c r="F2207" t="s">
        <v>15598</v>
      </c>
      <c r="G2207" t="s">
        <v>25</v>
      </c>
      <c r="H2207" s="6" t="s">
        <v>26</v>
      </c>
      <c r="I2207">
        <v>42880103</v>
      </c>
      <c r="J2207" t="s">
        <v>7897</v>
      </c>
      <c r="K2207" s="10">
        <v>41090</v>
      </c>
      <c r="L2207" s="8">
        <f t="shared" ca="1" si="68"/>
        <v>45903</v>
      </c>
      <c r="M2207">
        <f t="shared" ca="1" si="69"/>
        <v>4813</v>
      </c>
      <c r="N2207" s="11" t="s">
        <v>15599</v>
      </c>
      <c r="O2207" t="s">
        <v>1930</v>
      </c>
      <c r="P2207" t="s">
        <v>15600</v>
      </c>
      <c r="Q2207" t="s">
        <v>15601</v>
      </c>
      <c r="R2207" t="s">
        <v>442</v>
      </c>
      <c r="S2207" t="s">
        <v>50</v>
      </c>
    </row>
    <row r="2208" spans="1:19" x14ac:dyDescent="0.25">
      <c r="A2208" t="s">
        <v>57</v>
      </c>
      <c r="B2208" t="s">
        <v>91</v>
      </c>
      <c r="C2208" t="s">
        <v>4271</v>
      </c>
      <c r="D2208" t="s">
        <v>15602</v>
      </c>
      <c r="E2208" s="2" t="s">
        <v>15603</v>
      </c>
      <c r="F2208" t="s">
        <v>15604</v>
      </c>
      <c r="G2208" t="s">
        <v>25</v>
      </c>
      <c r="H2208" s="6" t="s">
        <v>26</v>
      </c>
      <c r="I2208">
        <v>71592093</v>
      </c>
      <c r="J2208" t="s">
        <v>736</v>
      </c>
      <c r="K2208" s="10">
        <v>44239</v>
      </c>
      <c r="L2208" s="8">
        <f t="shared" ca="1" si="68"/>
        <v>45903</v>
      </c>
      <c r="M2208">
        <f t="shared" ca="1" si="69"/>
        <v>1664</v>
      </c>
      <c r="N2208" s="11" t="s">
        <v>15605</v>
      </c>
      <c r="O2208" t="s">
        <v>1930</v>
      </c>
      <c r="P2208" t="s">
        <v>15606</v>
      </c>
      <c r="Q2208" t="s">
        <v>15607</v>
      </c>
      <c r="R2208" t="s">
        <v>15608</v>
      </c>
      <c r="S2208" s="11" t="s">
        <v>15609</v>
      </c>
    </row>
    <row r="2209" spans="1:19" x14ac:dyDescent="0.25">
      <c r="A2209" t="s">
        <v>335</v>
      </c>
      <c r="B2209" t="s">
        <v>15610</v>
      </c>
      <c r="C2209" t="s">
        <v>4271</v>
      </c>
      <c r="D2209" t="s">
        <v>15611</v>
      </c>
      <c r="E2209" s="2" t="s">
        <v>15612</v>
      </c>
      <c r="F2209" t="s">
        <v>15613</v>
      </c>
      <c r="G2209" t="s">
        <v>25</v>
      </c>
      <c r="H2209" s="6" t="s">
        <v>26</v>
      </c>
      <c r="I2209">
        <v>54257853</v>
      </c>
      <c r="J2209" t="s">
        <v>10371</v>
      </c>
      <c r="K2209" s="10">
        <v>42052</v>
      </c>
      <c r="L2209" s="8">
        <f t="shared" ca="1" si="68"/>
        <v>45903</v>
      </c>
      <c r="M2209">
        <f t="shared" ca="1" si="69"/>
        <v>3851</v>
      </c>
      <c r="N2209" t="s">
        <v>15614</v>
      </c>
      <c r="O2209" t="s">
        <v>4317</v>
      </c>
      <c r="P2209" t="s">
        <v>15615</v>
      </c>
      <c r="Q2209" t="s">
        <v>15616</v>
      </c>
      <c r="R2209" t="s">
        <v>442</v>
      </c>
      <c r="S2209" t="s">
        <v>50</v>
      </c>
    </row>
    <row r="2210" spans="1:19" x14ac:dyDescent="0.25">
      <c r="A2210" t="s">
        <v>19</v>
      </c>
      <c r="B2210" t="s">
        <v>20</v>
      </c>
      <c r="C2210" t="s">
        <v>4271</v>
      </c>
      <c r="D2210" t="s">
        <v>15617</v>
      </c>
      <c r="E2210" s="2" t="s">
        <v>15618</v>
      </c>
      <c r="F2210" t="s">
        <v>15619</v>
      </c>
      <c r="G2210" t="s">
        <v>25</v>
      </c>
      <c r="H2210" s="6" t="s">
        <v>26</v>
      </c>
      <c r="I2210">
        <v>3583807</v>
      </c>
      <c r="J2210" t="s">
        <v>3897</v>
      </c>
      <c r="K2210" s="10">
        <v>43369</v>
      </c>
      <c r="L2210" s="8">
        <f t="shared" ca="1" si="68"/>
        <v>45903</v>
      </c>
      <c r="M2210">
        <f t="shared" ca="1" si="69"/>
        <v>2534</v>
      </c>
      <c r="N2210" t="s">
        <v>15620</v>
      </c>
      <c r="O2210" t="s">
        <v>1930</v>
      </c>
      <c r="P2210" t="s">
        <v>15621</v>
      </c>
      <c r="Q2210" t="s">
        <v>15622</v>
      </c>
      <c r="R2210" t="s">
        <v>50</v>
      </c>
      <c r="S2210" t="s">
        <v>50</v>
      </c>
    </row>
    <row r="2211" spans="1:19" x14ac:dyDescent="0.25">
      <c r="A2211" t="s">
        <v>57</v>
      </c>
      <c r="B2211" t="s">
        <v>91</v>
      </c>
      <c r="C2211" t="s">
        <v>4271</v>
      </c>
      <c r="D2211" t="s">
        <v>15623</v>
      </c>
      <c r="E2211" s="2" t="s">
        <v>15624</v>
      </c>
      <c r="F2211" t="s">
        <v>15625</v>
      </c>
      <c r="G2211" t="s">
        <v>25</v>
      </c>
      <c r="H2211" s="6" t="s">
        <v>26</v>
      </c>
      <c r="I2211">
        <v>1128400917</v>
      </c>
      <c r="J2211" t="s">
        <v>1363</v>
      </c>
      <c r="K2211" s="10">
        <v>44894</v>
      </c>
      <c r="L2211" s="8">
        <f t="shared" ca="1" si="68"/>
        <v>45903</v>
      </c>
      <c r="M2211">
        <f t="shared" ca="1" si="69"/>
        <v>1009</v>
      </c>
      <c r="N2211" s="11" t="s">
        <v>15626</v>
      </c>
      <c r="O2211" t="s">
        <v>1930</v>
      </c>
      <c r="P2211" t="s">
        <v>15627</v>
      </c>
      <c r="Q2211" t="s">
        <v>15628</v>
      </c>
      <c r="R2211">
        <v>467</v>
      </c>
      <c r="S2211" t="s">
        <v>99</v>
      </c>
    </row>
    <row r="2212" spans="1:19" x14ac:dyDescent="0.25">
      <c r="A2212" t="s">
        <v>57</v>
      </c>
      <c r="B2212" t="s">
        <v>123</v>
      </c>
      <c r="C2212" t="s">
        <v>4271</v>
      </c>
      <c r="D2212" t="s">
        <v>15629</v>
      </c>
      <c r="E2212" s="2" t="s">
        <v>15630</v>
      </c>
      <c r="F2212" t="s">
        <v>15631</v>
      </c>
      <c r="G2212" t="s">
        <v>25</v>
      </c>
      <c r="H2212" s="6" t="s">
        <v>26</v>
      </c>
      <c r="I2212">
        <v>1047436284</v>
      </c>
      <c r="J2212" t="s">
        <v>15632</v>
      </c>
      <c r="K2212" s="10">
        <v>44497</v>
      </c>
      <c r="L2212" s="8">
        <f t="shared" ca="1" si="68"/>
        <v>45903</v>
      </c>
      <c r="M2212">
        <f t="shared" ca="1" si="69"/>
        <v>1406</v>
      </c>
      <c r="N2212" s="11" t="s">
        <v>15633</v>
      </c>
      <c r="O2212" t="s">
        <v>1930</v>
      </c>
      <c r="P2212" t="s">
        <v>15634</v>
      </c>
      <c r="Q2212" t="s">
        <v>15635</v>
      </c>
      <c r="R2212" t="s">
        <v>15636</v>
      </c>
      <c r="S2212" s="11" t="s">
        <v>15637</v>
      </c>
    </row>
    <row r="2213" spans="1:19" x14ac:dyDescent="0.25">
      <c r="A2213" t="s">
        <v>19</v>
      </c>
      <c r="B2213" t="s">
        <v>20</v>
      </c>
      <c r="C2213" t="s">
        <v>4271</v>
      </c>
      <c r="D2213" t="s">
        <v>15638</v>
      </c>
      <c r="E2213" s="2" t="s">
        <v>15639</v>
      </c>
      <c r="F2213" t="s">
        <v>15640</v>
      </c>
      <c r="G2213" t="s">
        <v>25</v>
      </c>
      <c r="H2213" s="6" t="s">
        <v>26</v>
      </c>
      <c r="I2213">
        <v>21529553</v>
      </c>
      <c r="J2213" t="s">
        <v>15103</v>
      </c>
      <c r="K2213" s="10">
        <v>43364</v>
      </c>
      <c r="L2213" s="8">
        <f t="shared" ca="1" si="68"/>
        <v>45903</v>
      </c>
      <c r="M2213">
        <f t="shared" ca="1" si="69"/>
        <v>2539</v>
      </c>
      <c r="N2213" s="11" t="s">
        <v>15641</v>
      </c>
      <c r="O2213" t="s">
        <v>1930</v>
      </c>
      <c r="P2213" t="s">
        <v>15642</v>
      </c>
      <c r="Q2213" t="s">
        <v>15643</v>
      </c>
      <c r="R2213" t="s">
        <v>50</v>
      </c>
      <c r="S2213" t="s">
        <v>50</v>
      </c>
    </row>
    <row r="2214" spans="1:19" x14ac:dyDescent="0.25">
      <c r="A2214" t="s">
        <v>57</v>
      </c>
      <c r="B2214" t="s">
        <v>91</v>
      </c>
      <c r="C2214" t="s">
        <v>4271</v>
      </c>
      <c r="D2214" t="s">
        <v>15644</v>
      </c>
      <c r="E2214" s="2" t="s">
        <v>15645</v>
      </c>
      <c r="F2214" t="s">
        <v>15646</v>
      </c>
      <c r="G2214" t="s">
        <v>25</v>
      </c>
      <c r="H2214" s="6" t="s">
        <v>26</v>
      </c>
      <c r="I2214">
        <v>79474480</v>
      </c>
      <c r="J2214" t="s">
        <v>7452</v>
      </c>
      <c r="K2214" s="10">
        <v>44246</v>
      </c>
      <c r="L2214" s="8">
        <f t="shared" ca="1" si="68"/>
        <v>45903</v>
      </c>
      <c r="M2214">
        <f t="shared" ca="1" si="69"/>
        <v>1657</v>
      </c>
      <c r="N2214" s="11" t="s">
        <v>15647</v>
      </c>
      <c r="O2214" t="s">
        <v>1930</v>
      </c>
      <c r="P2214" t="s">
        <v>15648</v>
      </c>
      <c r="Q2214" t="s">
        <v>15649</v>
      </c>
      <c r="R2214" t="s">
        <v>15636</v>
      </c>
      <c r="S2214" s="11" t="s">
        <v>15650</v>
      </c>
    </row>
    <row r="2215" spans="1:19" x14ac:dyDescent="0.25">
      <c r="A2215" t="s">
        <v>57</v>
      </c>
      <c r="B2215" t="s">
        <v>91</v>
      </c>
      <c r="C2215" t="s">
        <v>4271</v>
      </c>
      <c r="D2215" t="s">
        <v>15651</v>
      </c>
      <c r="E2215" s="2" t="s">
        <v>15652</v>
      </c>
      <c r="F2215" t="s">
        <v>15653</v>
      </c>
      <c r="G2215" t="s">
        <v>25</v>
      </c>
      <c r="H2215" s="6" t="s">
        <v>71</v>
      </c>
      <c r="I2215">
        <v>1128400917</v>
      </c>
      <c r="J2215" t="s">
        <v>1363</v>
      </c>
      <c r="K2215" s="10">
        <v>45113</v>
      </c>
      <c r="L2215" s="8">
        <f t="shared" ca="1" si="68"/>
        <v>45903</v>
      </c>
      <c r="M2215">
        <f t="shared" ca="1" si="69"/>
        <v>790</v>
      </c>
      <c r="N2215" s="11" t="s">
        <v>15654</v>
      </c>
      <c r="O2215" t="s">
        <v>1930</v>
      </c>
      <c r="P2215" t="s">
        <v>15655</v>
      </c>
      <c r="Q2215" t="s">
        <v>15656</v>
      </c>
      <c r="R2215" t="s">
        <v>15657</v>
      </c>
      <c r="S2215" s="11" t="s">
        <v>15658</v>
      </c>
    </row>
    <row r="2216" spans="1:19" x14ac:dyDescent="0.25">
      <c r="A2216" t="s">
        <v>19</v>
      </c>
      <c r="B2216" t="s">
        <v>20</v>
      </c>
      <c r="C2216" t="s">
        <v>4271</v>
      </c>
      <c r="D2216" t="s">
        <v>15659</v>
      </c>
      <c r="E2216" s="2" t="s">
        <v>15660</v>
      </c>
      <c r="F2216" t="s">
        <v>15661</v>
      </c>
      <c r="G2216" t="s">
        <v>25</v>
      </c>
      <c r="H2216" s="6" t="s">
        <v>26</v>
      </c>
      <c r="I2216">
        <v>39461292</v>
      </c>
      <c r="J2216" t="s">
        <v>15662</v>
      </c>
      <c r="K2216" s="10">
        <v>43627</v>
      </c>
      <c r="L2216" s="8">
        <f t="shared" ca="1" si="68"/>
        <v>45903</v>
      </c>
      <c r="M2216">
        <f t="shared" ca="1" si="69"/>
        <v>2276</v>
      </c>
      <c r="N2216" s="11" t="s">
        <v>15663</v>
      </c>
      <c r="O2216" t="s">
        <v>1930</v>
      </c>
      <c r="P2216" t="s">
        <v>15664</v>
      </c>
      <c r="Q2216" t="s">
        <v>15665</v>
      </c>
      <c r="R2216" t="s">
        <v>15666</v>
      </c>
      <c r="S2216" s="11" t="s">
        <v>15667</v>
      </c>
    </row>
    <row r="2217" spans="1:19" x14ac:dyDescent="0.25">
      <c r="A2217" t="s">
        <v>57</v>
      </c>
      <c r="B2217" t="s">
        <v>58</v>
      </c>
      <c r="C2217" t="s">
        <v>4271</v>
      </c>
      <c r="D2217" t="s">
        <v>15668</v>
      </c>
      <c r="E2217" s="2" t="s">
        <v>15669</v>
      </c>
      <c r="F2217" t="s">
        <v>15670</v>
      </c>
      <c r="G2217" t="s">
        <v>25</v>
      </c>
      <c r="H2217" s="6" t="s">
        <v>26</v>
      </c>
      <c r="I2217">
        <v>98541726</v>
      </c>
      <c r="J2217" t="s">
        <v>1013</v>
      </c>
      <c r="K2217" s="10">
        <v>42620</v>
      </c>
      <c r="L2217" s="8">
        <f t="shared" ca="1" si="68"/>
        <v>45903</v>
      </c>
      <c r="M2217">
        <f t="shared" ca="1" si="69"/>
        <v>3283</v>
      </c>
      <c r="N2217" s="11" t="s">
        <v>3830</v>
      </c>
      <c r="O2217" t="s">
        <v>1930</v>
      </c>
      <c r="P2217" t="s">
        <v>15671</v>
      </c>
      <c r="Q2217" t="s">
        <v>15672</v>
      </c>
      <c r="R2217" t="s">
        <v>4294</v>
      </c>
      <c r="S2217" s="11" t="s">
        <v>3833</v>
      </c>
    </row>
    <row r="2218" spans="1:19" x14ac:dyDescent="0.25">
      <c r="A2218" t="s">
        <v>57</v>
      </c>
      <c r="B2218" t="s">
        <v>91</v>
      </c>
      <c r="C2218" t="s">
        <v>4271</v>
      </c>
      <c r="D2218" t="s">
        <v>15673</v>
      </c>
      <c r="E2218" s="2" t="s">
        <v>15674</v>
      </c>
      <c r="F2218" t="s">
        <v>15675</v>
      </c>
      <c r="G2218" t="s">
        <v>25</v>
      </c>
      <c r="H2218" s="6" t="s">
        <v>26</v>
      </c>
      <c r="I2218">
        <v>51683105</v>
      </c>
      <c r="J2218" t="s">
        <v>981</v>
      </c>
      <c r="K2218" s="10">
        <v>44006</v>
      </c>
      <c r="L2218" s="8">
        <f t="shared" ca="1" si="68"/>
        <v>45903</v>
      </c>
      <c r="M2218">
        <f t="shared" ca="1" si="69"/>
        <v>1897</v>
      </c>
      <c r="N2218" s="11" t="s">
        <v>15676</v>
      </c>
      <c r="O2218" t="s">
        <v>1930</v>
      </c>
      <c r="P2218" t="s">
        <v>15677</v>
      </c>
      <c r="Q2218" t="s">
        <v>15678</v>
      </c>
      <c r="R2218" t="s">
        <v>15666</v>
      </c>
      <c r="S2218" s="11" t="s">
        <v>15679</v>
      </c>
    </row>
    <row r="2219" spans="1:19" x14ac:dyDescent="0.25">
      <c r="A2219" t="s">
        <v>57</v>
      </c>
      <c r="B2219" t="s">
        <v>91</v>
      </c>
      <c r="C2219" t="s">
        <v>4271</v>
      </c>
      <c r="D2219" t="s">
        <v>15680</v>
      </c>
      <c r="E2219" s="2" t="s">
        <v>15681</v>
      </c>
      <c r="F2219" t="s">
        <v>15682</v>
      </c>
      <c r="G2219" t="s">
        <v>25</v>
      </c>
      <c r="H2219" s="6" t="s">
        <v>26</v>
      </c>
      <c r="I2219">
        <v>98494585</v>
      </c>
      <c r="J2219" t="s">
        <v>1236</v>
      </c>
      <c r="K2219" s="10">
        <v>44411</v>
      </c>
      <c r="L2219" s="8">
        <f t="shared" ca="1" si="68"/>
        <v>45903</v>
      </c>
      <c r="M2219">
        <f t="shared" ca="1" si="69"/>
        <v>1492</v>
      </c>
      <c r="N2219" s="11" t="s">
        <v>15683</v>
      </c>
      <c r="O2219" t="s">
        <v>1930</v>
      </c>
      <c r="P2219" t="s">
        <v>15684</v>
      </c>
      <c r="Q2219" t="s">
        <v>15685</v>
      </c>
      <c r="R2219" t="s">
        <v>15686</v>
      </c>
      <c r="S2219" s="11" t="s">
        <v>15687</v>
      </c>
    </row>
    <row r="2220" spans="1:19" x14ac:dyDescent="0.25">
      <c r="A2220" t="s">
        <v>57</v>
      </c>
      <c r="B2220" t="s">
        <v>91</v>
      </c>
      <c r="C2220" t="s">
        <v>4271</v>
      </c>
      <c r="D2220" t="s">
        <v>15688</v>
      </c>
      <c r="E2220" s="2" t="s">
        <v>15689</v>
      </c>
      <c r="F2220" t="s">
        <v>15690</v>
      </c>
      <c r="G2220" t="s">
        <v>25</v>
      </c>
      <c r="H2220" s="6" t="s">
        <v>760</v>
      </c>
      <c r="I2220">
        <v>71377295</v>
      </c>
      <c r="J2220" t="s">
        <v>1956</v>
      </c>
      <c r="K2220" s="10">
        <v>44917</v>
      </c>
      <c r="L2220" s="8">
        <f t="shared" ca="1" si="68"/>
        <v>45903</v>
      </c>
      <c r="M2220">
        <f t="shared" ca="1" si="69"/>
        <v>986</v>
      </c>
      <c r="N2220" s="11" t="s">
        <v>8804</v>
      </c>
      <c r="O2220" t="s">
        <v>1930</v>
      </c>
      <c r="P2220" t="s">
        <v>15691</v>
      </c>
      <c r="Q2220" t="s">
        <v>15692</v>
      </c>
      <c r="R2220" t="s">
        <v>15693</v>
      </c>
      <c r="S2220" s="11" t="s">
        <v>8807</v>
      </c>
    </row>
    <row r="2221" spans="1:19" x14ac:dyDescent="0.25">
      <c r="A2221" t="s">
        <v>57</v>
      </c>
      <c r="B2221" t="s">
        <v>123</v>
      </c>
      <c r="C2221" t="s">
        <v>4271</v>
      </c>
      <c r="D2221" t="s">
        <v>15694</v>
      </c>
      <c r="E2221" s="2" t="s">
        <v>15695</v>
      </c>
      <c r="F2221" t="s">
        <v>15696</v>
      </c>
      <c r="G2221" t="s">
        <v>25</v>
      </c>
      <c r="H2221" s="6" t="s">
        <v>26</v>
      </c>
      <c r="I2221">
        <v>1047436284</v>
      </c>
      <c r="J2221" t="s">
        <v>15632</v>
      </c>
      <c r="K2221" s="10">
        <v>44497</v>
      </c>
      <c r="L2221" s="8">
        <f t="shared" ca="1" si="68"/>
        <v>45903</v>
      </c>
      <c r="M2221">
        <f t="shared" ca="1" si="69"/>
        <v>1406</v>
      </c>
      <c r="N2221" s="11" t="s">
        <v>15633</v>
      </c>
      <c r="O2221" t="s">
        <v>1930</v>
      </c>
      <c r="P2221" t="s">
        <v>15697</v>
      </c>
      <c r="Q2221" t="s">
        <v>15698</v>
      </c>
      <c r="R2221" t="s">
        <v>15699</v>
      </c>
      <c r="S2221" s="11" t="s">
        <v>15637</v>
      </c>
    </row>
    <row r="2222" spans="1:19" x14ac:dyDescent="0.25">
      <c r="A2222" t="s">
        <v>57</v>
      </c>
      <c r="B2222" t="s">
        <v>58</v>
      </c>
      <c r="C2222" t="s">
        <v>4271</v>
      </c>
      <c r="D2222" t="s">
        <v>15700</v>
      </c>
      <c r="E2222" s="2" t="s">
        <v>15701</v>
      </c>
      <c r="F2222" t="s">
        <v>15702</v>
      </c>
      <c r="G2222" t="s">
        <v>25</v>
      </c>
      <c r="H2222" s="6" t="s">
        <v>26</v>
      </c>
      <c r="I2222">
        <v>32525629</v>
      </c>
      <c r="J2222" t="s">
        <v>15703</v>
      </c>
      <c r="K2222" s="10">
        <v>43801</v>
      </c>
      <c r="L2222" s="8">
        <f t="shared" ca="1" si="68"/>
        <v>45903</v>
      </c>
      <c r="M2222">
        <f t="shared" ca="1" si="69"/>
        <v>2102</v>
      </c>
      <c r="N2222" s="11" t="s">
        <v>15704</v>
      </c>
      <c r="O2222" t="s">
        <v>1930</v>
      </c>
      <c r="P2222" t="s">
        <v>15705</v>
      </c>
      <c r="Q2222" t="s">
        <v>15706</v>
      </c>
      <c r="R2222" t="s">
        <v>15707</v>
      </c>
      <c r="S2222" s="11" t="s">
        <v>15708</v>
      </c>
    </row>
    <row r="2223" spans="1:19" x14ac:dyDescent="0.25">
      <c r="A2223" t="s">
        <v>57</v>
      </c>
      <c r="B2223" t="s">
        <v>58</v>
      </c>
      <c r="C2223" t="s">
        <v>4271</v>
      </c>
      <c r="D2223" t="s">
        <v>15709</v>
      </c>
      <c r="E2223" s="2" t="s">
        <v>15710</v>
      </c>
      <c r="F2223" t="s">
        <v>15711</v>
      </c>
      <c r="G2223" t="s">
        <v>25</v>
      </c>
      <c r="H2223" s="6" t="s">
        <v>26</v>
      </c>
      <c r="I2223">
        <v>71643017</v>
      </c>
      <c r="J2223" t="s">
        <v>8138</v>
      </c>
      <c r="K2223" s="10">
        <v>44621</v>
      </c>
      <c r="L2223" s="8">
        <f t="shared" ca="1" si="68"/>
        <v>45903</v>
      </c>
      <c r="M2223">
        <f t="shared" ca="1" si="69"/>
        <v>1282</v>
      </c>
      <c r="N2223" s="11" t="s">
        <v>15712</v>
      </c>
      <c r="O2223" t="s">
        <v>1930</v>
      </c>
      <c r="P2223" t="s">
        <v>15713</v>
      </c>
      <c r="Q2223" t="s">
        <v>15714</v>
      </c>
      <c r="R2223" t="s">
        <v>15715</v>
      </c>
      <c r="S2223" s="11" t="s">
        <v>15716</v>
      </c>
    </row>
    <row r="2224" spans="1:19" x14ac:dyDescent="0.25">
      <c r="A2224" t="s">
        <v>57</v>
      </c>
      <c r="B2224" t="s">
        <v>91</v>
      </c>
      <c r="C2224" t="s">
        <v>4271</v>
      </c>
      <c r="D2224" t="s">
        <v>15717</v>
      </c>
      <c r="E2224" s="2" t="s">
        <v>15718</v>
      </c>
      <c r="F2224" t="s">
        <v>15719</v>
      </c>
      <c r="G2224" t="s">
        <v>25</v>
      </c>
      <c r="H2224" s="6" t="s">
        <v>26</v>
      </c>
      <c r="I2224">
        <v>1111195379</v>
      </c>
      <c r="J2224" t="s">
        <v>12676</v>
      </c>
      <c r="K2224" s="10">
        <v>44414</v>
      </c>
      <c r="L2224" s="8">
        <f t="shared" ca="1" si="68"/>
        <v>45903</v>
      </c>
      <c r="M2224">
        <f t="shared" ca="1" si="69"/>
        <v>1489</v>
      </c>
      <c r="N2224" s="11" t="s">
        <v>15720</v>
      </c>
      <c r="O2224" t="s">
        <v>1930</v>
      </c>
      <c r="P2224" t="s">
        <v>15721</v>
      </c>
      <c r="Q2224" t="s">
        <v>15722</v>
      </c>
      <c r="R2224" t="s">
        <v>15657</v>
      </c>
      <c r="S2224" s="11" t="s">
        <v>15723</v>
      </c>
    </row>
    <row r="2225" spans="1:19" x14ac:dyDescent="0.25">
      <c r="A2225" t="s">
        <v>57</v>
      </c>
      <c r="B2225" t="s">
        <v>91</v>
      </c>
      <c r="C2225" t="s">
        <v>4271</v>
      </c>
      <c r="D2225" t="s">
        <v>15724</v>
      </c>
      <c r="E2225" s="2" t="s">
        <v>15725</v>
      </c>
      <c r="F2225" t="s">
        <v>15726</v>
      </c>
      <c r="G2225" t="s">
        <v>25</v>
      </c>
      <c r="H2225" s="6" t="s">
        <v>760</v>
      </c>
      <c r="I2225">
        <v>15530620</v>
      </c>
      <c r="J2225" t="s">
        <v>7308</v>
      </c>
      <c r="K2225" s="10">
        <v>43644</v>
      </c>
      <c r="L2225" s="8">
        <f t="shared" ca="1" si="68"/>
        <v>45903</v>
      </c>
      <c r="M2225">
        <f t="shared" ca="1" si="69"/>
        <v>2259</v>
      </c>
      <c r="N2225" t="s">
        <v>15727</v>
      </c>
      <c r="O2225" t="s">
        <v>1930</v>
      </c>
      <c r="P2225" t="s">
        <v>15728</v>
      </c>
      <c r="Q2225" t="s">
        <v>15729</v>
      </c>
      <c r="R2225" t="s">
        <v>15730</v>
      </c>
      <c r="S2225" s="11" t="s">
        <v>15731</v>
      </c>
    </row>
    <row r="2226" spans="1:19" x14ac:dyDescent="0.25">
      <c r="A2226" t="s">
        <v>19</v>
      </c>
      <c r="B2226" t="s">
        <v>20</v>
      </c>
      <c r="C2226" t="s">
        <v>4271</v>
      </c>
      <c r="D2226" t="s">
        <v>15732</v>
      </c>
      <c r="E2226" s="2" t="s">
        <v>15733</v>
      </c>
      <c r="F2226" t="s">
        <v>15734</v>
      </c>
      <c r="G2226" t="s">
        <v>25</v>
      </c>
      <c r="H2226" s="6" t="s">
        <v>26</v>
      </c>
      <c r="I2226">
        <v>43517811</v>
      </c>
      <c r="J2226" t="s">
        <v>4720</v>
      </c>
      <c r="K2226" s="10">
        <v>42062</v>
      </c>
      <c r="L2226" s="8">
        <f t="shared" ca="1" si="68"/>
        <v>45903</v>
      </c>
      <c r="M2226">
        <f t="shared" ca="1" si="69"/>
        <v>3841</v>
      </c>
      <c r="N2226" t="s">
        <v>15735</v>
      </c>
      <c r="O2226" t="s">
        <v>1930</v>
      </c>
      <c r="P2226" t="s">
        <v>15736</v>
      </c>
      <c r="Q2226" t="s">
        <v>15737</v>
      </c>
      <c r="R2226" t="s">
        <v>4294</v>
      </c>
      <c r="S2226" t="s">
        <v>50</v>
      </c>
    </row>
    <row r="2227" spans="1:19" x14ac:dyDescent="0.25">
      <c r="A2227" t="s">
        <v>57</v>
      </c>
      <c r="B2227" t="s">
        <v>91</v>
      </c>
      <c r="C2227" t="s">
        <v>4271</v>
      </c>
      <c r="D2227" t="s">
        <v>15738</v>
      </c>
      <c r="E2227" s="2" t="s">
        <v>15739</v>
      </c>
      <c r="F2227" t="s">
        <v>15740</v>
      </c>
      <c r="G2227" t="s">
        <v>25</v>
      </c>
      <c r="H2227" s="6" t="s">
        <v>26</v>
      </c>
      <c r="I2227">
        <v>79331117</v>
      </c>
      <c r="J2227" t="s">
        <v>15741</v>
      </c>
      <c r="K2227" s="10">
        <v>44082</v>
      </c>
      <c r="L2227" s="8">
        <f t="shared" ca="1" si="68"/>
        <v>45903</v>
      </c>
      <c r="M2227">
        <f t="shared" ca="1" si="69"/>
        <v>1821</v>
      </c>
      <c r="N2227" s="11" t="s">
        <v>15742</v>
      </c>
      <c r="O2227" t="s">
        <v>1930</v>
      </c>
      <c r="P2227" t="s">
        <v>15743</v>
      </c>
      <c r="Q2227" t="s">
        <v>15744</v>
      </c>
      <c r="R2227" t="s">
        <v>15745</v>
      </c>
      <c r="S2227" s="11" t="s">
        <v>15746</v>
      </c>
    </row>
    <row r="2228" spans="1:19" x14ac:dyDescent="0.25">
      <c r="A2228" t="s">
        <v>57</v>
      </c>
      <c r="B2228" t="s">
        <v>91</v>
      </c>
      <c r="C2228" t="s">
        <v>4271</v>
      </c>
      <c r="D2228" t="s">
        <v>15747</v>
      </c>
      <c r="E2228" s="2" t="s">
        <v>15748</v>
      </c>
      <c r="F2228" t="s">
        <v>15749</v>
      </c>
      <c r="G2228" t="s">
        <v>25</v>
      </c>
      <c r="H2228" s="6" t="s">
        <v>26</v>
      </c>
      <c r="I2228">
        <v>1027883364</v>
      </c>
      <c r="J2228" t="s">
        <v>13557</v>
      </c>
      <c r="K2228" s="10">
        <v>44253</v>
      </c>
      <c r="L2228" s="8">
        <f t="shared" ca="1" si="68"/>
        <v>45903</v>
      </c>
      <c r="M2228">
        <f t="shared" ca="1" si="69"/>
        <v>1650</v>
      </c>
      <c r="N2228" s="11" t="s">
        <v>15750</v>
      </c>
      <c r="O2228" t="s">
        <v>1930</v>
      </c>
      <c r="P2228" t="s">
        <v>15751</v>
      </c>
      <c r="Q2228" t="s">
        <v>15752</v>
      </c>
      <c r="R2228" t="s">
        <v>15753</v>
      </c>
      <c r="S2228" s="11" t="s">
        <v>15754</v>
      </c>
    </row>
    <row r="2229" spans="1:19" x14ac:dyDescent="0.25">
      <c r="A2229" t="s">
        <v>19</v>
      </c>
      <c r="B2229" t="s">
        <v>20</v>
      </c>
      <c r="C2229" t="s">
        <v>4271</v>
      </c>
      <c r="D2229" t="s">
        <v>15755</v>
      </c>
      <c r="E2229" s="2" t="s">
        <v>15756</v>
      </c>
      <c r="F2229" t="s">
        <v>15757</v>
      </c>
      <c r="G2229" t="s">
        <v>25</v>
      </c>
      <c r="H2229" s="6" t="s">
        <v>26</v>
      </c>
      <c r="I2229">
        <v>43503156</v>
      </c>
      <c r="J2229" t="s">
        <v>396</v>
      </c>
      <c r="K2229" s="10">
        <v>43026</v>
      </c>
      <c r="L2229" s="8">
        <f t="shared" ca="1" si="68"/>
        <v>45903</v>
      </c>
      <c r="M2229">
        <f t="shared" ca="1" si="69"/>
        <v>2877</v>
      </c>
      <c r="N2229" s="11" t="s">
        <v>15758</v>
      </c>
      <c r="O2229" t="s">
        <v>1930</v>
      </c>
      <c r="P2229" t="s">
        <v>15759</v>
      </c>
      <c r="Q2229" t="s">
        <v>15760</v>
      </c>
      <c r="R2229" t="s">
        <v>4294</v>
      </c>
      <c r="S2229" t="s">
        <v>50</v>
      </c>
    </row>
    <row r="2230" spans="1:19" x14ac:dyDescent="0.25">
      <c r="A2230" t="s">
        <v>335</v>
      </c>
      <c r="B2230" t="s">
        <v>854</v>
      </c>
      <c r="C2230" t="s">
        <v>4271</v>
      </c>
      <c r="D2230" t="s">
        <v>15761</v>
      </c>
      <c r="E2230" s="2" t="s">
        <v>15762</v>
      </c>
      <c r="F2230" t="s">
        <v>15763</v>
      </c>
      <c r="G2230" t="s">
        <v>25</v>
      </c>
      <c r="H2230" s="6" t="s">
        <v>26</v>
      </c>
      <c r="I2230">
        <v>7698329</v>
      </c>
      <c r="J2230" t="s">
        <v>1949</v>
      </c>
      <c r="K2230" s="10">
        <v>42664</v>
      </c>
      <c r="L2230" s="8">
        <f t="shared" ca="1" si="68"/>
        <v>45903</v>
      </c>
      <c r="M2230">
        <f t="shared" ca="1" si="69"/>
        <v>3239</v>
      </c>
      <c r="N2230" t="s">
        <v>15764</v>
      </c>
      <c r="O2230" t="s">
        <v>4317</v>
      </c>
      <c r="P2230" t="s">
        <v>15765</v>
      </c>
      <c r="Q2230" t="s">
        <v>15766</v>
      </c>
      <c r="R2230" t="s">
        <v>4294</v>
      </c>
      <c r="S2230" t="s">
        <v>50</v>
      </c>
    </row>
    <row r="2231" spans="1:19" x14ac:dyDescent="0.25">
      <c r="A2231" t="s">
        <v>19</v>
      </c>
      <c r="B2231" t="s">
        <v>20</v>
      </c>
      <c r="C2231" t="s">
        <v>4271</v>
      </c>
      <c r="D2231" t="s">
        <v>15767</v>
      </c>
      <c r="E2231" s="2" t="s">
        <v>15768</v>
      </c>
      <c r="F2231" t="s">
        <v>15769</v>
      </c>
      <c r="G2231" t="s">
        <v>25</v>
      </c>
      <c r="H2231" s="6" t="s">
        <v>26</v>
      </c>
      <c r="I2231">
        <v>98492300</v>
      </c>
      <c r="J2231" t="s">
        <v>4607</v>
      </c>
      <c r="K2231" s="10">
        <v>42849</v>
      </c>
      <c r="L2231" s="8">
        <f t="shared" ca="1" si="68"/>
        <v>45903</v>
      </c>
      <c r="M2231">
        <f t="shared" ca="1" si="69"/>
        <v>3054</v>
      </c>
      <c r="N2231" t="s">
        <v>15770</v>
      </c>
      <c r="O2231" t="s">
        <v>1930</v>
      </c>
      <c r="P2231" t="s">
        <v>15771</v>
      </c>
      <c r="Q2231" t="s">
        <v>15772</v>
      </c>
      <c r="R2231" t="s">
        <v>4549</v>
      </c>
      <c r="S2231" t="s">
        <v>50</v>
      </c>
    </row>
    <row r="2232" spans="1:19" x14ac:dyDescent="0.25">
      <c r="A2232" t="s">
        <v>57</v>
      </c>
      <c r="B2232" t="s">
        <v>91</v>
      </c>
      <c r="C2232" t="s">
        <v>4271</v>
      </c>
      <c r="D2232" t="s">
        <v>15773</v>
      </c>
      <c r="E2232" s="2" t="s">
        <v>15774</v>
      </c>
      <c r="F2232" t="s">
        <v>15775</v>
      </c>
      <c r="G2232" t="s">
        <v>25</v>
      </c>
      <c r="H2232" s="6" t="s">
        <v>26</v>
      </c>
      <c r="I2232">
        <v>43495647</v>
      </c>
      <c r="J2232" t="s">
        <v>9099</v>
      </c>
      <c r="K2232" s="10">
        <v>43801</v>
      </c>
      <c r="L2232" s="8">
        <f t="shared" ca="1" si="68"/>
        <v>45903</v>
      </c>
      <c r="M2232">
        <f t="shared" ca="1" si="69"/>
        <v>2102</v>
      </c>
      <c r="N2232" s="11" t="s">
        <v>15776</v>
      </c>
      <c r="O2232" t="s">
        <v>1930</v>
      </c>
      <c r="P2232" t="s">
        <v>15777</v>
      </c>
      <c r="Q2232" t="s">
        <v>15778</v>
      </c>
      <c r="R2232" t="s">
        <v>15779</v>
      </c>
      <c r="S2232" s="11" t="s">
        <v>15780</v>
      </c>
    </row>
    <row r="2233" spans="1:19" x14ac:dyDescent="0.25">
      <c r="A2233" t="s">
        <v>19</v>
      </c>
      <c r="B2233" t="s">
        <v>20</v>
      </c>
      <c r="C2233" t="s">
        <v>4271</v>
      </c>
      <c r="D2233" t="s">
        <v>15781</v>
      </c>
      <c r="E2233" s="2" t="s">
        <v>15782</v>
      </c>
      <c r="F2233" t="s">
        <v>15783</v>
      </c>
      <c r="G2233" t="s">
        <v>25</v>
      </c>
      <c r="H2233" s="6" t="s">
        <v>26</v>
      </c>
      <c r="I2233">
        <v>43741137</v>
      </c>
      <c r="J2233" t="s">
        <v>893</v>
      </c>
      <c r="K2233" s="10">
        <v>41521</v>
      </c>
      <c r="L2233" s="8">
        <f t="shared" ca="1" si="68"/>
        <v>45903</v>
      </c>
      <c r="M2233">
        <f t="shared" ca="1" si="69"/>
        <v>4382</v>
      </c>
      <c r="N2233" s="11" t="s">
        <v>15784</v>
      </c>
      <c r="O2233" t="s">
        <v>1930</v>
      </c>
      <c r="P2233" t="s">
        <v>15785</v>
      </c>
      <c r="Q2233" t="s">
        <v>15786</v>
      </c>
      <c r="R2233" t="s">
        <v>442</v>
      </c>
      <c r="S2233" t="s">
        <v>50</v>
      </c>
    </row>
    <row r="2234" spans="1:19" x14ac:dyDescent="0.25">
      <c r="A2234" t="s">
        <v>335</v>
      </c>
      <c r="B2234" t="s">
        <v>5965</v>
      </c>
      <c r="C2234" t="s">
        <v>4271</v>
      </c>
      <c r="D2234" t="s">
        <v>15787</v>
      </c>
      <c r="E2234" s="2" t="s">
        <v>15788</v>
      </c>
      <c r="F2234" t="s">
        <v>15789</v>
      </c>
      <c r="G2234" t="s">
        <v>25</v>
      </c>
      <c r="H2234" s="6" t="s">
        <v>26</v>
      </c>
      <c r="I2234">
        <v>71617536</v>
      </c>
      <c r="J2234" t="s">
        <v>3535</v>
      </c>
      <c r="K2234" s="10">
        <v>41061</v>
      </c>
      <c r="L2234" s="8">
        <f t="shared" ca="1" si="68"/>
        <v>45903</v>
      </c>
      <c r="M2234">
        <f t="shared" ca="1" si="69"/>
        <v>4842</v>
      </c>
      <c r="N2234" t="s">
        <v>15790</v>
      </c>
      <c r="O2234" t="s">
        <v>4317</v>
      </c>
      <c r="P2234" t="s">
        <v>15791</v>
      </c>
      <c r="Q2234" t="s">
        <v>15792</v>
      </c>
      <c r="R2234" t="s">
        <v>442</v>
      </c>
      <c r="S2234" t="s">
        <v>50</v>
      </c>
    </row>
    <row r="2235" spans="1:19" x14ac:dyDescent="0.25">
      <c r="A2235" t="s">
        <v>19</v>
      </c>
      <c r="B2235" t="s">
        <v>20</v>
      </c>
      <c r="C2235" t="s">
        <v>4271</v>
      </c>
      <c r="D2235" t="s">
        <v>15793</v>
      </c>
      <c r="E2235" s="2" t="s">
        <v>15794</v>
      </c>
      <c r="F2235" t="s">
        <v>15795</v>
      </c>
      <c r="G2235" t="s">
        <v>25</v>
      </c>
      <c r="H2235" s="6" t="s">
        <v>26</v>
      </c>
      <c r="I2235">
        <v>98625817</v>
      </c>
      <c r="J2235" t="s">
        <v>15796</v>
      </c>
      <c r="K2235" s="10">
        <v>40864</v>
      </c>
      <c r="L2235" s="8">
        <f t="shared" ca="1" si="68"/>
        <v>45903</v>
      </c>
      <c r="M2235">
        <f t="shared" ca="1" si="69"/>
        <v>5039</v>
      </c>
      <c r="N2235" t="s">
        <v>15797</v>
      </c>
      <c r="O2235" t="s">
        <v>1930</v>
      </c>
      <c r="P2235" t="s">
        <v>15798</v>
      </c>
      <c r="Q2235" t="s">
        <v>15799</v>
      </c>
      <c r="R2235" t="s">
        <v>442</v>
      </c>
      <c r="S2235" t="s">
        <v>50</v>
      </c>
    </row>
    <row r="2236" spans="1:19" x14ac:dyDescent="0.25">
      <c r="A2236" t="s">
        <v>19</v>
      </c>
      <c r="B2236" t="s">
        <v>20</v>
      </c>
      <c r="C2236" t="s">
        <v>4271</v>
      </c>
      <c r="D2236" t="s">
        <v>15800</v>
      </c>
      <c r="E2236" s="2" t="s">
        <v>15801</v>
      </c>
      <c r="F2236" t="s">
        <v>15802</v>
      </c>
      <c r="G2236" t="s">
        <v>25</v>
      </c>
      <c r="H2236" s="6" t="s">
        <v>71</v>
      </c>
      <c r="I2236">
        <v>7886400</v>
      </c>
      <c r="J2236" t="s">
        <v>15803</v>
      </c>
      <c r="K2236" s="10">
        <v>40176</v>
      </c>
      <c r="L2236" s="8">
        <f t="shared" ca="1" si="68"/>
        <v>45903</v>
      </c>
      <c r="M2236">
        <f t="shared" ca="1" si="69"/>
        <v>5727</v>
      </c>
      <c r="N2236" s="11" t="s">
        <v>15804</v>
      </c>
      <c r="O2236" t="s">
        <v>1930</v>
      </c>
      <c r="P2236" t="s">
        <v>15805</v>
      </c>
      <c r="Q2236" t="s">
        <v>15806</v>
      </c>
      <c r="R2236" t="s">
        <v>4294</v>
      </c>
      <c r="S2236" t="s">
        <v>50</v>
      </c>
    </row>
    <row r="2237" spans="1:19" x14ac:dyDescent="0.25">
      <c r="A2237" t="s">
        <v>19</v>
      </c>
      <c r="B2237" t="s">
        <v>20</v>
      </c>
      <c r="C2237" t="s">
        <v>4271</v>
      </c>
      <c r="D2237" t="s">
        <v>15807</v>
      </c>
      <c r="E2237" s="2" t="s">
        <v>15808</v>
      </c>
      <c r="F2237" t="s">
        <v>15809</v>
      </c>
      <c r="G2237" t="s">
        <v>25</v>
      </c>
      <c r="H2237" s="6" t="s">
        <v>26</v>
      </c>
      <c r="I2237">
        <v>79474480</v>
      </c>
      <c r="J2237" t="s">
        <v>7452</v>
      </c>
      <c r="K2237" s="10">
        <v>42500</v>
      </c>
      <c r="L2237" s="8">
        <f t="shared" ca="1" si="68"/>
        <v>45903</v>
      </c>
      <c r="M2237">
        <f t="shared" ca="1" si="69"/>
        <v>3403</v>
      </c>
      <c r="N2237" s="11" t="s">
        <v>15810</v>
      </c>
      <c r="O2237" t="s">
        <v>1930</v>
      </c>
      <c r="P2237" t="s">
        <v>15811</v>
      </c>
      <c r="Q2237" t="s">
        <v>15812</v>
      </c>
      <c r="R2237" t="s">
        <v>4294</v>
      </c>
      <c r="S2237" t="s">
        <v>50</v>
      </c>
    </row>
    <row r="2238" spans="1:19" x14ac:dyDescent="0.25">
      <c r="A2238" t="s">
        <v>19</v>
      </c>
      <c r="B2238" t="s">
        <v>20</v>
      </c>
      <c r="C2238" t="s">
        <v>4271</v>
      </c>
      <c r="D2238" t="s">
        <v>15813</v>
      </c>
      <c r="E2238" s="2" t="s">
        <v>15814</v>
      </c>
      <c r="F2238" t="s">
        <v>15815</v>
      </c>
      <c r="G2238" t="s">
        <v>25</v>
      </c>
      <c r="H2238" s="6" t="s">
        <v>26</v>
      </c>
      <c r="I2238">
        <v>43360220</v>
      </c>
      <c r="J2238" t="s">
        <v>1039</v>
      </c>
      <c r="K2238" s="10">
        <v>41182</v>
      </c>
      <c r="L2238" s="8">
        <f t="shared" ca="1" si="68"/>
        <v>45903</v>
      </c>
      <c r="M2238">
        <f t="shared" ca="1" si="69"/>
        <v>4721</v>
      </c>
      <c r="N2238" s="11" t="s">
        <v>15816</v>
      </c>
      <c r="O2238" t="s">
        <v>1930</v>
      </c>
      <c r="P2238" t="s">
        <v>15817</v>
      </c>
      <c r="Q2238" t="s">
        <v>15818</v>
      </c>
      <c r="R2238" t="s">
        <v>6610</v>
      </c>
      <c r="S2238" t="s">
        <v>50</v>
      </c>
    </row>
    <row r="2239" spans="1:19" x14ac:dyDescent="0.25">
      <c r="A2239" t="s">
        <v>19</v>
      </c>
      <c r="B2239" t="s">
        <v>20</v>
      </c>
      <c r="C2239" t="s">
        <v>4271</v>
      </c>
      <c r="D2239" t="s">
        <v>15819</v>
      </c>
      <c r="E2239" s="2" t="s">
        <v>15820</v>
      </c>
      <c r="F2239" t="s">
        <v>15821</v>
      </c>
      <c r="G2239" t="s">
        <v>25</v>
      </c>
      <c r="H2239" s="6" t="s">
        <v>26</v>
      </c>
      <c r="I2239">
        <v>43800102</v>
      </c>
      <c r="J2239" t="s">
        <v>10200</v>
      </c>
      <c r="K2239" s="10">
        <v>41068</v>
      </c>
      <c r="L2239" s="8">
        <f t="shared" ca="1" si="68"/>
        <v>45903</v>
      </c>
      <c r="M2239">
        <f t="shared" ca="1" si="69"/>
        <v>4835</v>
      </c>
      <c r="N2239" s="11" t="s">
        <v>15822</v>
      </c>
      <c r="O2239" t="s">
        <v>1930</v>
      </c>
      <c r="P2239" t="s">
        <v>15823</v>
      </c>
      <c r="Q2239" t="s">
        <v>15824</v>
      </c>
      <c r="R2239" t="s">
        <v>442</v>
      </c>
      <c r="S2239" t="s">
        <v>50</v>
      </c>
    </row>
    <row r="2240" spans="1:19" x14ac:dyDescent="0.25">
      <c r="A2240" t="s">
        <v>19</v>
      </c>
      <c r="B2240" t="s">
        <v>20</v>
      </c>
      <c r="C2240" t="s">
        <v>4271</v>
      </c>
      <c r="D2240" t="s">
        <v>15825</v>
      </c>
      <c r="E2240" s="2" t="s">
        <v>15826</v>
      </c>
      <c r="F2240" t="s">
        <v>15827</v>
      </c>
      <c r="G2240" t="s">
        <v>25</v>
      </c>
      <c r="H2240" s="6" t="s">
        <v>26</v>
      </c>
      <c r="I2240">
        <v>32286513</v>
      </c>
      <c r="J2240" t="s">
        <v>5054</v>
      </c>
      <c r="K2240" s="10">
        <v>42151</v>
      </c>
      <c r="L2240" s="8">
        <f t="shared" ca="1" si="68"/>
        <v>45903</v>
      </c>
      <c r="M2240">
        <f t="shared" ca="1" si="69"/>
        <v>3752</v>
      </c>
      <c r="N2240" s="11" t="s">
        <v>15828</v>
      </c>
      <c r="O2240" t="s">
        <v>1930</v>
      </c>
      <c r="P2240" t="s">
        <v>15829</v>
      </c>
      <c r="Q2240" t="s">
        <v>15830</v>
      </c>
      <c r="R2240" t="s">
        <v>4294</v>
      </c>
      <c r="S2240" t="s">
        <v>50</v>
      </c>
    </row>
    <row r="2241" spans="1:19" x14ac:dyDescent="0.25">
      <c r="A2241" t="s">
        <v>19</v>
      </c>
      <c r="B2241" t="s">
        <v>20</v>
      </c>
      <c r="C2241" t="s">
        <v>4271</v>
      </c>
      <c r="D2241" t="s">
        <v>15831</v>
      </c>
      <c r="E2241" s="2" t="s">
        <v>15832</v>
      </c>
      <c r="F2241" t="s">
        <v>15833</v>
      </c>
      <c r="G2241" t="s">
        <v>25</v>
      </c>
      <c r="H2241" s="6" t="s">
        <v>26</v>
      </c>
      <c r="I2241">
        <v>70285177</v>
      </c>
      <c r="J2241" t="s">
        <v>5242</v>
      </c>
      <c r="K2241" s="10">
        <v>39932</v>
      </c>
      <c r="L2241" s="8">
        <f t="shared" ca="1" si="68"/>
        <v>45903</v>
      </c>
      <c r="M2241">
        <f t="shared" ca="1" si="69"/>
        <v>5971</v>
      </c>
      <c r="N2241" s="11" t="s">
        <v>15834</v>
      </c>
      <c r="O2241" t="s">
        <v>1930</v>
      </c>
      <c r="P2241" t="s">
        <v>15835</v>
      </c>
      <c r="Q2241" t="s">
        <v>15836</v>
      </c>
      <c r="R2241" t="s">
        <v>4294</v>
      </c>
      <c r="S2241" t="s">
        <v>50</v>
      </c>
    </row>
    <row r="2242" spans="1:19" x14ac:dyDescent="0.25">
      <c r="A2242" t="s">
        <v>19</v>
      </c>
      <c r="B2242" t="s">
        <v>20</v>
      </c>
      <c r="C2242" t="s">
        <v>4271</v>
      </c>
      <c r="D2242" t="s">
        <v>15837</v>
      </c>
      <c r="E2242" s="2" t="s">
        <v>15838</v>
      </c>
      <c r="F2242" t="s">
        <v>15839</v>
      </c>
      <c r="G2242" t="s">
        <v>25</v>
      </c>
      <c r="H2242" s="6" t="s">
        <v>71</v>
      </c>
      <c r="I2242">
        <v>70109390</v>
      </c>
      <c r="J2242" t="s">
        <v>709</v>
      </c>
      <c r="K2242" s="10">
        <v>40660</v>
      </c>
      <c r="L2242" s="8">
        <f t="shared" ca="1" si="68"/>
        <v>45903</v>
      </c>
      <c r="M2242">
        <f t="shared" ca="1" si="69"/>
        <v>5243</v>
      </c>
      <c r="N2242" s="11" t="s">
        <v>15840</v>
      </c>
      <c r="O2242" t="s">
        <v>1930</v>
      </c>
      <c r="P2242" t="s">
        <v>15841</v>
      </c>
      <c r="Q2242" t="s">
        <v>15842</v>
      </c>
      <c r="R2242" t="s">
        <v>442</v>
      </c>
      <c r="S2242" t="s">
        <v>50</v>
      </c>
    </row>
    <row r="2243" spans="1:19" x14ac:dyDescent="0.25">
      <c r="A2243" t="s">
        <v>19</v>
      </c>
      <c r="B2243" t="s">
        <v>20</v>
      </c>
      <c r="C2243" t="s">
        <v>4271</v>
      </c>
      <c r="D2243" t="s">
        <v>15843</v>
      </c>
      <c r="E2243" s="2" t="s">
        <v>15844</v>
      </c>
      <c r="F2243" t="s">
        <v>15845</v>
      </c>
      <c r="G2243" t="s">
        <v>25</v>
      </c>
      <c r="H2243" s="6" t="s">
        <v>26</v>
      </c>
      <c r="I2243">
        <v>42896193</v>
      </c>
      <c r="J2243" t="s">
        <v>2367</v>
      </c>
      <c r="K2243" s="10">
        <v>39947</v>
      </c>
      <c r="L2243" s="8">
        <f t="shared" ref="L2243:L2306" ca="1" si="70">TODAY()</f>
        <v>45903</v>
      </c>
      <c r="M2243">
        <f t="shared" ref="M2243:M2306" ca="1" si="71">DATEDIF(K2243,L2243,"D")</f>
        <v>5956</v>
      </c>
      <c r="N2243" s="11" t="s">
        <v>15846</v>
      </c>
      <c r="O2243" t="s">
        <v>1930</v>
      </c>
      <c r="P2243" t="s">
        <v>15847</v>
      </c>
      <c r="Q2243" t="s">
        <v>15848</v>
      </c>
      <c r="R2243" t="s">
        <v>4294</v>
      </c>
      <c r="S2243" t="s">
        <v>50</v>
      </c>
    </row>
    <row r="2244" spans="1:19" x14ac:dyDescent="0.25">
      <c r="A2244" t="s">
        <v>19</v>
      </c>
      <c r="B2244" t="s">
        <v>20</v>
      </c>
      <c r="C2244" t="s">
        <v>4271</v>
      </c>
      <c r="D2244" t="s">
        <v>15849</v>
      </c>
      <c r="E2244" s="2" t="s">
        <v>15850</v>
      </c>
      <c r="F2244" t="s">
        <v>15851</v>
      </c>
      <c r="G2244" t="s">
        <v>25</v>
      </c>
      <c r="H2244" s="6" t="s">
        <v>71</v>
      </c>
      <c r="I2244">
        <v>43509709</v>
      </c>
      <c r="J2244" t="s">
        <v>5477</v>
      </c>
      <c r="K2244" s="10">
        <v>40847</v>
      </c>
      <c r="L2244" s="8">
        <f t="shared" ca="1" si="70"/>
        <v>45903</v>
      </c>
      <c r="M2244">
        <f t="shared" ca="1" si="71"/>
        <v>5056</v>
      </c>
      <c r="N2244" s="11" t="s">
        <v>15852</v>
      </c>
      <c r="O2244" t="s">
        <v>1930</v>
      </c>
      <c r="P2244" t="s">
        <v>15853</v>
      </c>
      <c r="Q2244" t="s">
        <v>15854</v>
      </c>
      <c r="R2244" t="s">
        <v>442</v>
      </c>
      <c r="S2244" t="s">
        <v>50</v>
      </c>
    </row>
    <row r="2245" spans="1:19" x14ac:dyDescent="0.25">
      <c r="A2245" t="s">
        <v>19</v>
      </c>
      <c r="B2245" t="s">
        <v>20</v>
      </c>
      <c r="C2245" t="s">
        <v>4271</v>
      </c>
      <c r="D2245" t="s">
        <v>15855</v>
      </c>
      <c r="E2245" s="2" t="s">
        <v>15856</v>
      </c>
      <c r="F2245" t="s">
        <v>15857</v>
      </c>
      <c r="G2245" t="s">
        <v>25</v>
      </c>
      <c r="H2245" s="6" t="s">
        <v>26</v>
      </c>
      <c r="I2245">
        <v>43547226</v>
      </c>
      <c r="J2245" t="s">
        <v>5077</v>
      </c>
      <c r="K2245" s="10">
        <v>43349</v>
      </c>
      <c r="L2245" s="8">
        <f t="shared" ca="1" si="70"/>
        <v>45903</v>
      </c>
      <c r="M2245">
        <f t="shared" ca="1" si="71"/>
        <v>2554</v>
      </c>
      <c r="N2245" s="11" t="s">
        <v>15858</v>
      </c>
      <c r="O2245" t="s">
        <v>1930</v>
      </c>
      <c r="P2245" t="s">
        <v>15859</v>
      </c>
      <c r="Q2245" t="s">
        <v>15860</v>
      </c>
      <c r="R2245" t="s">
        <v>50</v>
      </c>
      <c r="S2245" t="s">
        <v>50</v>
      </c>
    </row>
    <row r="2246" spans="1:19" x14ac:dyDescent="0.25">
      <c r="A2246" t="s">
        <v>19</v>
      </c>
      <c r="B2246" t="s">
        <v>20</v>
      </c>
      <c r="C2246" t="s">
        <v>4271</v>
      </c>
      <c r="D2246" t="s">
        <v>15861</v>
      </c>
      <c r="E2246" s="2" t="s">
        <v>15862</v>
      </c>
      <c r="F2246" t="s">
        <v>15863</v>
      </c>
      <c r="G2246" t="s">
        <v>25</v>
      </c>
      <c r="H2246" s="6" t="s">
        <v>26</v>
      </c>
      <c r="I2246">
        <v>70563113</v>
      </c>
      <c r="J2246" t="s">
        <v>4795</v>
      </c>
      <c r="K2246" s="10">
        <v>41235</v>
      </c>
      <c r="L2246" s="8">
        <f t="shared" ca="1" si="70"/>
        <v>45903</v>
      </c>
      <c r="M2246">
        <f t="shared" ca="1" si="71"/>
        <v>4668</v>
      </c>
      <c r="N2246" s="11" t="s">
        <v>15864</v>
      </c>
      <c r="O2246" t="s">
        <v>1930</v>
      </c>
      <c r="P2246" t="s">
        <v>15865</v>
      </c>
      <c r="Q2246" t="s">
        <v>15866</v>
      </c>
      <c r="R2246" t="s">
        <v>442</v>
      </c>
      <c r="S2246" t="s">
        <v>50</v>
      </c>
    </row>
    <row r="2247" spans="1:19" x14ac:dyDescent="0.25">
      <c r="A2247" t="s">
        <v>19</v>
      </c>
      <c r="B2247" t="s">
        <v>20</v>
      </c>
      <c r="C2247" t="s">
        <v>4271</v>
      </c>
      <c r="D2247" t="s">
        <v>15867</v>
      </c>
      <c r="E2247" s="2" t="s">
        <v>15868</v>
      </c>
      <c r="F2247" t="s">
        <v>15869</v>
      </c>
      <c r="G2247" t="s">
        <v>25</v>
      </c>
      <c r="H2247" s="6" t="s">
        <v>26</v>
      </c>
      <c r="I2247">
        <v>43078903</v>
      </c>
      <c r="J2247" t="s">
        <v>7076</v>
      </c>
      <c r="K2247" s="10">
        <v>42076</v>
      </c>
      <c r="L2247" s="8">
        <f t="shared" ca="1" si="70"/>
        <v>45903</v>
      </c>
      <c r="M2247">
        <f t="shared" ca="1" si="71"/>
        <v>3827</v>
      </c>
      <c r="N2247" s="11" t="s">
        <v>15870</v>
      </c>
      <c r="O2247" t="s">
        <v>1930</v>
      </c>
      <c r="P2247" t="s">
        <v>15871</v>
      </c>
      <c r="Q2247" t="s">
        <v>15872</v>
      </c>
      <c r="R2247" t="s">
        <v>4294</v>
      </c>
      <c r="S2247" t="s">
        <v>50</v>
      </c>
    </row>
    <row r="2248" spans="1:19" x14ac:dyDescent="0.25">
      <c r="A2248" t="s">
        <v>19</v>
      </c>
      <c r="B2248" t="s">
        <v>20</v>
      </c>
      <c r="C2248" t="s">
        <v>4271</v>
      </c>
      <c r="D2248" t="s">
        <v>15873</v>
      </c>
      <c r="E2248" s="2" t="s">
        <v>15874</v>
      </c>
      <c r="F2248" t="s">
        <v>15875</v>
      </c>
      <c r="G2248" t="s">
        <v>25</v>
      </c>
      <c r="H2248" s="6" t="s">
        <v>26</v>
      </c>
      <c r="I2248">
        <v>71658771</v>
      </c>
      <c r="J2248" t="s">
        <v>15876</v>
      </c>
      <c r="K2248" s="10">
        <v>41274</v>
      </c>
      <c r="L2248" s="8">
        <f t="shared" ca="1" si="70"/>
        <v>45903</v>
      </c>
      <c r="M2248">
        <f t="shared" ca="1" si="71"/>
        <v>4629</v>
      </c>
      <c r="N2248" s="11" t="s">
        <v>15877</v>
      </c>
      <c r="O2248" t="s">
        <v>1930</v>
      </c>
      <c r="P2248" t="s">
        <v>15878</v>
      </c>
      <c r="Q2248" t="s">
        <v>15879</v>
      </c>
      <c r="R2248" t="s">
        <v>442</v>
      </c>
      <c r="S2248" t="s">
        <v>50</v>
      </c>
    </row>
    <row r="2249" spans="1:19" x14ac:dyDescent="0.25">
      <c r="A2249" t="s">
        <v>19</v>
      </c>
      <c r="B2249" t="s">
        <v>20</v>
      </c>
      <c r="C2249" t="s">
        <v>4271</v>
      </c>
      <c r="D2249" t="s">
        <v>15880</v>
      </c>
      <c r="E2249" s="2" t="s">
        <v>15881</v>
      </c>
      <c r="F2249" t="s">
        <v>15882</v>
      </c>
      <c r="G2249" t="s">
        <v>25</v>
      </c>
      <c r="H2249" s="6" t="s">
        <v>26</v>
      </c>
      <c r="I2249">
        <v>71597556</v>
      </c>
      <c r="J2249" t="s">
        <v>1569</v>
      </c>
      <c r="K2249" s="10">
        <v>42439</v>
      </c>
      <c r="L2249" s="8">
        <f t="shared" ca="1" si="70"/>
        <v>45903</v>
      </c>
      <c r="M2249">
        <f t="shared" ca="1" si="71"/>
        <v>3464</v>
      </c>
      <c r="N2249" s="11" t="s">
        <v>15883</v>
      </c>
      <c r="O2249" t="s">
        <v>1930</v>
      </c>
      <c r="P2249" t="s">
        <v>15884</v>
      </c>
      <c r="Q2249" t="s">
        <v>15885</v>
      </c>
      <c r="R2249" t="s">
        <v>15886</v>
      </c>
      <c r="S2249" t="s">
        <v>50</v>
      </c>
    </row>
    <row r="2250" spans="1:19" x14ac:dyDescent="0.25">
      <c r="A2250" t="s">
        <v>57</v>
      </c>
      <c r="B2250" t="s">
        <v>91</v>
      </c>
      <c r="C2250" t="s">
        <v>4271</v>
      </c>
      <c r="D2250" t="s">
        <v>15887</v>
      </c>
      <c r="E2250" s="2" t="s">
        <v>15888</v>
      </c>
      <c r="F2250" t="s">
        <v>15889</v>
      </c>
      <c r="G2250" t="s">
        <v>25</v>
      </c>
      <c r="H2250" s="6" t="s">
        <v>71</v>
      </c>
      <c r="I2250">
        <v>7698329</v>
      </c>
      <c r="J2250" t="s">
        <v>1949</v>
      </c>
      <c r="K2250" s="10">
        <v>43889</v>
      </c>
      <c r="L2250" s="8">
        <f t="shared" ca="1" si="70"/>
        <v>45903</v>
      </c>
      <c r="M2250">
        <f t="shared" ca="1" si="71"/>
        <v>2014</v>
      </c>
      <c r="N2250" s="11" t="s">
        <v>15890</v>
      </c>
      <c r="O2250" t="s">
        <v>1930</v>
      </c>
      <c r="P2250" t="s">
        <v>15891</v>
      </c>
      <c r="Q2250" t="s">
        <v>15892</v>
      </c>
      <c r="R2250" t="s">
        <v>15893</v>
      </c>
      <c r="S2250" s="11" t="s">
        <v>15894</v>
      </c>
    </row>
    <row r="2251" spans="1:19" x14ac:dyDescent="0.25">
      <c r="A2251" t="s">
        <v>19</v>
      </c>
      <c r="B2251" t="s">
        <v>20</v>
      </c>
      <c r="C2251" t="s">
        <v>4271</v>
      </c>
      <c r="D2251" t="s">
        <v>15895</v>
      </c>
      <c r="E2251" s="2" t="s">
        <v>15896</v>
      </c>
      <c r="F2251" t="s">
        <v>15897</v>
      </c>
      <c r="G2251" t="s">
        <v>25</v>
      </c>
      <c r="H2251" s="6" t="s">
        <v>26</v>
      </c>
      <c r="I2251">
        <v>43815346</v>
      </c>
      <c r="J2251" t="s">
        <v>6094</v>
      </c>
      <c r="K2251" s="10">
        <v>41139</v>
      </c>
      <c r="L2251" s="8">
        <f t="shared" ca="1" si="70"/>
        <v>45903</v>
      </c>
      <c r="M2251">
        <f t="shared" ca="1" si="71"/>
        <v>4764</v>
      </c>
      <c r="N2251" s="11" t="s">
        <v>15898</v>
      </c>
      <c r="O2251" t="s">
        <v>1930</v>
      </c>
      <c r="P2251" t="s">
        <v>15899</v>
      </c>
      <c r="Q2251" t="s">
        <v>15900</v>
      </c>
      <c r="R2251" t="s">
        <v>442</v>
      </c>
      <c r="S2251" t="s">
        <v>50</v>
      </c>
    </row>
    <row r="2252" spans="1:19" x14ac:dyDescent="0.25">
      <c r="A2252" t="s">
        <v>19</v>
      </c>
      <c r="B2252" t="s">
        <v>20</v>
      </c>
      <c r="C2252" t="s">
        <v>4271</v>
      </c>
      <c r="D2252" t="s">
        <v>15901</v>
      </c>
      <c r="E2252" s="2" t="s">
        <v>15902</v>
      </c>
      <c r="F2252" t="s">
        <v>15903</v>
      </c>
      <c r="G2252" t="s">
        <v>25</v>
      </c>
      <c r="H2252" s="6" t="s">
        <v>26</v>
      </c>
      <c r="I2252">
        <v>43078903</v>
      </c>
      <c r="J2252" t="s">
        <v>7076</v>
      </c>
      <c r="K2252" s="10">
        <v>42460</v>
      </c>
      <c r="L2252" s="8">
        <f t="shared" ca="1" si="70"/>
        <v>45903</v>
      </c>
      <c r="M2252">
        <f t="shared" ca="1" si="71"/>
        <v>3443</v>
      </c>
      <c r="N2252" s="11" t="s">
        <v>15904</v>
      </c>
      <c r="O2252" t="s">
        <v>1930</v>
      </c>
      <c r="P2252" t="s">
        <v>15905</v>
      </c>
      <c r="Q2252" t="s">
        <v>15906</v>
      </c>
      <c r="R2252" t="s">
        <v>4294</v>
      </c>
      <c r="S2252" t="s">
        <v>50</v>
      </c>
    </row>
    <row r="2253" spans="1:19" x14ac:dyDescent="0.25">
      <c r="A2253" t="s">
        <v>19</v>
      </c>
      <c r="B2253" t="s">
        <v>20</v>
      </c>
      <c r="C2253" t="s">
        <v>4271</v>
      </c>
      <c r="D2253" t="s">
        <v>15907</v>
      </c>
      <c r="E2253" s="2" t="s">
        <v>15908</v>
      </c>
      <c r="F2253" t="s">
        <v>15909</v>
      </c>
      <c r="G2253" t="s">
        <v>25</v>
      </c>
      <c r="H2253" s="6" t="s">
        <v>26</v>
      </c>
      <c r="I2253">
        <v>43422572</v>
      </c>
      <c r="J2253" t="s">
        <v>957</v>
      </c>
      <c r="K2253" s="10">
        <v>41106</v>
      </c>
      <c r="L2253" s="8">
        <f t="shared" ca="1" si="70"/>
        <v>45903</v>
      </c>
      <c r="M2253">
        <f t="shared" ca="1" si="71"/>
        <v>4797</v>
      </c>
      <c r="N2253" s="11" t="s">
        <v>15910</v>
      </c>
      <c r="O2253" t="s">
        <v>1930</v>
      </c>
      <c r="P2253" t="s">
        <v>15911</v>
      </c>
      <c r="Q2253" t="s">
        <v>15912</v>
      </c>
      <c r="R2253" t="s">
        <v>442</v>
      </c>
      <c r="S2253" t="s">
        <v>50</v>
      </c>
    </row>
    <row r="2254" spans="1:19" x14ac:dyDescent="0.25">
      <c r="A2254" t="s">
        <v>19</v>
      </c>
      <c r="B2254" t="s">
        <v>20</v>
      </c>
      <c r="C2254" t="s">
        <v>4271</v>
      </c>
      <c r="D2254" t="s">
        <v>15913</v>
      </c>
      <c r="E2254" s="2" t="s">
        <v>15914</v>
      </c>
      <c r="F2254" t="s">
        <v>15915</v>
      </c>
      <c r="G2254" t="s">
        <v>25</v>
      </c>
      <c r="H2254" s="6" t="s">
        <v>71</v>
      </c>
      <c r="I2254">
        <v>43522592</v>
      </c>
      <c r="J2254" t="s">
        <v>1275</v>
      </c>
      <c r="K2254" s="10">
        <v>42241</v>
      </c>
      <c r="L2254" s="8">
        <f t="shared" ca="1" si="70"/>
        <v>45903</v>
      </c>
      <c r="M2254">
        <f t="shared" ca="1" si="71"/>
        <v>3662</v>
      </c>
      <c r="N2254" s="11" t="s">
        <v>15916</v>
      </c>
      <c r="O2254" t="s">
        <v>1930</v>
      </c>
      <c r="P2254" t="s">
        <v>15917</v>
      </c>
      <c r="Q2254" t="s">
        <v>15918</v>
      </c>
      <c r="R2254" t="s">
        <v>4294</v>
      </c>
      <c r="S2254" t="s">
        <v>50</v>
      </c>
    </row>
    <row r="2255" spans="1:19" x14ac:dyDescent="0.25">
      <c r="A2255" t="s">
        <v>19</v>
      </c>
      <c r="B2255" t="s">
        <v>20</v>
      </c>
      <c r="C2255" t="s">
        <v>4271</v>
      </c>
      <c r="D2255" t="s">
        <v>15919</v>
      </c>
      <c r="E2255" s="2" t="s">
        <v>15920</v>
      </c>
      <c r="F2255" t="s">
        <v>15921</v>
      </c>
      <c r="G2255" t="s">
        <v>25</v>
      </c>
      <c r="H2255" s="6" t="s">
        <v>26</v>
      </c>
      <c r="I2255">
        <v>43084959</v>
      </c>
      <c r="J2255" t="s">
        <v>522</v>
      </c>
      <c r="K2255" s="10">
        <v>42488</v>
      </c>
      <c r="L2255" s="8">
        <f t="shared" ca="1" si="70"/>
        <v>45903</v>
      </c>
      <c r="M2255">
        <f t="shared" ca="1" si="71"/>
        <v>3415</v>
      </c>
      <c r="N2255" s="11" t="s">
        <v>15922</v>
      </c>
      <c r="O2255" t="s">
        <v>1930</v>
      </c>
      <c r="P2255" t="s">
        <v>15923</v>
      </c>
      <c r="Q2255" t="s">
        <v>15924</v>
      </c>
      <c r="R2255" t="s">
        <v>4294</v>
      </c>
      <c r="S2255" t="s">
        <v>50</v>
      </c>
    </row>
    <row r="2256" spans="1:19" x14ac:dyDescent="0.25">
      <c r="A2256" t="s">
        <v>19</v>
      </c>
      <c r="B2256" t="s">
        <v>20</v>
      </c>
      <c r="C2256" t="s">
        <v>4271</v>
      </c>
      <c r="D2256" t="s">
        <v>15925</v>
      </c>
      <c r="E2256" s="2" t="s">
        <v>15926</v>
      </c>
      <c r="F2256" t="s">
        <v>15927</v>
      </c>
      <c r="G2256" t="s">
        <v>25</v>
      </c>
      <c r="H2256" s="6" t="s">
        <v>71</v>
      </c>
      <c r="I2256">
        <v>98492279</v>
      </c>
      <c r="J2256" t="s">
        <v>9524</v>
      </c>
      <c r="K2256" s="10">
        <v>40688</v>
      </c>
      <c r="L2256" s="8">
        <f t="shared" ca="1" si="70"/>
        <v>45903</v>
      </c>
      <c r="M2256">
        <f t="shared" ca="1" si="71"/>
        <v>5215</v>
      </c>
      <c r="N2256" s="11" t="s">
        <v>15928</v>
      </c>
      <c r="O2256" t="s">
        <v>1930</v>
      </c>
      <c r="P2256" t="s">
        <v>15929</v>
      </c>
      <c r="Q2256" t="s">
        <v>15930</v>
      </c>
      <c r="R2256" t="s">
        <v>442</v>
      </c>
      <c r="S2256" t="s">
        <v>50</v>
      </c>
    </row>
    <row r="2257" spans="1:19" x14ac:dyDescent="0.25">
      <c r="A2257" t="s">
        <v>19</v>
      </c>
      <c r="B2257" t="s">
        <v>20</v>
      </c>
      <c r="C2257" t="s">
        <v>4271</v>
      </c>
      <c r="D2257" t="s">
        <v>15931</v>
      </c>
      <c r="E2257" s="2" t="s">
        <v>15932</v>
      </c>
      <c r="F2257" t="s">
        <v>15933</v>
      </c>
      <c r="G2257" t="s">
        <v>25</v>
      </c>
      <c r="H2257" s="6" t="s">
        <v>26</v>
      </c>
      <c r="I2257">
        <v>71711000</v>
      </c>
      <c r="J2257" t="s">
        <v>15934</v>
      </c>
      <c r="K2257" s="10">
        <v>40226</v>
      </c>
      <c r="L2257" s="8">
        <f t="shared" ca="1" si="70"/>
        <v>45903</v>
      </c>
      <c r="M2257">
        <f t="shared" ca="1" si="71"/>
        <v>5677</v>
      </c>
      <c r="N2257" s="11" t="s">
        <v>15935</v>
      </c>
      <c r="O2257" t="s">
        <v>1930</v>
      </c>
      <c r="P2257" t="s">
        <v>15936</v>
      </c>
      <c r="Q2257" t="s">
        <v>15937</v>
      </c>
      <c r="R2257" t="s">
        <v>442</v>
      </c>
      <c r="S2257" t="s">
        <v>50</v>
      </c>
    </row>
    <row r="2258" spans="1:19" x14ac:dyDescent="0.25">
      <c r="A2258" t="s">
        <v>19</v>
      </c>
      <c r="B2258" t="s">
        <v>20</v>
      </c>
      <c r="C2258" t="s">
        <v>4271</v>
      </c>
      <c r="D2258" t="s">
        <v>15938</v>
      </c>
      <c r="E2258" s="2" t="s">
        <v>15939</v>
      </c>
      <c r="F2258" t="s">
        <v>15940</v>
      </c>
      <c r="G2258" t="s">
        <v>25</v>
      </c>
      <c r="H2258" s="6" t="s">
        <v>71</v>
      </c>
      <c r="I2258">
        <v>71591101</v>
      </c>
      <c r="J2258" t="s">
        <v>9479</v>
      </c>
      <c r="K2258" s="10">
        <v>39793</v>
      </c>
      <c r="L2258" s="8">
        <f t="shared" ca="1" si="70"/>
        <v>45903</v>
      </c>
      <c r="M2258">
        <f t="shared" ca="1" si="71"/>
        <v>6110</v>
      </c>
      <c r="N2258" s="11" t="s">
        <v>15941</v>
      </c>
      <c r="O2258" t="s">
        <v>1930</v>
      </c>
      <c r="P2258" t="s">
        <v>15942</v>
      </c>
      <c r="Q2258" t="s">
        <v>15943</v>
      </c>
      <c r="R2258" t="s">
        <v>4294</v>
      </c>
      <c r="S2258" t="s">
        <v>50</v>
      </c>
    </row>
    <row r="2259" spans="1:19" x14ac:dyDescent="0.25">
      <c r="A2259" t="s">
        <v>19</v>
      </c>
      <c r="B2259" t="s">
        <v>20</v>
      </c>
      <c r="C2259" t="s">
        <v>4271</v>
      </c>
      <c r="D2259" t="s">
        <v>15944</v>
      </c>
      <c r="E2259" s="2" t="s">
        <v>15945</v>
      </c>
      <c r="F2259" t="s">
        <v>15946</v>
      </c>
      <c r="G2259" t="s">
        <v>25</v>
      </c>
      <c r="H2259" s="6" t="s">
        <v>26</v>
      </c>
      <c r="I2259">
        <v>98594674</v>
      </c>
      <c r="J2259" t="s">
        <v>3052</v>
      </c>
      <c r="K2259" s="10">
        <v>42566</v>
      </c>
      <c r="L2259" s="8">
        <f t="shared" ca="1" si="70"/>
        <v>45903</v>
      </c>
      <c r="M2259">
        <f t="shared" ca="1" si="71"/>
        <v>3337</v>
      </c>
      <c r="N2259" s="11" t="s">
        <v>15947</v>
      </c>
      <c r="O2259" t="s">
        <v>1930</v>
      </c>
      <c r="P2259" t="s">
        <v>15948</v>
      </c>
      <c r="Q2259" t="s">
        <v>15949</v>
      </c>
      <c r="R2259" t="s">
        <v>4294</v>
      </c>
      <c r="S2259" t="s">
        <v>50</v>
      </c>
    </row>
    <row r="2260" spans="1:19" x14ac:dyDescent="0.25">
      <c r="A2260" t="s">
        <v>19</v>
      </c>
      <c r="B2260" t="s">
        <v>20</v>
      </c>
      <c r="C2260" t="s">
        <v>4271</v>
      </c>
      <c r="D2260" t="s">
        <v>15950</v>
      </c>
      <c r="E2260" s="2" t="s">
        <v>15951</v>
      </c>
      <c r="F2260" t="s">
        <v>15952</v>
      </c>
      <c r="G2260" t="s">
        <v>25</v>
      </c>
      <c r="H2260" s="6" t="s">
        <v>26</v>
      </c>
      <c r="I2260">
        <v>71609921</v>
      </c>
      <c r="J2260" t="s">
        <v>5371</v>
      </c>
      <c r="K2260" s="10">
        <v>41090</v>
      </c>
      <c r="L2260" s="8">
        <f t="shared" ca="1" si="70"/>
        <v>45903</v>
      </c>
      <c r="M2260">
        <f t="shared" ca="1" si="71"/>
        <v>4813</v>
      </c>
      <c r="N2260" s="11" t="s">
        <v>15953</v>
      </c>
      <c r="O2260" t="s">
        <v>1930</v>
      </c>
      <c r="P2260" t="s">
        <v>15954</v>
      </c>
      <c r="Q2260" t="s">
        <v>15955</v>
      </c>
      <c r="R2260" t="s">
        <v>442</v>
      </c>
      <c r="S2260" t="s">
        <v>50</v>
      </c>
    </row>
    <row r="2261" spans="1:19" x14ac:dyDescent="0.25">
      <c r="A2261" t="s">
        <v>19</v>
      </c>
      <c r="B2261" t="s">
        <v>20</v>
      </c>
      <c r="C2261" t="s">
        <v>4271</v>
      </c>
      <c r="D2261" t="s">
        <v>15956</v>
      </c>
      <c r="E2261" s="2" t="s">
        <v>15957</v>
      </c>
      <c r="F2261" t="s">
        <v>15958</v>
      </c>
      <c r="G2261" t="s">
        <v>25</v>
      </c>
      <c r="H2261" s="6" t="s">
        <v>71</v>
      </c>
      <c r="I2261">
        <v>42872516</v>
      </c>
      <c r="J2261" t="s">
        <v>9168</v>
      </c>
      <c r="K2261" s="10">
        <v>40788</v>
      </c>
      <c r="L2261" s="8">
        <f t="shared" ca="1" si="70"/>
        <v>45903</v>
      </c>
      <c r="M2261">
        <f t="shared" ca="1" si="71"/>
        <v>5115</v>
      </c>
      <c r="N2261" s="11" t="s">
        <v>15959</v>
      </c>
      <c r="O2261" t="s">
        <v>1930</v>
      </c>
      <c r="P2261" t="s">
        <v>15960</v>
      </c>
      <c r="Q2261" t="s">
        <v>15961</v>
      </c>
      <c r="R2261" t="s">
        <v>442</v>
      </c>
      <c r="S2261" t="s">
        <v>50</v>
      </c>
    </row>
    <row r="2262" spans="1:19" x14ac:dyDescent="0.25">
      <c r="A2262" t="s">
        <v>57</v>
      </c>
      <c r="B2262" t="s">
        <v>91</v>
      </c>
      <c r="C2262" t="s">
        <v>4271</v>
      </c>
      <c r="D2262" t="s">
        <v>15962</v>
      </c>
      <c r="E2262" s="2" t="s">
        <v>15963</v>
      </c>
      <c r="F2262" t="s">
        <v>15964</v>
      </c>
      <c r="G2262" t="s">
        <v>25</v>
      </c>
      <c r="H2262" s="6" t="s">
        <v>26</v>
      </c>
      <c r="I2262">
        <v>51582285</v>
      </c>
      <c r="J2262" t="s">
        <v>4773</v>
      </c>
      <c r="K2262" s="10">
        <v>44764</v>
      </c>
      <c r="L2262" s="8">
        <f t="shared" ca="1" si="70"/>
        <v>45903</v>
      </c>
      <c r="M2262">
        <f t="shared" ca="1" si="71"/>
        <v>1139</v>
      </c>
      <c r="N2262" s="11" t="s">
        <v>15965</v>
      </c>
      <c r="O2262" t="s">
        <v>1930</v>
      </c>
      <c r="P2262" t="s">
        <v>15966</v>
      </c>
      <c r="Q2262" t="s">
        <v>15967</v>
      </c>
      <c r="R2262" t="s">
        <v>15968</v>
      </c>
      <c r="S2262" s="11" t="s">
        <v>15969</v>
      </c>
    </row>
    <row r="2263" spans="1:19" x14ac:dyDescent="0.25">
      <c r="A2263" t="s">
        <v>19</v>
      </c>
      <c r="B2263" t="s">
        <v>20</v>
      </c>
      <c r="C2263" t="s">
        <v>4271</v>
      </c>
      <c r="D2263" t="s">
        <v>15970</v>
      </c>
      <c r="E2263" s="2" t="s">
        <v>15971</v>
      </c>
      <c r="F2263" t="s">
        <v>15972</v>
      </c>
      <c r="G2263" t="s">
        <v>25</v>
      </c>
      <c r="H2263" s="6" t="s">
        <v>26</v>
      </c>
      <c r="I2263">
        <v>43064383</v>
      </c>
      <c r="J2263" t="s">
        <v>902</v>
      </c>
      <c r="K2263" s="10">
        <v>40256</v>
      </c>
      <c r="L2263" s="8">
        <f t="shared" ca="1" si="70"/>
        <v>45903</v>
      </c>
      <c r="M2263">
        <f t="shared" ca="1" si="71"/>
        <v>5647</v>
      </c>
      <c r="N2263" s="11" t="s">
        <v>15973</v>
      </c>
      <c r="O2263" t="s">
        <v>1930</v>
      </c>
      <c r="P2263" t="s">
        <v>15974</v>
      </c>
      <c r="Q2263" t="s">
        <v>15975</v>
      </c>
      <c r="R2263" t="s">
        <v>4294</v>
      </c>
      <c r="S2263" t="s">
        <v>50</v>
      </c>
    </row>
    <row r="2264" spans="1:19" x14ac:dyDescent="0.25">
      <c r="A2264" t="s">
        <v>19</v>
      </c>
      <c r="B2264" t="s">
        <v>20</v>
      </c>
      <c r="C2264" t="s">
        <v>4271</v>
      </c>
      <c r="D2264" t="s">
        <v>15976</v>
      </c>
      <c r="E2264" s="2" t="s">
        <v>15977</v>
      </c>
      <c r="F2264" t="s">
        <v>15978</v>
      </c>
      <c r="G2264" t="s">
        <v>25</v>
      </c>
      <c r="H2264" s="6" t="s">
        <v>26</v>
      </c>
      <c r="I2264">
        <v>65782084</v>
      </c>
      <c r="J2264" t="s">
        <v>3330</v>
      </c>
      <c r="K2264" s="10">
        <v>42460</v>
      </c>
      <c r="L2264" s="8">
        <f t="shared" ca="1" si="70"/>
        <v>45903</v>
      </c>
      <c r="M2264">
        <f t="shared" ca="1" si="71"/>
        <v>3443</v>
      </c>
      <c r="N2264" s="11" t="s">
        <v>15979</v>
      </c>
      <c r="O2264" t="s">
        <v>1930</v>
      </c>
      <c r="P2264" t="s">
        <v>15980</v>
      </c>
      <c r="Q2264" t="s">
        <v>15981</v>
      </c>
      <c r="R2264" t="s">
        <v>4294</v>
      </c>
      <c r="S2264" t="s">
        <v>50</v>
      </c>
    </row>
    <row r="2265" spans="1:19" x14ac:dyDescent="0.25">
      <c r="A2265" t="s">
        <v>19</v>
      </c>
      <c r="B2265" t="s">
        <v>20</v>
      </c>
      <c r="C2265" t="s">
        <v>4271</v>
      </c>
      <c r="D2265" t="s">
        <v>15982</v>
      </c>
      <c r="E2265" s="2" t="s">
        <v>15983</v>
      </c>
      <c r="F2265" t="s">
        <v>15984</v>
      </c>
      <c r="G2265" t="s">
        <v>25</v>
      </c>
      <c r="H2265" s="6" t="s">
        <v>71</v>
      </c>
      <c r="I2265">
        <v>43579740</v>
      </c>
      <c r="J2265" t="s">
        <v>1971</v>
      </c>
      <c r="K2265" s="10">
        <v>42794</v>
      </c>
      <c r="L2265" s="8">
        <f t="shared" ca="1" si="70"/>
        <v>45903</v>
      </c>
      <c r="M2265">
        <f t="shared" ca="1" si="71"/>
        <v>3109</v>
      </c>
      <c r="N2265" s="11" t="s">
        <v>15985</v>
      </c>
      <c r="O2265" t="s">
        <v>1930</v>
      </c>
      <c r="P2265" t="s">
        <v>15986</v>
      </c>
      <c r="Q2265" t="s">
        <v>15987</v>
      </c>
      <c r="R2265" t="s">
        <v>4294</v>
      </c>
      <c r="S2265" t="s">
        <v>50</v>
      </c>
    </row>
    <row r="2266" spans="1:19" x14ac:dyDescent="0.25">
      <c r="A2266" t="s">
        <v>57</v>
      </c>
      <c r="B2266" t="s">
        <v>91</v>
      </c>
      <c r="C2266" t="s">
        <v>4271</v>
      </c>
      <c r="D2266" t="s">
        <v>15988</v>
      </c>
      <c r="E2266" s="2" t="s">
        <v>15989</v>
      </c>
      <c r="F2266" t="s">
        <v>15990</v>
      </c>
      <c r="G2266" t="s">
        <v>25</v>
      </c>
      <c r="H2266" s="6" t="s">
        <v>71</v>
      </c>
      <c r="I2266">
        <v>98574968</v>
      </c>
      <c r="J2266" t="s">
        <v>1055</v>
      </c>
      <c r="K2266" s="10">
        <v>44358</v>
      </c>
      <c r="L2266" s="8">
        <f t="shared" ca="1" si="70"/>
        <v>45903</v>
      </c>
      <c r="M2266">
        <f t="shared" ca="1" si="71"/>
        <v>1545</v>
      </c>
      <c r="N2266" s="11" t="s">
        <v>15991</v>
      </c>
      <c r="O2266" t="s">
        <v>1930</v>
      </c>
      <c r="P2266" t="s">
        <v>15992</v>
      </c>
      <c r="Q2266" t="s">
        <v>15993</v>
      </c>
      <c r="R2266" t="s">
        <v>15968</v>
      </c>
      <c r="S2266" s="11" t="s">
        <v>15994</v>
      </c>
    </row>
    <row r="2267" spans="1:19" x14ac:dyDescent="0.25">
      <c r="A2267" t="s">
        <v>19</v>
      </c>
      <c r="B2267" t="s">
        <v>20</v>
      </c>
      <c r="C2267" t="s">
        <v>4271</v>
      </c>
      <c r="D2267" t="s">
        <v>15995</v>
      </c>
      <c r="E2267" s="2" t="s">
        <v>15996</v>
      </c>
      <c r="F2267" t="s">
        <v>15997</v>
      </c>
      <c r="G2267" t="s">
        <v>25</v>
      </c>
      <c r="H2267" s="6" t="s">
        <v>26</v>
      </c>
      <c r="I2267">
        <v>70285177</v>
      </c>
      <c r="J2267" t="s">
        <v>5242</v>
      </c>
      <c r="K2267" s="10">
        <v>41148</v>
      </c>
      <c r="L2267" s="8">
        <f t="shared" ca="1" si="70"/>
        <v>45903</v>
      </c>
      <c r="M2267">
        <f t="shared" ca="1" si="71"/>
        <v>4755</v>
      </c>
      <c r="N2267" s="11" t="s">
        <v>15998</v>
      </c>
      <c r="O2267" t="s">
        <v>1930</v>
      </c>
      <c r="P2267" t="s">
        <v>15999</v>
      </c>
      <c r="Q2267" t="s">
        <v>16000</v>
      </c>
      <c r="R2267" t="s">
        <v>442</v>
      </c>
      <c r="S2267" t="s">
        <v>50</v>
      </c>
    </row>
    <row r="2268" spans="1:19" x14ac:dyDescent="0.25">
      <c r="A2268" t="s">
        <v>19</v>
      </c>
      <c r="B2268" t="s">
        <v>20</v>
      </c>
      <c r="C2268" t="s">
        <v>4271</v>
      </c>
      <c r="D2268" t="s">
        <v>16001</v>
      </c>
      <c r="E2268" s="2" t="s">
        <v>16002</v>
      </c>
      <c r="F2268" t="s">
        <v>16003</v>
      </c>
      <c r="G2268" t="s">
        <v>25</v>
      </c>
      <c r="H2268" s="6" t="s">
        <v>26</v>
      </c>
      <c r="I2268">
        <v>43677263</v>
      </c>
      <c r="J2268" t="s">
        <v>102</v>
      </c>
      <c r="K2268" s="10">
        <v>41906</v>
      </c>
      <c r="L2268" s="8">
        <f t="shared" ca="1" si="70"/>
        <v>45903</v>
      </c>
      <c r="M2268">
        <f t="shared" ca="1" si="71"/>
        <v>3997</v>
      </c>
      <c r="N2268" s="11" t="s">
        <v>16004</v>
      </c>
      <c r="O2268" t="s">
        <v>1930</v>
      </c>
      <c r="P2268" t="s">
        <v>16005</v>
      </c>
      <c r="Q2268" t="s">
        <v>16006</v>
      </c>
      <c r="R2268" t="s">
        <v>4294</v>
      </c>
      <c r="S2268" t="s">
        <v>50</v>
      </c>
    </row>
    <row r="2269" spans="1:19" x14ac:dyDescent="0.25">
      <c r="A2269" t="s">
        <v>19</v>
      </c>
      <c r="B2269" t="s">
        <v>20</v>
      </c>
      <c r="C2269" t="s">
        <v>4271</v>
      </c>
      <c r="D2269" t="s">
        <v>16007</v>
      </c>
      <c r="E2269" s="2" t="s">
        <v>16008</v>
      </c>
      <c r="F2269" t="s">
        <v>16009</v>
      </c>
      <c r="G2269" t="s">
        <v>25</v>
      </c>
      <c r="H2269" s="6" t="s">
        <v>26</v>
      </c>
      <c r="I2269">
        <v>51924970</v>
      </c>
      <c r="J2269" t="s">
        <v>439</v>
      </c>
      <c r="K2269" s="10">
        <v>42118</v>
      </c>
      <c r="L2269" s="8">
        <f t="shared" ca="1" si="70"/>
        <v>45903</v>
      </c>
      <c r="M2269">
        <f t="shared" ca="1" si="71"/>
        <v>3785</v>
      </c>
      <c r="N2269" s="11" t="s">
        <v>16010</v>
      </c>
      <c r="O2269" t="s">
        <v>1930</v>
      </c>
      <c r="P2269" t="s">
        <v>16011</v>
      </c>
      <c r="Q2269" t="s">
        <v>16012</v>
      </c>
      <c r="R2269" t="s">
        <v>4294</v>
      </c>
      <c r="S2269" t="s">
        <v>50</v>
      </c>
    </row>
    <row r="2270" spans="1:19" x14ac:dyDescent="0.25">
      <c r="A2270" t="s">
        <v>19</v>
      </c>
      <c r="B2270" t="s">
        <v>20</v>
      </c>
      <c r="C2270" t="s">
        <v>4271</v>
      </c>
      <c r="D2270" t="s">
        <v>16013</v>
      </c>
      <c r="E2270" s="2" t="s">
        <v>16014</v>
      </c>
      <c r="F2270" t="s">
        <v>16015</v>
      </c>
      <c r="G2270" t="s">
        <v>25</v>
      </c>
      <c r="H2270" s="6" t="s">
        <v>71</v>
      </c>
      <c r="I2270">
        <v>71609921</v>
      </c>
      <c r="J2270" t="s">
        <v>5371</v>
      </c>
      <c r="K2270" s="10">
        <v>40529</v>
      </c>
      <c r="L2270" s="8">
        <f t="shared" ca="1" si="70"/>
        <v>45903</v>
      </c>
      <c r="M2270">
        <f t="shared" ca="1" si="71"/>
        <v>5374</v>
      </c>
      <c r="N2270" s="11" t="s">
        <v>16016</v>
      </c>
      <c r="O2270" t="s">
        <v>1930</v>
      </c>
      <c r="P2270" t="s">
        <v>16017</v>
      </c>
      <c r="Q2270" t="s">
        <v>16018</v>
      </c>
      <c r="R2270" t="s">
        <v>442</v>
      </c>
      <c r="S2270" t="s">
        <v>50</v>
      </c>
    </row>
    <row r="2271" spans="1:19" x14ac:dyDescent="0.25">
      <c r="A2271" t="s">
        <v>19</v>
      </c>
      <c r="B2271" t="s">
        <v>20</v>
      </c>
      <c r="C2271" t="s">
        <v>4271</v>
      </c>
      <c r="D2271" t="s">
        <v>16019</v>
      </c>
      <c r="E2271" s="2" t="s">
        <v>16020</v>
      </c>
      <c r="F2271" t="s">
        <v>16021</v>
      </c>
      <c r="G2271" t="s">
        <v>25</v>
      </c>
      <c r="H2271" s="6" t="s">
        <v>26</v>
      </c>
      <c r="I2271">
        <v>43283609</v>
      </c>
      <c r="J2271" t="s">
        <v>7107</v>
      </c>
      <c r="K2271" s="10">
        <v>42648</v>
      </c>
      <c r="L2271" s="8">
        <f t="shared" ca="1" si="70"/>
        <v>45903</v>
      </c>
      <c r="M2271">
        <f t="shared" ca="1" si="71"/>
        <v>3255</v>
      </c>
      <c r="N2271" s="11" t="s">
        <v>16022</v>
      </c>
      <c r="O2271" t="s">
        <v>1930</v>
      </c>
      <c r="P2271" t="s">
        <v>16023</v>
      </c>
      <c r="Q2271" t="s">
        <v>16024</v>
      </c>
      <c r="R2271" t="s">
        <v>4294</v>
      </c>
      <c r="S2271" t="s">
        <v>50</v>
      </c>
    </row>
    <row r="2272" spans="1:19" x14ac:dyDescent="0.25">
      <c r="A2272" t="s">
        <v>19</v>
      </c>
      <c r="B2272" t="s">
        <v>20</v>
      </c>
      <c r="C2272" t="s">
        <v>4271</v>
      </c>
      <c r="D2272" t="s">
        <v>16025</v>
      </c>
      <c r="E2272" s="2" t="s">
        <v>16026</v>
      </c>
      <c r="F2272" t="s">
        <v>16027</v>
      </c>
      <c r="G2272" t="s">
        <v>25</v>
      </c>
      <c r="H2272" s="6" t="s">
        <v>71</v>
      </c>
      <c r="I2272">
        <v>70109390</v>
      </c>
      <c r="J2272" t="s">
        <v>709</v>
      </c>
      <c r="K2272" s="10">
        <v>40340</v>
      </c>
      <c r="L2272" s="8">
        <f t="shared" ca="1" si="70"/>
        <v>45903</v>
      </c>
      <c r="M2272">
        <f t="shared" ca="1" si="71"/>
        <v>5563</v>
      </c>
      <c r="N2272" s="11" t="s">
        <v>16028</v>
      </c>
      <c r="O2272" t="s">
        <v>1930</v>
      </c>
      <c r="P2272" t="s">
        <v>16029</v>
      </c>
      <c r="Q2272" t="s">
        <v>16030</v>
      </c>
      <c r="R2272" t="s">
        <v>4294</v>
      </c>
      <c r="S2272" t="s">
        <v>50</v>
      </c>
    </row>
    <row r="2273" spans="1:19" x14ac:dyDescent="0.25">
      <c r="A2273" t="s">
        <v>19</v>
      </c>
      <c r="B2273" t="s">
        <v>20</v>
      </c>
      <c r="C2273" t="s">
        <v>4271</v>
      </c>
      <c r="D2273" t="s">
        <v>16031</v>
      </c>
      <c r="E2273" s="2" t="s">
        <v>16032</v>
      </c>
      <c r="F2273" t="s">
        <v>16033</v>
      </c>
      <c r="G2273" t="s">
        <v>25</v>
      </c>
      <c r="H2273" s="6" t="s">
        <v>71</v>
      </c>
      <c r="I2273">
        <v>43011012</v>
      </c>
      <c r="J2273" t="s">
        <v>16034</v>
      </c>
      <c r="K2273" s="10">
        <v>39944</v>
      </c>
      <c r="L2273" s="8">
        <f t="shared" ca="1" si="70"/>
        <v>45903</v>
      </c>
      <c r="M2273">
        <f t="shared" ca="1" si="71"/>
        <v>5959</v>
      </c>
      <c r="N2273" t="s">
        <v>16035</v>
      </c>
      <c r="O2273" t="s">
        <v>1930</v>
      </c>
      <c r="P2273" t="s">
        <v>16036</v>
      </c>
      <c r="Q2273" t="s">
        <v>16037</v>
      </c>
      <c r="R2273" t="s">
        <v>4294</v>
      </c>
      <c r="S2273" t="s">
        <v>50</v>
      </c>
    </row>
    <row r="2274" spans="1:19" x14ac:dyDescent="0.25">
      <c r="A2274" t="s">
        <v>19</v>
      </c>
      <c r="B2274" t="s">
        <v>20</v>
      </c>
      <c r="C2274" t="s">
        <v>4271</v>
      </c>
      <c r="D2274" t="s">
        <v>16038</v>
      </c>
      <c r="E2274" s="2" t="s">
        <v>16039</v>
      </c>
      <c r="F2274" t="s">
        <v>16040</v>
      </c>
      <c r="G2274" t="s">
        <v>25</v>
      </c>
      <c r="H2274" s="6" t="s">
        <v>26</v>
      </c>
      <c r="I2274">
        <v>3395588</v>
      </c>
      <c r="J2274" t="s">
        <v>9532</v>
      </c>
      <c r="K2274" s="10">
        <v>41087</v>
      </c>
      <c r="L2274" s="8">
        <f t="shared" ca="1" si="70"/>
        <v>45903</v>
      </c>
      <c r="M2274">
        <f t="shared" ca="1" si="71"/>
        <v>4816</v>
      </c>
      <c r="N2274" s="11" t="s">
        <v>16041</v>
      </c>
      <c r="O2274" t="s">
        <v>1930</v>
      </c>
      <c r="P2274" t="s">
        <v>16042</v>
      </c>
      <c r="Q2274" t="s">
        <v>16043</v>
      </c>
      <c r="R2274" t="s">
        <v>442</v>
      </c>
      <c r="S2274" t="s">
        <v>50</v>
      </c>
    </row>
    <row r="2275" spans="1:19" x14ac:dyDescent="0.25">
      <c r="A2275" t="s">
        <v>19</v>
      </c>
      <c r="B2275" t="s">
        <v>20</v>
      </c>
      <c r="C2275" t="s">
        <v>4271</v>
      </c>
      <c r="D2275" t="s">
        <v>16044</v>
      </c>
      <c r="E2275" s="2" t="s">
        <v>16045</v>
      </c>
      <c r="F2275" t="s">
        <v>16046</v>
      </c>
      <c r="G2275" t="s">
        <v>25</v>
      </c>
      <c r="H2275" s="6" t="s">
        <v>71</v>
      </c>
      <c r="I2275">
        <v>43732705</v>
      </c>
      <c r="J2275" t="s">
        <v>6776</v>
      </c>
      <c r="K2275" s="10">
        <v>40298</v>
      </c>
      <c r="L2275" s="8">
        <f t="shared" ca="1" si="70"/>
        <v>45903</v>
      </c>
      <c r="M2275">
        <f t="shared" ca="1" si="71"/>
        <v>5605</v>
      </c>
      <c r="N2275" s="11" t="s">
        <v>16047</v>
      </c>
      <c r="O2275" t="s">
        <v>1930</v>
      </c>
      <c r="P2275" t="s">
        <v>16048</v>
      </c>
      <c r="Q2275" t="s">
        <v>16049</v>
      </c>
      <c r="R2275" t="s">
        <v>442</v>
      </c>
      <c r="S2275" t="s">
        <v>50</v>
      </c>
    </row>
    <row r="2276" spans="1:19" x14ac:dyDescent="0.25">
      <c r="A2276" t="s">
        <v>19</v>
      </c>
      <c r="B2276" t="s">
        <v>20</v>
      </c>
      <c r="C2276" t="s">
        <v>4271</v>
      </c>
      <c r="D2276" t="s">
        <v>16050</v>
      </c>
      <c r="E2276" s="2" t="s">
        <v>16051</v>
      </c>
      <c r="F2276" t="s">
        <v>16052</v>
      </c>
      <c r="G2276" t="s">
        <v>25</v>
      </c>
      <c r="H2276" s="6" t="s">
        <v>71</v>
      </c>
      <c r="I2276">
        <v>43064383</v>
      </c>
      <c r="J2276" t="s">
        <v>902</v>
      </c>
      <c r="K2276" s="10">
        <v>40199</v>
      </c>
      <c r="L2276" s="8">
        <f t="shared" ca="1" si="70"/>
        <v>45903</v>
      </c>
      <c r="M2276">
        <f t="shared" ca="1" si="71"/>
        <v>5704</v>
      </c>
      <c r="N2276" s="11" t="s">
        <v>16053</v>
      </c>
      <c r="O2276" t="s">
        <v>1930</v>
      </c>
      <c r="P2276" t="s">
        <v>16054</v>
      </c>
      <c r="Q2276" t="s">
        <v>16055</v>
      </c>
      <c r="R2276" t="s">
        <v>442</v>
      </c>
      <c r="S2276" t="s">
        <v>50</v>
      </c>
    </row>
    <row r="2277" spans="1:19" x14ac:dyDescent="0.25">
      <c r="A2277" t="s">
        <v>19</v>
      </c>
      <c r="B2277" t="s">
        <v>20</v>
      </c>
      <c r="C2277" t="s">
        <v>4271</v>
      </c>
      <c r="D2277" t="s">
        <v>16056</v>
      </c>
      <c r="E2277" s="2" t="s">
        <v>16057</v>
      </c>
      <c r="F2277" t="s">
        <v>16058</v>
      </c>
      <c r="G2277" t="s">
        <v>25</v>
      </c>
      <c r="H2277" s="6" t="s">
        <v>26</v>
      </c>
      <c r="I2277">
        <v>98492300</v>
      </c>
      <c r="J2277" t="s">
        <v>4607</v>
      </c>
      <c r="K2277" s="10">
        <v>42033</v>
      </c>
      <c r="L2277" s="8">
        <f t="shared" ca="1" si="70"/>
        <v>45903</v>
      </c>
      <c r="M2277">
        <f t="shared" ca="1" si="71"/>
        <v>3870</v>
      </c>
      <c r="N2277" s="11" t="s">
        <v>4608</v>
      </c>
      <c r="O2277" t="s">
        <v>1930</v>
      </c>
      <c r="P2277" t="s">
        <v>454</v>
      </c>
      <c r="Q2277" t="s">
        <v>16059</v>
      </c>
      <c r="R2277" t="s">
        <v>4294</v>
      </c>
      <c r="S2277" t="s">
        <v>50</v>
      </c>
    </row>
    <row r="2278" spans="1:19" x14ac:dyDescent="0.25">
      <c r="A2278" t="s">
        <v>19</v>
      </c>
      <c r="B2278" t="s">
        <v>20</v>
      </c>
      <c r="C2278" t="s">
        <v>4271</v>
      </c>
      <c r="D2278" t="s">
        <v>16060</v>
      </c>
      <c r="E2278" s="2" t="s">
        <v>16061</v>
      </c>
      <c r="F2278" t="s">
        <v>16062</v>
      </c>
      <c r="G2278" t="s">
        <v>25</v>
      </c>
      <c r="H2278" s="6" t="s">
        <v>26</v>
      </c>
      <c r="I2278">
        <v>52267850</v>
      </c>
      <c r="J2278" t="s">
        <v>16063</v>
      </c>
      <c r="K2278" s="10">
        <v>40512</v>
      </c>
      <c r="L2278" s="8">
        <f t="shared" ca="1" si="70"/>
        <v>45903</v>
      </c>
      <c r="M2278">
        <f t="shared" ca="1" si="71"/>
        <v>5391</v>
      </c>
      <c r="N2278" s="11" t="s">
        <v>16064</v>
      </c>
      <c r="O2278" t="s">
        <v>1930</v>
      </c>
      <c r="P2278" t="s">
        <v>16065</v>
      </c>
      <c r="Q2278" t="s">
        <v>16066</v>
      </c>
      <c r="R2278" t="s">
        <v>442</v>
      </c>
      <c r="S2278" t="s">
        <v>50</v>
      </c>
    </row>
    <row r="2279" spans="1:19" x14ac:dyDescent="0.25">
      <c r="A2279" t="s">
        <v>19</v>
      </c>
      <c r="B2279" t="s">
        <v>20</v>
      </c>
      <c r="C2279" t="s">
        <v>4271</v>
      </c>
      <c r="D2279" t="s">
        <v>16067</v>
      </c>
      <c r="E2279" s="2" t="s">
        <v>16068</v>
      </c>
      <c r="F2279" t="s">
        <v>16069</v>
      </c>
      <c r="G2279" t="s">
        <v>25</v>
      </c>
      <c r="H2279" s="6" t="s">
        <v>71</v>
      </c>
      <c r="I2279">
        <v>39355182</v>
      </c>
      <c r="J2279" t="s">
        <v>4826</v>
      </c>
      <c r="K2279" s="10">
        <v>40241</v>
      </c>
      <c r="L2279" s="8">
        <f t="shared" ca="1" si="70"/>
        <v>45903</v>
      </c>
      <c r="M2279">
        <f t="shared" ca="1" si="71"/>
        <v>5662</v>
      </c>
      <c r="N2279" s="11" t="s">
        <v>16070</v>
      </c>
      <c r="O2279" t="s">
        <v>1930</v>
      </c>
      <c r="P2279" t="s">
        <v>16071</v>
      </c>
      <c r="Q2279" t="s">
        <v>16072</v>
      </c>
      <c r="R2279" t="s">
        <v>442</v>
      </c>
      <c r="S2279" t="s">
        <v>50</v>
      </c>
    </row>
    <row r="2280" spans="1:19" x14ac:dyDescent="0.25">
      <c r="A2280" t="s">
        <v>19</v>
      </c>
      <c r="B2280" t="s">
        <v>20</v>
      </c>
      <c r="C2280" t="s">
        <v>4271</v>
      </c>
      <c r="D2280" t="s">
        <v>16073</v>
      </c>
      <c r="E2280" s="2" t="s">
        <v>16074</v>
      </c>
      <c r="F2280" t="s">
        <v>16075</v>
      </c>
      <c r="G2280" t="s">
        <v>25</v>
      </c>
      <c r="H2280" s="6" t="s">
        <v>71</v>
      </c>
      <c r="I2280">
        <v>71577456</v>
      </c>
      <c r="J2280" t="s">
        <v>2722</v>
      </c>
      <c r="K2280" s="10">
        <v>40512</v>
      </c>
      <c r="L2280" s="8">
        <f t="shared" ca="1" si="70"/>
        <v>45903</v>
      </c>
      <c r="M2280">
        <f t="shared" ca="1" si="71"/>
        <v>5391</v>
      </c>
      <c r="N2280" s="11" t="s">
        <v>16076</v>
      </c>
      <c r="O2280" t="s">
        <v>1930</v>
      </c>
      <c r="P2280" t="s">
        <v>16077</v>
      </c>
      <c r="Q2280" t="s">
        <v>16078</v>
      </c>
      <c r="R2280" t="s">
        <v>442</v>
      </c>
      <c r="S2280" t="s">
        <v>50</v>
      </c>
    </row>
    <row r="2281" spans="1:19" x14ac:dyDescent="0.25">
      <c r="A2281" t="s">
        <v>19</v>
      </c>
      <c r="B2281" t="s">
        <v>20</v>
      </c>
      <c r="C2281" t="s">
        <v>4271</v>
      </c>
      <c r="D2281" t="s">
        <v>16079</v>
      </c>
      <c r="E2281" s="2" t="s">
        <v>16080</v>
      </c>
      <c r="F2281" t="s">
        <v>16081</v>
      </c>
      <c r="G2281" t="s">
        <v>25</v>
      </c>
      <c r="H2281" s="6" t="s">
        <v>26</v>
      </c>
      <c r="I2281">
        <v>43501236</v>
      </c>
      <c r="J2281" t="s">
        <v>9138</v>
      </c>
      <c r="K2281" s="10">
        <v>43367</v>
      </c>
      <c r="L2281" s="8">
        <f t="shared" ca="1" si="70"/>
        <v>45903</v>
      </c>
      <c r="M2281">
        <f t="shared" ca="1" si="71"/>
        <v>2536</v>
      </c>
      <c r="N2281" s="11" t="s">
        <v>16082</v>
      </c>
      <c r="O2281" t="s">
        <v>1930</v>
      </c>
      <c r="P2281" t="s">
        <v>16083</v>
      </c>
      <c r="Q2281" t="s">
        <v>16084</v>
      </c>
      <c r="R2281" t="s">
        <v>50</v>
      </c>
      <c r="S2281" t="s">
        <v>50</v>
      </c>
    </row>
    <row r="2282" spans="1:19" x14ac:dyDescent="0.25">
      <c r="A2282" t="s">
        <v>19</v>
      </c>
      <c r="B2282" t="s">
        <v>20</v>
      </c>
      <c r="C2282" t="s">
        <v>4271</v>
      </c>
      <c r="D2282" t="s">
        <v>16085</v>
      </c>
      <c r="E2282" s="2" t="s">
        <v>16086</v>
      </c>
      <c r="F2282" t="s">
        <v>16087</v>
      </c>
      <c r="G2282" t="s">
        <v>25</v>
      </c>
      <c r="H2282" s="6" t="s">
        <v>26</v>
      </c>
      <c r="I2282">
        <v>71609921</v>
      </c>
      <c r="J2282" t="s">
        <v>5371</v>
      </c>
      <c r="K2282" s="10">
        <v>41114</v>
      </c>
      <c r="L2282" s="8">
        <f t="shared" ca="1" si="70"/>
        <v>45903</v>
      </c>
      <c r="M2282">
        <f t="shared" ca="1" si="71"/>
        <v>4789</v>
      </c>
      <c r="N2282" s="11" t="s">
        <v>16088</v>
      </c>
      <c r="O2282" t="s">
        <v>1930</v>
      </c>
      <c r="P2282" t="s">
        <v>16089</v>
      </c>
      <c r="Q2282" t="s">
        <v>16090</v>
      </c>
      <c r="R2282" t="s">
        <v>442</v>
      </c>
      <c r="S2282" t="s">
        <v>50</v>
      </c>
    </row>
    <row r="2283" spans="1:19" x14ac:dyDescent="0.25">
      <c r="A2283" t="s">
        <v>19</v>
      </c>
      <c r="B2283" t="s">
        <v>20</v>
      </c>
      <c r="C2283" t="s">
        <v>4271</v>
      </c>
      <c r="D2283" t="s">
        <v>16091</v>
      </c>
      <c r="E2283" s="2" t="s">
        <v>16092</v>
      </c>
      <c r="F2283" t="s">
        <v>16093</v>
      </c>
      <c r="G2283" t="s">
        <v>25</v>
      </c>
      <c r="H2283" s="6" t="s">
        <v>26</v>
      </c>
      <c r="I2283">
        <v>42761036</v>
      </c>
      <c r="J2283" t="s">
        <v>16094</v>
      </c>
      <c r="K2283" s="10">
        <v>39793</v>
      </c>
      <c r="L2283" s="8">
        <f t="shared" ca="1" si="70"/>
        <v>45903</v>
      </c>
      <c r="M2283">
        <f t="shared" ca="1" si="71"/>
        <v>6110</v>
      </c>
      <c r="N2283" s="11" t="s">
        <v>16095</v>
      </c>
      <c r="O2283" t="s">
        <v>1930</v>
      </c>
      <c r="P2283" t="s">
        <v>16096</v>
      </c>
      <c r="Q2283" t="s">
        <v>16097</v>
      </c>
      <c r="R2283" t="s">
        <v>442</v>
      </c>
      <c r="S2283" t="s">
        <v>50</v>
      </c>
    </row>
    <row r="2284" spans="1:19" x14ac:dyDescent="0.25">
      <c r="A2284" t="s">
        <v>19</v>
      </c>
      <c r="B2284" t="s">
        <v>20</v>
      </c>
      <c r="C2284" t="s">
        <v>4271</v>
      </c>
      <c r="D2284" t="s">
        <v>16098</v>
      </c>
      <c r="E2284" s="2" t="s">
        <v>16099</v>
      </c>
      <c r="F2284" t="s">
        <v>16100</v>
      </c>
      <c r="G2284" t="s">
        <v>25</v>
      </c>
      <c r="H2284" s="6" t="s">
        <v>71</v>
      </c>
      <c r="I2284">
        <v>71684039</v>
      </c>
      <c r="J2284" t="s">
        <v>1439</v>
      </c>
      <c r="K2284" s="10">
        <v>42846</v>
      </c>
      <c r="L2284" s="8">
        <f t="shared" ca="1" si="70"/>
        <v>45903</v>
      </c>
      <c r="M2284">
        <f t="shared" ca="1" si="71"/>
        <v>3057</v>
      </c>
      <c r="N2284" s="11" t="s">
        <v>16101</v>
      </c>
      <c r="O2284" t="s">
        <v>1930</v>
      </c>
      <c r="P2284" t="s">
        <v>16102</v>
      </c>
      <c r="Q2284" t="s">
        <v>220</v>
      </c>
      <c r="R2284" t="s">
        <v>442</v>
      </c>
      <c r="S2284" t="s">
        <v>50</v>
      </c>
    </row>
    <row r="2285" spans="1:19" x14ac:dyDescent="0.25">
      <c r="A2285" t="s">
        <v>19</v>
      </c>
      <c r="B2285" t="s">
        <v>20</v>
      </c>
      <c r="C2285" t="s">
        <v>4271</v>
      </c>
      <c r="D2285" t="s">
        <v>16103</v>
      </c>
      <c r="E2285" s="2" t="s">
        <v>16104</v>
      </c>
      <c r="F2285" t="s">
        <v>16105</v>
      </c>
      <c r="G2285" t="s">
        <v>25</v>
      </c>
      <c r="H2285" s="6" t="s">
        <v>71</v>
      </c>
      <c r="I2285">
        <v>15316887</v>
      </c>
      <c r="J2285" t="s">
        <v>650</v>
      </c>
      <c r="K2285" s="10">
        <v>40099</v>
      </c>
      <c r="L2285" s="8">
        <f t="shared" ca="1" si="70"/>
        <v>45903</v>
      </c>
      <c r="M2285">
        <f t="shared" ca="1" si="71"/>
        <v>5804</v>
      </c>
      <c r="N2285" s="11" t="s">
        <v>16106</v>
      </c>
      <c r="O2285" t="s">
        <v>1930</v>
      </c>
      <c r="P2285" t="s">
        <v>16107</v>
      </c>
      <c r="Q2285" t="s">
        <v>16108</v>
      </c>
      <c r="R2285" t="s">
        <v>442</v>
      </c>
      <c r="S2285" t="s">
        <v>50</v>
      </c>
    </row>
    <row r="2286" spans="1:19" x14ac:dyDescent="0.25">
      <c r="A2286" t="s">
        <v>19</v>
      </c>
      <c r="B2286" t="s">
        <v>20</v>
      </c>
      <c r="C2286" t="s">
        <v>4271</v>
      </c>
      <c r="D2286" t="s">
        <v>16109</v>
      </c>
      <c r="E2286" s="2" t="s">
        <v>16110</v>
      </c>
      <c r="F2286" t="s">
        <v>16111</v>
      </c>
      <c r="G2286" t="s">
        <v>25</v>
      </c>
      <c r="H2286" s="6" t="s">
        <v>26</v>
      </c>
      <c r="I2286">
        <v>70559365</v>
      </c>
      <c r="J2286" t="s">
        <v>5158</v>
      </c>
      <c r="K2286" s="10">
        <v>42468</v>
      </c>
      <c r="L2286" s="8">
        <f t="shared" ca="1" si="70"/>
        <v>45903</v>
      </c>
      <c r="M2286">
        <f t="shared" ca="1" si="71"/>
        <v>3435</v>
      </c>
      <c r="N2286" s="11" t="s">
        <v>16112</v>
      </c>
      <c r="O2286" t="s">
        <v>1930</v>
      </c>
      <c r="P2286" t="s">
        <v>16113</v>
      </c>
      <c r="Q2286" t="s">
        <v>16114</v>
      </c>
      <c r="R2286" t="s">
        <v>4294</v>
      </c>
      <c r="S2286" t="s">
        <v>50</v>
      </c>
    </row>
    <row r="2287" spans="1:19" x14ac:dyDescent="0.25">
      <c r="A2287" t="s">
        <v>57</v>
      </c>
      <c r="B2287" t="s">
        <v>91</v>
      </c>
      <c r="C2287" t="s">
        <v>4271</v>
      </c>
      <c r="D2287" t="s">
        <v>16115</v>
      </c>
      <c r="E2287" s="2" t="s">
        <v>16116</v>
      </c>
      <c r="F2287" t="s">
        <v>16117</v>
      </c>
      <c r="G2287" t="s">
        <v>25</v>
      </c>
      <c r="H2287" s="6" t="s">
        <v>26</v>
      </c>
      <c r="I2287">
        <v>21743036</v>
      </c>
      <c r="J2287" t="s">
        <v>4299</v>
      </c>
      <c r="K2287" s="10">
        <v>42306</v>
      </c>
      <c r="L2287" s="8">
        <f t="shared" ca="1" si="70"/>
        <v>45903</v>
      </c>
      <c r="M2287">
        <f t="shared" ca="1" si="71"/>
        <v>3597</v>
      </c>
      <c r="N2287" s="11" t="s">
        <v>16118</v>
      </c>
      <c r="O2287" t="s">
        <v>1930</v>
      </c>
      <c r="P2287" t="s">
        <v>16119</v>
      </c>
      <c r="Q2287" t="s">
        <v>16120</v>
      </c>
      <c r="R2287" t="s">
        <v>4294</v>
      </c>
      <c r="S2287" s="11" t="s">
        <v>16121</v>
      </c>
    </row>
    <row r="2288" spans="1:19" x14ac:dyDescent="0.25">
      <c r="A2288" t="s">
        <v>57</v>
      </c>
      <c r="B2288" t="s">
        <v>91</v>
      </c>
      <c r="C2288" t="s">
        <v>4271</v>
      </c>
      <c r="D2288" t="s">
        <v>16122</v>
      </c>
      <c r="E2288" s="2" t="s">
        <v>16123</v>
      </c>
      <c r="F2288" t="s">
        <v>16124</v>
      </c>
      <c r="G2288" t="s">
        <v>25</v>
      </c>
      <c r="H2288" s="6" t="s">
        <v>71</v>
      </c>
      <c r="I2288">
        <v>70102005</v>
      </c>
      <c r="J2288" t="s">
        <v>1716</v>
      </c>
      <c r="K2288" s="10">
        <v>43756</v>
      </c>
      <c r="L2288" s="8">
        <f t="shared" ca="1" si="70"/>
        <v>45903</v>
      </c>
      <c r="M2288">
        <f t="shared" ca="1" si="71"/>
        <v>2147</v>
      </c>
      <c r="N2288" s="11" t="s">
        <v>16125</v>
      </c>
      <c r="O2288" t="s">
        <v>1930</v>
      </c>
      <c r="P2288" t="s">
        <v>16126</v>
      </c>
      <c r="Q2288" t="s">
        <v>16127</v>
      </c>
      <c r="R2288" t="s">
        <v>16128</v>
      </c>
      <c r="S2288" s="11" t="s">
        <v>16129</v>
      </c>
    </row>
    <row r="2289" spans="1:19" x14ac:dyDescent="0.25">
      <c r="A2289" t="s">
        <v>19</v>
      </c>
      <c r="B2289" t="s">
        <v>20</v>
      </c>
      <c r="C2289" t="s">
        <v>4271</v>
      </c>
      <c r="D2289" t="s">
        <v>16130</v>
      </c>
      <c r="E2289" s="2" t="s">
        <v>16131</v>
      </c>
      <c r="F2289" t="s">
        <v>16132</v>
      </c>
      <c r="G2289" t="s">
        <v>25</v>
      </c>
      <c r="H2289" s="6" t="s">
        <v>26</v>
      </c>
      <c r="I2289">
        <v>45454338</v>
      </c>
      <c r="J2289" t="s">
        <v>5549</v>
      </c>
      <c r="K2289" s="10">
        <v>43063</v>
      </c>
      <c r="L2289" s="8">
        <f t="shared" ca="1" si="70"/>
        <v>45903</v>
      </c>
      <c r="M2289">
        <f t="shared" ca="1" si="71"/>
        <v>2840</v>
      </c>
      <c r="N2289" s="11" t="s">
        <v>16133</v>
      </c>
      <c r="O2289" t="s">
        <v>1930</v>
      </c>
      <c r="P2289" t="s">
        <v>16134</v>
      </c>
      <c r="Q2289" t="s">
        <v>16135</v>
      </c>
      <c r="R2289" t="s">
        <v>10765</v>
      </c>
      <c r="S2289" t="s">
        <v>50</v>
      </c>
    </row>
    <row r="2290" spans="1:19" x14ac:dyDescent="0.25">
      <c r="A2290" t="s">
        <v>19</v>
      </c>
      <c r="B2290" t="s">
        <v>20</v>
      </c>
      <c r="C2290" t="s">
        <v>4271</v>
      </c>
      <c r="D2290" t="s">
        <v>16136</v>
      </c>
      <c r="E2290" s="2" t="s">
        <v>16137</v>
      </c>
      <c r="F2290" t="s">
        <v>16138</v>
      </c>
      <c r="G2290" t="s">
        <v>25</v>
      </c>
      <c r="H2290" s="6" t="s">
        <v>26</v>
      </c>
      <c r="I2290">
        <v>15042785</v>
      </c>
      <c r="J2290" t="s">
        <v>4409</v>
      </c>
      <c r="K2290" s="10">
        <v>41234</v>
      </c>
      <c r="L2290" s="8">
        <f t="shared" ca="1" si="70"/>
        <v>45903</v>
      </c>
      <c r="M2290">
        <f t="shared" ca="1" si="71"/>
        <v>4669</v>
      </c>
      <c r="N2290" s="11" t="s">
        <v>16139</v>
      </c>
      <c r="O2290" t="s">
        <v>1930</v>
      </c>
      <c r="P2290" t="s">
        <v>16140</v>
      </c>
      <c r="Q2290" t="s">
        <v>16141</v>
      </c>
      <c r="R2290" t="s">
        <v>442</v>
      </c>
      <c r="S2290" t="s">
        <v>50</v>
      </c>
    </row>
    <row r="2291" spans="1:19" x14ac:dyDescent="0.25">
      <c r="A2291" t="s">
        <v>19</v>
      </c>
      <c r="B2291" t="s">
        <v>20</v>
      </c>
      <c r="C2291" t="s">
        <v>4271</v>
      </c>
      <c r="D2291" t="s">
        <v>16142</v>
      </c>
      <c r="E2291" s="2" t="s">
        <v>16143</v>
      </c>
      <c r="F2291" t="s">
        <v>16144</v>
      </c>
      <c r="G2291" t="s">
        <v>25</v>
      </c>
      <c r="H2291" s="6" t="s">
        <v>26</v>
      </c>
      <c r="I2291">
        <v>8167455</v>
      </c>
      <c r="J2291" t="s">
        <v>16145</v>
      </c>
      <c r="K2291" s="10">
        <v>42811</v>
      </c>
      <c r="L2291" s="8">
        <f t="shared" ca="1" si="70"/>
        <v>45903</v>
      </c>
      <c r="M2291">
        <f t="shared" ca="1" si="71"/>
        <v>3092</v>
      </c>
      <c r="N2291" s="11" t="s">
        <v>16146</v>
      </c>
      <c r="O2291" t="s">
        <v>1930</v>
      </c>
      <c r="P2291" t="s">
        <v>16147</v>
      </c>
      <c r="Q2291" t="s">
        <v>16148</v>
      </c>
      <c r="R2291" t="s">
        <v>4294</v>
      </c>
      <c r="S2291" t="s">
        <v>50</v>
      </c>
    </row>
    <row r="2292" spans="1:19" x14ac:dyDescent="0.25">
      <c r="A2292" t="s">
        <v>57</v>
      </c>
      <c r="B2292" t="s">
        <v>91</v>
      </c>
      <c r="C2292" t="s">
        <v>4271</v>
      </c>
      <c r="D2292" t="s">
        <v>16149</v>
      </c>
      <c r="E2292" s="2" t="s">
        <v>16150</v>
      </c>
      <c r="F2292" t="s">
        <v>16151</v>
      </c>
      <c r="G2292" t="s">
        <v>25</v>
      </c>
      <c r="H2292" s="6" t="s">
        <v>26</v>
      </c>
      <c r="I2292">
        <v>1053776537</v>
      </c>
      <c r="J2292" t="s">
        <v>4994</v>
      </c>
      <c r="K2292" s="10">
        <v>44159</v>
      </c>
      <c r="L2292" s="8">
        <f t="shared" ca="1" si="70"/>
        <v>45903</v>
      </c>
      <c r="M2292">
        <f t="shared" ca="1" si="71"/>
        <v>1744</v>
      </c>
      <c r="N2292" s="11" t="s">
        <v>16152</v>
      </c>
      <c r="O2292" t="s">
        <v>1930</v>
      </c>
      <c r="P2292" t="s">
        <v>16153</v>
      </c>
      <c r="Q2292" t="s">
        <v>16154</v>
      </c>
      <c r="R2292" t="s">
        <v>16155</v>
      </c>
      <c r="S2292" s="11" t="s">
        <v>16156</v>
      </c>
    </row>
    <row r="2293" spans="1:19" x14ac:dyDescent="0.25">
      <c r="A2293" t="s">
        <v>57</v>
      </c>
      <c r="B2293" t="s">
        <v>91</v>
      </c>
      <c r="C2293" t="s">
        <v>4271</v>
      </c>
      <c r="D2293" t="s">
        <v>16157</v>
      </c>
      <c r="E2293" s="2" t="s">
        <v>16158</v>
      </c>
      <c r="F2293" t="s">
        <v>16159</v>
      </c>
      <c r="G2293" t="s">
        <v>25</v>
      </c>
      <c r="H2293" s="6" t="s">
        <v>71</v>
      </c>
      <c r="I2293">
        <v>71592093</v>
      </c>
      <c r="J2293" t="s">
        <v>736</v>
      </c>
      <c r="K2293" s="10">
        <v>44468</v>
      </c>
      <c r="L2293" s="8">
        <f t="shared" ca="1" si="70"/>
        <v>45903</v>
      </c>
      <c r="M2293">
        <f t="shared" ca="1" si="71"/>
        <v>1435</v>
      </c>
      <c r="N2293" s="11" t="s">
        <v>16160</v>
      </c>
      <c r="O2293" t="s">
        <v>1930</v>
      </c>
      <c r="P2293" t="s">
        <v>16161</v>
      </c>
      <c r="Q2293" t="s">
        <v>16162</v>
      </c>
      <c r="R2293" t="s">
        <v>16163</v>
      </c>
      <c r="S2293" s="11" t="s">
        <v>16164</v>
      </c>
    </row>
    <row r="2294" spans="1:19" x14ac:dyDescent="0.25">
      <c r="A2294" t="s">
        <v>57</v>
      </c>
      <c r="B2294" t="s">
        <v>91</v>
      </c>
      <c r="C2294" t="s">
        <v>4271</v>
      </c>
      <c r="D2294" t="s">
        <v>16165</v>
      </c>
      <c r="E2294" s="2" t="s">
        <v>16166</v>
      </c>
      <c r="F2294" t="s">
        <v>16167</v>
      </c>
      <c r="G2294" t="s">
        <v>25</v>
      </c>
      <c r="H2294" s="6" t="s">
        <v>26</v>
      </c>
      <c r="I2294">
        <v>21824065</v>
      </c>
      <c r="J2294" t="s">
        <v>16168</v>
      </c>
      <c r="K2294" s="10">
        <v>44041</v>
      </c>
      <c r="L2294" s="8">
        <f t="shared" ca="1" si="70"/>
        <v>45903</v>
      </c>
      <c r="M2294">
        <f t="shared" ca="1" si="71"/>
        <v>1862</v>
      </c>
      <c r="N2294" s="11" t="s">
        <v>16169</v>
      </c>
      <c r="O2294" t="s">
        <v>1930</v>
      </c>
      <c r="P2294" t="s">
        <v>16170</v>
      </c>
      <c r="Q2294" t="s">
        <v>16171</v>
      </c>
      <c r="R2294" t="s">
        <v>247</v>
      </c>
      <c r="S2294" s="11" t="s">
        <v>16172</v>
      </c>
    </row>
    <row r="2295" spans="1:19" x14ac:dyDescent="0.25">
      <c r="A2295" t="s">
        <v>19</v>
      </c>
      <c r="B2295" t="s">
        <v>20</v>
      </c>
      <c r="C2295" t="s">
        <v>4271</v>
      </c>
      <c r="D2295" t="s">
        <v>16173</v>
      </c>
      <c r="E2295" s="2" t="s">
        <v>16174</v>
      </c>
      <c r="F2295" t="s">
        <v>16175</v>
      </c>
      <c r="G2295" t="s">
        <v>25</v>
      </c>
      <c r="H2295" s="6" t="s">
        <v>26</v>
      </c>
      <c r="I2295">
        <v>71699909</v>
      </c>
      <c r="J2295" t="s">
        <v>1156</v>
      </c>
      <c r="K2295" s="10">
        <v>42773</v>
      </c>
      <c r="L2295" s="8">
        <f t="shared" ca="1" si="70"/>
        <v>45903</v>
      </c>
      <c r="M2295">
        <f t="shared" ca="1" si="71"/>
        <v>3130</v>
      </c>
      <c r="N2295" s="11" t="s">
        <v>16176</v>
      </c>
      <c r="O2295" t="s">
        <v>1930</v>
      </c>
      <c r="P2295" t="s">
        <v>16177</v>
      </c>
      <c r="Q2295" t="s">
        <v>16178</v>
      </c>
      <c r="R2295" t="s">
        <v>4294</v>
      </c>
      <c r="S2295" t="s">
        <v>50</v>
      </c>
    </row>
    <row r="2296" spans="1:19" x14ac:dyDescent="0.25">
      <c r="A2296" t="s">
        <v>19</v>
      </c>
      <c r="B2296" t="s">
        <v>20</v>
      </c>
      <c r="C2296" t="s">
        <v>4271</v>
      </c>
      <c r="D2296" t="s">
        <v>16179</v>
      </c>
      <c r="E2296" s="2" t="s">
        <v>16180</v>
      </c>
      <c r="F2296" t="s">
        <v>16181</v>
      </c>
      <c r="G2296" t="s">
        <v>25</v>
      </c>
      <c r="H2296" s="6" t="s">
        <v>26</v>
      </c>
      <c r="I2296">
        <v>70050523</v>
      </c>
      <c r="J2296" t="s">
        <v>5174</v>
      </c>
      <c r="K2296" s="10">
        <v>40872</v>
      </c>
      <c r="L2296" s="8">
        <f t="shared" ca="1" si="70"/>
        <v>45903</v>
      </c>
      <c r="M2296">
        <f t="shared" ca="1" si="71"/>
        <v>5031</v>
      </c>
      <c r="N2296" s="11" t="s">
        <v>16182</v>
      </c>
      <c r="O2296" t="s">
        <v>1930</v>
      </c>
      <c r="P2296" t="s">
        <v>16183</v>
      </c>
      <c r="Q2296" t="s">
        <v>16184</v>
      </c>
      <c r="R2296" t="s">
        <v>442</v>
      </c>
      <c r="S2296" t="s">
        <v>50</v>
      </c>
    </row>
    <row r="2297" spans="1:19" x14ac:dyDescent="0.25">
      <c r="A2297" t="s">
        <v>19</v>
      </c>
      <c r="B2297" t="s">
        <v>20</v>
      </c>
      <c r="C2297" t="s">
        <v>4271</v>
      </c>
      <c r="D2297" t="s">
        <v>16185</v>
      </c>
      <c r="E2297" s="2" t="s">
        <v>16186</v>
      </c>
      <c r="F2297" t="s">
        <v>16187</v>
      </c>
      <c r="G2297" t="s">
        <v>25</v>
      </c>
      <c r="H2297" s="6" t="s">
        <v>26</v>
      </c>
      <c r="I2297">
        <v>35589951</v>
      </c>
      <c r="J2297" t="s">
        <v>16188</v>
      </c>
      <c r="K2297" s="10">
        <v>41120</v>
      </c>
      <c r="L2297" s="8">
        <f t="shared" ca="1" si="70"/>
        <v>45903</v>
      </c>
      <c r="M2297">
        <f t="shared" ca="1" si="71"/>
        <v>4783</v>
      </c>
      <c r="N2297" s="11" t="s">
        <v>16189</v>
      </c>
      <c r="O2297" t="s">
        <v>1930</v>
      </c>
      <c r="P2297" t="s">
        <v>16190</v>
      </c>
      <c r="Q2297" t="s">
        <v>16191</v>
      </c>
      <c r="R2297" t="s">
        <v>442</v>
      </c>
      <c r="S2297" t="s">
        <v>50</v>
      </c>
    </row>
    <row r="2298" spans="1:19" x14ac:dyDescent="0.25">
      <c r="A2298" t="s">
        <v>19</v>
      </c>
      <c r="B2298" t="s">
        <v>20</v>
      </c>
      <c r="C2298" t="s">
        <v>4271</v>
      </c>
      <c r="D2298" t="s">
        <v>16192</v>
      </c>
      <c r="E2298" s="2" t="s">
        <v>16193</v>
      </c>
      <c r="F2298" t="s">
        <v>16194</v>
      </c>
      <c r="G2298" t="s">
        <v>25</v>
      </c>
      <c r="H2298" s="6" t="s">
        <v>71</v>
      </c>
      <c r="I2298">
        <v>21743036</v>
      </c>
      <c r="J2298" t="s">
        <v>4299</v>
      </c>
      <c r="K2298" s="10">
        <v>42797</v>
      </c>
      <c r="L2298" s="8">
        <f t="shared" ca="1" si="70"/>
        <v>45903</v>
      </c>
      <c r="M2298">
        <f t="shared" ca="1" si="71"/>
        <v>3106</v>
      </c>
      <c r="N2298" s="11" t="s">
        <v>16195</v>
      </c>
      <c r="O2298" t="s">
        <v>1930</v>
      </c>
      <c r="P2298" t="s">
        <v>16196</v>
      </c>
      <c r="Q2298" t="s">
        <v>16197</v>
      </c>
      <c r="R2298" t="s">
        <v>4294</v>
      </c>
      <c r="S2298" t="s">
        <v>50</v>
      </c>
    </row>
    <row r="2299" spans="1:19" x14ac:dyDescent="0.25">
      <c r="A2299" t="s">
        <v>57</v>
      </c>
      <c r="B2299" t="s">
        <v>91</v>
      </c>
      <c r="C2299" t="s">
        <v>4271</v>
      </c>
      <c r="D2299" t="s">
        <v>16198</v>
      </c>
      <c r="E2299" s="2" t="s">
        <v>16199</v>
      </c>
      <c r="F2299" t="s">
        <v>16200</v>
      </c>
      <c r="G2299" t="s">
        <v>25</v>
      </c>
      <c r="H2299" s="6" t="s">
        <v>71</v>
      </c>
      <c r="I2299">
        <v>71576973</v>
      </c>
      <c r="J2299" t="s">
        <v>6258</v>
      </c>
      <c r="K2299" s="10">
        <v>40340</v>
      </c>
      <c r="L2299" s="8">
        <f t="shared" ca="1" si="70"/>
        <v>45903</v>
      </c>
      <c r="M2299">
        <f t="shared" ca="1" si="71"/>
        <v>5563</v>
      </c>
      <c r="N2299" s="11" t="s">
        <v>16201</v>
      </c>
      <c r="O2299" t="s">
        <v>1930</v>
      </c>
      <c r="P2299" t="s">
        <v>16202</v>
      </c>
      <c r="Q2299" t="s">
        <v>16203</v>
      </c>
      <c r="R2299" t="s">
        <v>4294</v>
      </c>
      <c r="S2299" s="11" t="s">
        <v>16204</v>
      </c>
    </row>
    <row r="2300" spans="1:19" x14ac:dyDescent="0.25">
      <c r="A2300" t="s">
        <v>19</v>
      </c>
      <c r="B2300" t="s">
        <v>20</v>
      </c>
      <c r="C2300" t="s">
        <v>4271</v>
      </c>
      <c r="D2300" t="s">
        <v>16205</v>
      </c>
      <c r="E2300" s="2" t="s">
        <v>16206</v>
      </c>
      <c r="F2300" t="s">
        <v>16207</v>
      </c>
      <c r="G2300" t="s">
        <v>25</v>
      </c>
      <c r="H2300" s="6" t="s">
        <v>26</v>
      </c>
      <c r="I2300">
        <v>21408773</v>
      </c>
      <c r="J2300" t="s">
        <v>6245</v>
      </c>
      <c r="K2300" s="10">
        <v>41422</v>
      </c>
      <c r="L2300" s="8">
        <f t="shared" ca="1" si="70"/>
        <v>45903</v>
      </c>
      <c r="M2300">
        <f t="shared" ca="1" si="71"/>
        <v>4481</v>
      </c>
      <c r="N2300" s="11" t="s">
        <v>16208</v>
      </c>
      <c r="O2300" t="s">
        <v>1930</v>
      </c>
      <c r="P2300" t="s">
        <v>16209</v>
      </c>
      <c r="Q2300" t="s">
        <v>16210</v>
      </c>
      <c r="R2300" t="s">
        <v>4294</v>
      </c>
      <c r="S2300" s="11" t="s">
        <v>16211</v>
      </c>
    </row>
    <row r="2301" spans="1:19" x14ac:dyDescent="0.25">
      <c r="A2301" t="s">
        <v>57</v>
      </c>
      <c r="B2301" t="s">
        <v>58</v>
      </c>
      <c r="C2301" t="s">
        <v>4271</v>
      </c>
      <c r="D2301" t="s">
        <v>16212</v>
      </c>
      <c r="E2301" s="2" t="s">
        <v>16213</v>
      </c>
      <c r="F2301" t="s">
        <v>16214</v>
      </c>
      <c r="G2301" t="s">
        <v>25</v>
      </c>
      <c r="H2301" s="6" t="s">
        <v>26</v>
      </c>
      <c r="I2301">
        <v>70060898</v>
      </c>
      <c r="J2301" t="s">
        <v>7772</v>
      </c>
      <c r="K2301" s="10">
        <v>44417</v>
      </c>
      <c r="L2301" s="8">
        <f t="shared" ca="1" si="70"/>
        <v>45903</v>
      </c>
      <c r="M2301">
        <f t="shared" ca="1" si="71"/>
        <v>1486</v>
      </c>
      <c r="N2301" s="11" t="s">
        <v>12348</v>
      </c>
      <c r="O2301" t="s">
        <v>1930</v>
      </c>
      <c r="P2301" t="s">
        <v>16215</v>
      </c>
      <c r="Q2301" t="s">
        <v>16216</v>
      </c>
      <c r="R2301" t="s">
        <v>16217</v>
      </c>
      <c r="S2301" s="11" t="s">
        <v>12350</v>
      </c>
    </row>
    <row r="2302" spans="1:19" x14ac:dyDescent="0.25">
      <c r="A2302" t="s">
        <v>57</v>
      </c>
      <c r="B2302" t="s">
        <v>91</v>
      </c>
      <c r="C2302" t="s">
        <v>4271</v>
      </c>
      <c r="D2302" t="s">
        <v>16218</v>
      </c>
      <c r="E2302" s="2" t="s">
        <v>16219</v>
      </c>
      <c r="F2302" t="s">
        <v>16220</v>
      </c>
      <c r="G2302" t="s">
        <v>25</v>
      </c>
      <c r="H2302" s="6" t="s">
        <v>26</v>
      </c>
      <c r="I2302">
        <v>71699909</v>
      </c>
      <c r="J2302" t="s">
        <v>1156</v>
      </c>
      <c r="K2302" s="10">
        <v>44154</v>
      </c>
      <c r="L2302" s="8">
        <f t="shared" ca="1" si="70"/>
        <v>45903</v>
      </c>
      <c r="M2302">
        <f t="shared" ca="1" si="71"/>
        <v>1749</v>
      </c>
      <c r="N2302" s="11" t="s">
        <v>11129</v>
      </c>
      <c r="O2302" t="s">
        <v>1930</v>
      </c>
      <c r="P2302" t="s">
        <v>16221</v>
      </c>
      <c r="Q2302" t="s">
        <v>16222</v>
      </c>
      <c r="R2302" t="s">
        <v>16217</v>
      </c>
      <c r="S2302" s="11" t="s">
        <v>11132</v>
      </c>
    </row>
    <row r="2303" spans="1:19" x14ac:dyDescent="0.25">
      <c r="A2303" t="s">
        <v>57</v>
      </c>
      <c r="B2303" t="s">
        <v>91</v>
      </c>
      <c r="C2303" t="s">
        <v>4271</v>
      </c>
      <c r="D2303" t="s">
        <v>16223</v>
      </c>
      <c r="E2303" s="2" t="s">
        <v>16224</v>
      </c>
      <c r="F2303" t="s">
        <v>16225</v>
      </c>
      <c r="G2303" t="s">
        <v>25</v>
      </c>
      <c r="H2303" s="6" t="s">
        <v>26</v>
      </c>
      <c r="I2303">
        <v>21919396</v>
      </c>
      <c r="J2303" t="s">
        <v>11577</v>
      </c>
      <c r="K2303" s="10">
        <v>43717</v>
      </c>
      <c r="L2303" s="8">
        <f t="shared" ca="1" si="70"/>
        <v>45903</v>
      </c>
      <c r="M2303">
        <f t="shared" ca="1" si="71"/>
        <v>2186</v>
      </c>
      <c r="N2303" s="11" t="s">
        <v>16226</v>
      </c>
      <c r="O2303" t="s">
        <v>1930</v>
      </c>
      <c r="P2303" t="s">
        <v>16227</v>
      </c>
      <c r="Q2303" t="s">
        <v>16228</v>
      </c>
      <c r="R2303" t="s">
        <v>16229</v>
      </c>
      <c r="S2303" s="11" t="s">
        <v>16230</v>
      </c>
    </row>
    <row r="2304" spans="1:19" x14ac:dyDescent="0.25">
      <c r="A2304" t="s">
        <v>57</v>
      </c>
      <c r="B2304" t="s">
        <v>91</v>
      </c>
      <c r="C2304" t="s">
        <v>4271</v>
      </c>
      <c r="D2304" t="s">
        <v>16231</v>
      </c>
      <c r="E2304" s="2" t="s">
        <v>16232</v>
      </c>
      <c r="F2304" t="s">
        <v>16233</v>
      </c>
      <c r="G2304" t="s">
        <v>25</v>
      </c>
      <c r="H2304" s="6" t="s">
        <v>26</v>
      </c>
      <c r="I2304">
        <v>71704869</v>
      </c>
      <c r="J2304" t="s">
        <v>865</v>
      </c>
      <c r="K2304" s="10">
        <v>43747</v>
      </c>
      <c r="L2304" s="8">
        <f t="shared" ca="1" si="70"/>
        <v>45903</v>
      </c>
      <c r="M2304">
        <f t="shared" ca="1" si="71"/>
        <v>2156</v>
      </c>
      <c r="N2304" s="11" t="s">
        <v>16234</v>
      </c>
      <c r="O2304" t="s">
        <v>1930</v>
      </c>
      <c r="P2304" t="s">
        <v>16235</v>
      </c>
      <c r="Q2304" t="s">
        <v>16236</v>
      </c>
      <c r="R2304" t="s">
        <v>16229</v>
      </c>
      <c r="S2304" s="11" t="s">
        <v>16237</v>
      </c>
    </row>
    <row r="2305" spans="1:19" x14ac:dyDescent="0.25">
      <c r="A2305" t="s">
        <v>57</v>
      </c>
      <c r="B2305" t="s">
        <v>91</v>
      </c>
      <c r="C2305" t="s">
        <v>4271</v>
      </c>
      <c r="D2305" t="s">
        <v>16238</v>
      </c>
      <c r="E2305" s="2" t="s">
        <v>16239</v>
      </c>
      <c r="F2305" t="s">
        <v>16240</v>
      </c>
      <c r="G2305" t="s">
        <v>25</v>
      </c>
      <c r="H2305" s="6" t="s">
        <v>71</v>
      </c>
      <c r="I2305">
        <v>43516367</v>
      </c>
      <c r="J2305" t="s">
        <v>3177</v>
      </c>
      <c r="K2305" s="10">
        <v>44656</v>
      </c>
      <c r="L2305" s="8">
        <f t="shared" ca="1" si="70"/>
        <v>45903</v>
      </c>
      <c r="M2305">
        <f t="shared" ca="1" si="71"/>
        <v>1247</v>
      </c>
      <c r="N2305" s="11" t="s">
        <v>11413</v>
      </c>
      <c r="O2305" t="s">
        <v>1930</v>
      </c>
      <c r="P2305" t="s">
        <v>16241</v>
      </c>
      <c r="Q2305" t="s">
        <v>16242</v>
      </c>
      <c r="R2305" t="s">
        <v>12936</v>
      </c>
      <c r="S2305" s="11" t="s">
        <v>11417</v>
      </c>
    </row>
    <row r="2306" spans="1:19" x14ac:dyDescent="0.25">
      <c r="A2306" t="s">
        <v>19</v>
      </c>
      <c r="B2306" t="s">
        <v>20</v>
      </c>
      <c r="C2306" t="s">
        <v>4271</v>
      </c>
      <c r="D2306" t="s">
        <v>16243</v>
      </c>
      <c r="E2306" s="2" t="s">
        <v>16244</v>
      </c>
      <c r="F2306" t="s">
        <v>16245</v>
      </c>
      <c r="G2306" t="s">
        <v>25</v>
      </c>
      <c r="H2306" s="6" t="s">
        <v>26</v>
      </c>
      <c r="I2306">
        <v>71642533</v>
      </c>
      <c r="J2306" t="s">
        <v>8305</v>
      </c>
      <c r="K2306" s="10">
        <v>43606</v>
      </c>
      <c r="L2306" s="8">
        <f t="shared" ca="1" si="70"/>
        <v>45903</v>
      </c>
      <c r="M2306">
        <f t="shared" ca="1" si="71"/>
        <v>2297</v>
      </c>
      <c r="N2306" s="11" t="s">
        <v>16246</v>
      </c>
      <c r="O2306" t="s">
        <v>1930</v>
      </c>
      <c r="P2306" t="s">
        <v>16247</v>
      </c>
      <c r="Q2306" t="s">
        <v>16248</v>
      </c>
      <c r="R2306" t="s">
        <v>16249</v>
      </c>
      <c r="S2306" t="s">
        <v>16250</v>
      </c>
    </row>
    <row r="2307" spans="1:19" x14ac:dyDescent="0.25">
      <c r="A2307" t="s">
        <v>57</v>
      </c>
      <c r="B2307" t="s">
        <v>91</v>
      </c>
      <c r="C2307" t="s">
        <v>4271</v>
      </c>
      <c r="D2307" t="s">
        <v>16251</v>
      </c>
      <c r="E2307" s="2" t="s">
        <v>16252</v>
      </c>
      <c r="F2307" t="s">
        <v>16253</v>
      </c>
      <c r="G2307" t="s">
        <v>25</v>
      </c>
      <c r="H2307" s="6" t="s">
        <v>26</v>
      </c>
      <c r="I2307">
        <v>3510457</v>
      </c>
      <c r="J2307" t="s">
        <v>345</v>
      </c>
      <c r="K2307" s="10">
        <v>44097</v>
      </c>
      <c r="L2307" s="8">
        <f t="shared" ref="L2307:L2370" ca="1" si="72">TODAY()</f>
        <v>45903</v>
      </c>
      <c r="M2307">
        <f t="shared" ref="M2307:M2370" ca="1" si="73">DATEDIF(K2307,L2307,"D")</f>
        <v>1806</v>
      </c>
      <c r="N2307" s="11" t="s">
        <v>16254</v>
      </c>
      <c r="O2307" t="s">
        <v>1930</v>
      </c>
      <c r="P2307" t="s">
        <v>16255</v>
      </c>
      <c r="Q2307" t="s">
        <v>16256</v>
      </c>
      <c r="R2307" t="s">
        <v>16249</v>
      </c>
      <c r="S2307" s="11" t="s">
        <v>16257</v>
      </c>
    </row>
    <row r="2308" spans="1:19" x14ac:dyDescent="0.25">
      <c r="A2308" t="s">
        <v>19</v>
      </c>
      <c r="B2308" t="s">
        <v>20</v>
      </c>
      <c r="C2308" t="s">
        <v>4271</v>
      </c>
      <c r="D2308" t="s">
        <v>16258</v>
      </c>
      <c r="E2308" s="2" t="s">
        <v>16259</v>
      </c>
      <c r="F2308" t="s">
        <v>16260</v>
      </c>
      <c r="G2308" t="s">
        <v>25</v>
      </c>
      <c r="H2308" s="6" t="s">
        <v>26</v>
      </c>
      <c r="I2308">
        <v>70077586</v>
      </c>
      <c r="J2308" t="s">
        <v>4592</v>
      </c>
      <c r="K2308" s="10">
        <v>43543</v>
      </c>
      <c r="L2308" s="8">
        <f t="shared" ca="1" si="72"/>
        <v>45903</v>
      </c>
      <c r="M2308">
        <f t="shared" ca="1" si="73"/>
        <v>2360</v>
      </c>
      <c r="N2308" s="11" t="s">
        <v>16261</v>
      </c>
      <c r="O2308" t="s">
        <v>1930</v>
      </c>
      <c r="P2308" t="s">
        <v>16262</v>
      </c>
      <c r="Q2308" t="s">
        <v>16263</v>
      </c>
      <c r="R2308" t="s">
        <v>16264</v>
      </c>
      <c r="S2308" s="11" t="s">
        <v>16265</v>
      </c>
    </row>
    <row r="2309" spans="1:19" x14ac:dyDescent="0.25">
      <c r="A2309" t="s">
        <v>19</v>
      </c>
      <c r="B2309" t="s">
        <v>20</v>
      </c>
      <c r="C2309" t="s">
        <v>4271</v>
      </c>
      <c r="D2309" t="s">
        <v>16266</v>
      </c>
      <c r="E2309" s="2" t="s">
        <v>16267</v>
      </c>
      <c r="F2309" t="s">
        <v>16268</v>
      </c>
      <c r="G2309" t="s">
        <v>25</v>
      </c>
      <c r="H2309" s="6" t="s">
        <v>26</v>
      </c>
      <c r="I2309">
        <v>21386741</v>
      </c>
      <c r="J2309" t="s">
        <v>16269</v>
      </c>
      <c r="K2309" s="10">
        <v>41935</v>
      </c>
      <c r="L2309" s="8">
        <f t="shared" ca="1" si="72"/>
        <v>45903</v>
      </c>
      <c r="M2309">
        <f t="shared" ca="1" si="73"/>
        <v>3968</v>
      </c>
      <c r="N2309" s="11" t="s">
        <v>16270</v>
      </c>
      <c r="O2309" t="s">
        <v>1930</v>
      </c>
      <c r="P2309" t="s">
        <v>16271</v>
      </c>
      <c r="Q2309" t="s">
        <v>16272</v>
      </c>
      <c r="R2309" t="s">
        <v>4294</v>
      </c>
      <c r="S2309" t="s">
        <v>50</v>
      </c>
    </row>
    <row r="2310" spans="1:19" x14ac:dyDescent="0.25">
      <c r="A2310" t="s">
        <v>57</v>
      </c>
      <c r="B2310" t="s">
        <v>91</v>
      </c>
      <c r="C2310" t="s">
        <v>4271</v>
      </c>
      <c r="D2310" t="s">
        <v>16273</v>
      </c>
      <c r="E2310" s="2" t="s">
        <v>16274</v>
      </c>
      <c r="F2310" t="s">
        <v>16275</v>
      </c>
      <c r="G2310" t="s">
        <v>25</v>
      </c>
      <c r="H2310" s="6" t="s">
        <v>26</v>
      </c>
      <c r="I2310">
        <v>43084959</v>
      </c>
      <c r="J2310" t="s">
        <v>522</v>
      </c>
      <c r="K2310" s="10">
        <v>43676</v>
      </c>
      <c r="L2310" s="8">
        <f t="shared" ca="1" si="72"/>
        <v>45903</v>
      </c>
      <c r="M2310">
        <f t="shared" ca="1" si="73"/>
        <v>2227</v>
      </c>
      <c r="N2310" s="11" t="s">
        <v>16276</v>
      </c>
      <c r="O2310" t="s">
        <v>1930</v>
      </c>
      <c r="P2310" t="s">
        <v>16277</v>
      </c>
      <c r="Q2310" t="s">
        <v>16278</v>
      </c>
      <c r="R2310" t="s">
        <v>16279</v>
      </c>
      <c r="S2310" s="11" t="s">
        <v>16280</v>
      </c>
    </row>
    <row r="2311" spans="1:19" x14ac:dyDescent="0.25">
      <c r="A2311" t="s">
        <v>19</v>
      </c>
      <c r="B2311" t="s">
        <v>20</v>
      </c>
      <c r="C2311" t="s">
        <v>4271</v>
      </c>
      <c r="D2311" t="s">
        <v>16281</v>
      </c>
      <c r="E2311" s="2" t="s">
        <v>16282</v>
      </c>
      <c r="F2311" t="s">
        <v>16283</v>
      </c>
      <c r="G2311" t="s">
        <v>25</v>
      </c>
      <c r="H2311" s="6" t="s">
        <v>26</v>
      </c>
      <c r="I2311">
        <v>22528006</v>
      </c>
      <c r="J2311" t="s">
        <v>10852</v>
      </c>
      <c r="K2311" s="10">
        <v>42696</v>
      </c>
      <c r="L2311" s="8">
        <f t="shared" ca="1" si="72"/>
        <v>45903</v>
      </c>
      <c r="M2311">
        <f t="shared" ca="1" si="73"/>
        <v>3207</v>
      </c>
      <c r="N2311" s="11" t="s">
        <v>16284</v>
      </c>
      <c r="O2311" t="s">
        <v>1930</v>
      </c>
      <c r="P2311" t="s">
        <v>16285</v>
      </c>
      <c r="Q2311" t="s">
        <v>16286</v>
      </c>
      <c r="R2311" t="s">
        <v>4294</v>
      </c>
      <c r="S2311" t="s">
        <v>50</v>
      </c>
    </row>
    <row r="2312" spans="1:19" x14ac:dyDescent="0.25">
      <c r="A2312" t="s">
        <v>19</v>
      </c>
      <c r="B2312" t="s">
        <v>20</v>
      </c>
      <c r="C2312" t="s">
        <v>4271</v>
      </c>
      <c r="D2312" t="s">
        <v>16287</v>
      </c>
      <c r="E2312" s="2" t="s">
        <v>16288</v>
      </c>
      <c r="F2312" t="s">
        <v>16289</v>
      </c>
      <c r="G2312" t="s">
        <v>25</v>
      </c>
      <c r="H2312" s="6" t="s">
        <v>26</v>
      </c>
      <c r="I2312">
        <v>39182396</v>
      </c>
      <c r="J2312" t="s">
        <v>16290</v>
      </c>
      <c r="K2312" s="10">
        <v>43034</v>
      </c>
      <c r="L2312" s="8">
        <f t="shared" ca="1" si="72"/>
        <v>45903</v>
      </c>
      <c r="M2312">
        <f t="shared" ca="1" si="73"/>
        <v>2869</v>
      </c>
      <c r="N2312" s="11" t="s">
        <v>16291</v>
      </c>
      <c r="O2312" t="s">
        <v>1930</v>
      </c>
      <c r="P2312" t="s">
        <v>16292</v>
      </c>
      <c r="Q2312" t="s">
        <v>16293</v>
      </c>
      <c r="R2312" t="s">
        <v>4294</v>
      </c>
      <c r="S2312" t="s">
        <v>50</v>
      </c>
    </row>
    <row r="2313" spans="1:19" x14ac:dyDescent="0.25">
      <c r="A2313" t="s">
        <v>57</v>
      </c>
      <c r="B2313" t="s">
        <v>58</v>
      </c>
      <c r="C2313" t="s">
        <v>4271</v>
      </c>
      <c r="D2313" t="s">
        <v>16294</v>
      </c>
      <c r="E2313" s="2" t="s">
        <v>16295</v>
      </c>
      <c r="F2313" t="s">
        <v>16296</v>
      </c>
      <c r="G2313" t="s">
        <v>25</v>
      </c>
      <c r="H2313" s="6" t="s">
        <v>26</v>
      </c>
      <c r="I2313">
        <v>43564390</v>
      </c>
      <c r="J2313" t="s">
        <v>3586</v>
      </c>
      <c r="K2313" s="10">
        <v>44484</v>
      </c>
      <c r="L2313" s="8">
        <f t="shared" ca="1" si="72"/>
        <v>45903</v>
      </c>
      <c r="M2313">
        <f t="shared" ca="1" si="73"/>
        <v>1419</v>
      </c>
      <c r="N2313" s="11" t="s">
        <v>16297</v>
      </c>
      <c r="O2313" t="s">
        <v>1930</v>
      </c>
      <c r="P2313" t="s">
        <v>16298</v>
      </c>
      <c r="Q2313" t="s">
        <v>16299</v>
      </c>
      <c r="R2313" t="s">
        <v>16300</v>
      </c>
      <c r="S2313" s="11" t="s">
        <v>16301</v>
      </c>
    </row>
    <row r="2314" spans="1:19" x14ac:dyDescent="0.25">
      <c r="A2314" t="s">
        <v>57</v>
      </c>
      <c r="B2314" t="s">
        <v>91</v>
      </c>
      <c r="C2314" t="s">
        <v>4271</v>
      </c>
      <c r="D2314" t="s">
        <v>16302</v>
      </c>
      <c r="E2314" s="2" t="s">
        <v>16303</v>
      </c>
      <c r="F2314" t="s">
        <v>16304</v>
      </c>
      <c r="G2314" t="s">
        <v>25</v>
      </c>
      <c r="H2314" s="6" t="s">
        <v>760</v>
      </c>
      <c r="I2314">
        <v>15355037</v>
      </c>
      <c r="J2314" t="s">
        <v>1339</v>
      </c>
      <c r="K2314" s="10">
        <v>44831</v>
      </c>
      <c r="L2314" s="8">
        <f t="shared" ca="1" si="72"/>
        <v>45903</v>
      </c>
      <c r="M2314">
        <f t="shared" ca="1" si="73"/>
        <v>1072</v>
      </c>
      <c r="N2314" s="11" t="s">
        <v>16305</v>
      </c>
      <c r="O2314" t="s">
        <v>1930</v>
      </c>
      <c r="P2314" t="s">
        <v>16306</v>
      </c>
      <c r="Q2314" t="s">
        <v>16307</v>
      </c>
      <c r="R2314" t="s">
        <v>16308</v>
      </c>
      <c r="S2314" t="s">
        <v>99</v>
      </c>
    </row>
    <row r="2315" spans="1:19" x14ac:dyDescent="0.25">
      <c r="A2315" t="s">
        <v>57</v>
      </c>
      <c r="B2315" t="s">
        <v>91</v>
      </c>
      <c r="C2315" t="s">
        <v>4271</v>
      </c>
      <c r="D2315" t="s">
        <v>16309</v>
      </c>
      <c r="E2315" s="2" t="s">
        <v>16310</v>
      </c>
      <c r="F2315" t="s">
        <v>16311</v>
      </c>
      <c r="G2315" t="s">
        <v>25</v>
      </c>
      <c r="H2315" s="6" t="s">
        <v>71</v>
      </c>
      <c r="I2315">
        <v>43533454</v>
      </c>
      <c r="J2315" t="s">
        <v>6163</v>
      </c>
      <c r="K2315" s="10">
        <v>44433</v>
      </c>
      <c r="L2315" s="8">
        <f t="shared" ca="1" si="72"/>
        <v>45903</v>
      </c>
      <c r="M2315">
        <f t="shared" ca="1" si="73"/>
        <v>1470</v>
      </c>
      <c r="N2315" s="11" t="s">
        <v>16312</v>
      </c>
      <c r="O2315" t="s">
        <v>1930</v>
      </c>
      <c r="P2315" t="s">
        <v>16313</v>
      </c>
      <c r="Q2315" t="s">
        <v>16314</v>
      </c>
      <c r="R2315" t="s">
        <v>16315</v>
      </c>
      <c r="S2315" s="11" t="s">
        <v>16316</v>
      </c>
    </row>
    <row r="2316" spans="1:19" x14ac:dyDescent="0.25">
      <c r="A2316" t="s">
        <v>19</v>
      </c>
      <c r="B2316" t="s">
        <v>20</v>
      </c>
      <c r="C2316" t="s">
        <v>4271</v>
      </c>
      <c r="D2316" t="s">
        <v>16317</v>
      </c>
      <c r="E2316" s="2" t="s">
        <v>16318</v>
      </c>
      <c r="F2316" t="s">
        <v>16319</v>
      </c>
      <c r="G2316" t="s">
        <v>25</v>
      </c>
      <c r="H2316" s="6" t="s">
        <v>26</v>
      </c>
      <c r="I2316">
        <v>70080348</v>
      </c>
      <c r="J2316" t="s">
        <v>674</v>
      </c>
      <c r="K2316" s="10">
        <v>41016</v>
      </c>
      <c r="L2316" s="8">
        <f t="shared" ca="1" si="72"/>
        <v>45903</v>
      </c>
      <c r="M2316">
        <f t="shared" ca="1" si="73"/>
        <v>4887</v>
      </c>
      <c r="N2316" s="11" t="s">
        <v>16320</v>
      </c>
      <c r="O2316" t="s">
        <v>1930</v>
      </c>
      <c r="P2316" t="s">
        <v>16321</v>
      </c>
      <c r="Q2316" t="s">
        <v>16322</v>
      </c>
      <c r="R2316" t="s">
        <v>4953</v>
      </c>
      <c r="S2316" t="s">
        <v>50</v>
      </c>
    </row>
    <row r="2317" spans="1:19" x14ac:dyDescent="0.25">
      <c r="A2317" t="s">
        <v>19</v>
      </c>
      <c r="B2317" t="s">
        <v>20</v>
      </c>
      <c r="C2317" t="s">
        <v>4271</v>
      </c>
      <c r="D2317" t="s">
        <v>16323</v>
      </c>
      <c r="E2317" s="2" t="s">
        <v>16324</v>
      </c>
      <c r="F2317" t="s">
        <v>16325</v>
      </c>
      <c r="G2317" t="s">
        <v>25</v>
      </c>
      <c r="H2317" s="6" t="s">
        <v>26</v>
      </c>
      <c r="I2317">
        <v>42870193</v>
      </c>
      <c r="J2317" t="s">
        <v>539</v>
      </c>
      <c r="K2317" s="10">
        <v>41754</v>
      </c>
      <c r="L2317" s="8">
        <f t="shared" ca="1" si="72"/>
        <v>45903</v>
      </c>
      <c r="M2317">
        <f t="shared" ca="1" si="73"/>
        <v>4149</v>
      </c>
      <c r="N2317" s="11" t="s">
        <v>16326</v>
      </c>
      <c r="O2317" t="s">
        <v>1930</v>
      </c>
      <c r="P2317" t="s">
        <v>16327</v>
      </c>
      <c r="Q2317" t="s">
        <v>16328</v>
      </c>
      <c r="R2317" t="s">
        <v>4844</v>
      </c>
      <c r="S2317" t="s">
        <v>50</v>
      </c>
    </row>
    <row r="2318" spans="1:19" x14ac:dyDescent="0.25">
      <c r="A2318" t="s">
        <v>19</v>
      </c>
      <c r="B2318" t="s">
        <v>20</v>
      </c>
      <c r="C2318" t="s">
        <v>4271</v>
      </c>
      <c r="D2318" t="s">
        <v>16329</v>
      </c>
      <c r="E2318" s="2" t="s">
        <v>16330</v>
      </c>
      <c r="F2318" t="s">
        <v>16331</v>
      </c>
      <c r="G2318" t="s">
        <v>25</v>
      </c>
      <c r="H2318" s="6" t="s">
        <v>26</v>
      </c>
      <c r="I2318">
        <v>43422572</v>
      </c>
      <c r="J2318" t="s">
        <v>957</v>
      </c>
      <c r="K2318" s="10">
        <v>41274</v>
      </c>
      <c r="L2318" s="8">
        <f t="shared" ca="1" si="72"/>
        <v>45903</v>
      </c>
      <c r="M2318">
        <f t="shared" ca="1" si="73"/>
        <v>4629</v>
      </c>
      <c r="N2318" s="11" t="s">
        <v>16332</v>
      </c>
      <c r="O2318" t="s">
        <v>1930</v>
      </c>
      <c r="P2318" t="s">
        <v>16333</v>
      </c>
      <c r="Q2318" t="s">
        <v>16334</v>
      </c>
      <c r="R2318" t="s">
        <v>4294</v>
      </c>
      <c r="S2318" t="s">
        <v>50</v>
      </c>
    </row>
    <row r="2319" spans="1:19" x14ac:dyDescent="0.25">
      <c r="A2319" t="s">
        <v>19</v>
      </c>
      <c r="B2319" t="s">
        <v>20</v>
      </c>
      <c r="C2319" t="s">
        <v>4271</v>
      </c>
      <c r="D2319" t="s">
        <v>16335</v>
      </c>
      <c r="E2319" s="2" t="s">
        <v>16336</v>
      </c>
      <c r="F2319" t="s">
        <v>16337</v>
      </c>
      <c r="G2319" t="s">
        <v>25</v>
      </c>
      <c r="H2319" s="6" t="s">
        <v>26</v>
      </c>
      <c r="I2319">
        <v>42677746</v>
      </c>
      <c r="J2319" t="s">
        <v>7582</v>
      </c>
      <c r="K2319" s="10">
        <v>42887</v>
      </c>
      <c r="L2319" s="8">
        <f t="shared" ca="1" si="72"/>
        <v>45903</v>
      </c>
      <c r="M2319">
        <f t="shared" ca="1" si="73"/>
        <v>3016</v>
      </c>
      <c r="N2319" s="11" t="s">
        <v>16338</v>
      </c>
      <c r="O2319" t="s">
        <v>1930</v>
      </c>
      <c r="P2319" t="s">
        <v>16339</v>
      </c>
      <c r="Q2319" t="s">
        <v>16340</v>
      </c>
      <c r="R2319" t="s">
        <v>4844</v>
      </c>
      <c r="S2319" t="s">
        <v>50</v>
      </c>
    </row>
    <row r="2320" spans="1:19" x14ac:dyDescent="0.25">
      <c r="A2320" t="s">
        <v>19</v>
      </c>
      <c r="B2320" t="s">
        <v>20</v>
      </c>
      <c r="C2320" t="s">
        <v>4271</v>
      </c>
      <c r="D2320" t="s">
        <v>16341</v>
      </c>
      <c r="E2320" s="2" t="s">
        <v>16342</v>
      </c>
      <c r="F2320" t="s">
        <v>16343</v>
      </c>
      <c r="G2320" t="s">
        <v>25</v>
      </c>
      <c r="H2320" s="6" t="s">
        <v>26</v>
      </c>
      <c r="I2320">
        <v>70559365</v>
      </c>
      <c r="J2320" t="s">
        <v>5158</v>
      </c>
      <c r="K2320" s="10">
        <v>42215</v>
      </c>
      <c r="L2320" s="8">
        <f t="shared" ca="1" si="72"/>
        <v>45903</v>
      </c>
      <c r="M2320">
        <f t="shared" ca="1" si="73"/>
        <v>3688</v>
      </c>
      <c r="N2320" s="11" t="s">
        <v>16344</v>
      </c>
      <c r="O2320" t="s">
        <v>1930</v>
      </c>
      <c r="P2320" t="s">
        <v>16345</v>
      </c>
      <c r="Q2320" t="s">
        <v>16346</v>
      </c>
      <c r="R2320" t="s">
        <v>4844</v>
      </c>
      <c r="S2320" t="s">
        <v>50</v>
      </c>
    </row>
    <row r="2321" spans="1:19" x14ac:dyDescent="0.25">
      <c r="A2321" t="s">
        <v>19</v>
      </c>
      <c r="B2321" t="s">
        <v>20</v>
      </c>
      <c r="C2321" t="s">
        <v>4271</v>
      </c>
      <c r="D2321" t="s">
        <v>16347</v>
      </c>
      <c r="E2321" s="2" t="s">
        <v>16348</v>
      </c>
      <c r="F2321" t="s">
        <v>16349</v>
      </c>
      <c r="G2321" t="s">
        <v>25</v>
      </c>
      <c r="H2321" s="6" t="s">
        <v>26</v>
      </c>
      <c r="I2321">
        <v>43668407</v>
      </c>
      <c r="J2321" t="s">
        <v>3857</v>
      </c>
      <c r="K2321" s="10">
        <v>40592</v>
      </c>
      <c r="L2321" s="8">
        <f t="shared" ca="1" si="72"/>
        <v>45903</v>
      </c>
      <c r="M2321">
        <f t="shared" ca="1" si="73"/>
        <v>5311</v>
      </c>
      <c r="N2321" s="11" t="s">
        <v>16350</v>
      </c>
      <c r="O2321" t="s">
        <v>1930</v>
      </c>
      <c r="P2321" t="s">
        <v>16351</v>
      </c>
      <c r="Q2321" t="s">
        <v>16352</v>
      </c>
      <c r="R2321" t="s">
        <v>4953</v>
      </c>
      <c r="S2321" t="s">
        <v>50</v>
      </c>
    </row>
    <row r="2322" spans="1:19" x14ac:dyDescent="0.25">
      <c r="A2322" t="s">
        <v>57</v>
      </c>
      <c r="B2322" t="s">
        <v>91</v>
      </c>
      <c r="C2322" t="s">
        <v>4271</v>
      </c>
      <c r="D2322" t="s">
        <v>16353</v>
      </c>
      <c r="E2322" s="2" t="s">
        <v>16354</v>
      </c>
      <c r="F2322" t="s">
        <v>16355</v>
      </c>
      <c r="G2322" t="s">
        <v>25</v>
      </c>
      <c r="H2322" s="6" t="s">
        <v>71</v>
      </c>
      <c r="I2322">
        <v>42872516</v>
      </c>
      <c r="J2322" t="s">
        <v>9168</v>
      </c>
      <c r="K2322" s="10">
        <v>45112</v>
      </c>
      <c r="L2322" s="8">
        <f t="shared" ca="1" si="72"/>
        <v>45903</v>
      </c>
      <c r="M2322">
        <f t="shared" ca="1" si="73"/>
        <v>791</v>
      </c>
      <c r="N2322" s="11" t="s">
        <v>16356</v>
      </c>
      <c r="O2322" t="s">
        <v>1930</v>
      </c>
      <c r="P2322" t="s">
        <v>16357</v>
      </c>
      <c r="Q2322" t="s">
        <v>16358</v>
      </c>
      <c r="R2322" t="s">
        <v>16359</v>
      </c>
      <c r="S2322" s="11" t="s">
        <v>16360</v>
      </c>
    </row>
    <row r="2323" spans="1:19" x14ac:dyDescent="0.25">
      <c r="A2323" t="s">
        <v>19</v>
      </c>
      <c r="B2323" t="s">
        <v>20</v>
      </c>
      <c r="C2323" t="s">
        <v>4271</v>
      </c>
      <c r="D2323" t="s">
        <v>16361</v>
      </c>
      <c r="E2323" s="2" t="s">
        <v>16362</v>
      </c>
      <c r="F2323" t="s">
        <v>16363</v>
      </c>
      <c r="G2323" t="s">
        <v>25</v>
      </c>
      <c r="H2323" s="6" t="s">
        <v>26</v>
      </c>
      <c r="I2323">
        <v>42677746</v>
      </c>
      <c r="J2323" t="s">
        <v>7582</v>
      </c>
      <c r="K2323" s="10">
        <v>42878</v>
      </c>
      <c r="L2323" s="8">
        <f t="shared" ca="1" si="72"/>
        <v>45903</v>
      </c>
      <c r="M2323">
        <f t="shared" ca="1" si="73"/>
        <v>3025</v>
      </c>
      <c r="N2323" s="11" t="s">
        <v>16364</v>
      </c>
      <c r="O2323" t="s">
        <v>1930</v>
      </c>
      <c r="P2323" t="s">
        <v>16365</v>
      </c>
      <c r="Q2323" t="s">
        <v>16366</v>
      </c>
      <c r="R2323" t="s">
        <v>50</v>
      </c>
      <c r="S2323" t="s">
        <v>50</v>
      </c>
    </row>
    <row r="2324" spans="1:19" x14ac:dyDescent="0.25">
      <c r="A2324" t="s">
        <v>19</v>
      </c>
      <c r="B2324" t="s">
        <v>20</v>
      </c>
      <c r="C2324" t="s">
        <v>4271</v>
      </c>
      <c r="D2324" t="s">
        <v>16367</v>
      </c>
      <c r="E2324" s="2" t="s">
        <v>16368</v>
      </c>
      <c r="F2324" t="s">
        <v>16369</v>
      </c>
      <c r="G2324" t="s">
        <v>25</v>
      </c>
      <c r="H2324" s="6" t="s">
        <v>26</v>
      </c>
      <c r="I2324">
        <v>79474480</v>
      </c>
      <c r="J2324" t="s">
        <v>7452</v>
      </c>
      <c r="K2324" s="10">
        <v>42306</v>
      </c>
      <c r="L2324" s="8">
        <f t="shared" ca="1" si="72"/>
        <v>45903</v>
      </c>
      <c r="M2324">
        <f t="shared" ca="1" si="73"/>
        <v>3597</v>
      </c>
      <c r="N2324" s="11" t="s">
        <v>16370</v>
      </c>
      <c r="O2324" t="s">
        <v>1930</v>
      </c>
      <c r="P2324" t="s">
        <v>16371</v>
      </c>
      <c r="Q2324" t="s">
        <v>16372</v>
      </c>
      <c r="R2324" t="s">
        <v>4844</v>
      </c>
      <c r="S2324" t="s">
        <v>50</v>
      </c>
    </row>
    <row r="2325" spans="1:19" x14ac:dyDescent="0.25">
      <c r="A2325" t="s">
        <v>19</v>
      </c>
      <c r="B2325" t="s">
        <v>20</v>
      </c>
      <c r="C2325" t="s">
        <v>4271</v>
      </c>
      <c r="D2325" t="s">
        <v>16373</v>
      </c>
      <c r="E2325" s="2" t="s">
        <v>16374</v>
      </c>
      <c r="F2325" t="s">
        <v>16375</v>
      </c>
      <c r="G2325" t="s">
        <v>25</v>
      </c>
      <c r="H2325" s="6" t="s">
        <v>26</v>
      </c>
      <c r="I2325">
        <v>42677746</v>
      </c>
      <c r="J2325" t="s">
        <v>7582</v>
      </c>
      <c r="K2325" s="10">
        <v>42699</v>
      </c>
      <c r="L2325" s="8">
        <f t="shared" ca="1" si="72"/>
        <v>45903</v>
      </c>
      <c r="M2325">
        <f t="shared" ca="1" si="73"/>
        <v>3204</v>
      </c>
      <c r="N2325" s="11" t="s">
        <v>16364</v>
      </c>
      <c r="O2325" t="s">
        <v>1930</v>
      </c>
      <c r="P2325" t="s">
        <v>16376</v>
      </c>
      <c r="Q2325" t="s">
        <v>16377</v>
      </c>
      <c r="R2325" t="s">
        <v>4844</v>
      </c>
      <c r="S2325" t="s">
        <v>50</v>
      </c>
    </row>
    <row r="2326" spans="1:19" x14ac:dyDescent="0.25">
      <c r="A2326" t="s">
        <v>57</v>
      </c>
      <c r="B2326" t="s">
        <v>91</v>
      </c>
      <c r="C2326" t="s">
        <v>4271</v>
      </c>
      <c r="D2326" t="s">
        <v>16378</v>
      </c>
      <c r="E2326" s="2" t="s">
        <v>16379</v>
      </c>
      <c r="F2326" t="s">
        <v>16380</v>
      </c>
      <c r="G2326" t="s">
        <v>25</v>
      </c>
      <c r="H2326" s="6" t="s">
        <v>760</v>
      </c>
      <c r="I2326">
        <v>39355182</v>
      </c>
      <c r="J2326" t="s">
        <v>4826</v>
      </c>
      <c r="K2326" s="10">
        <v>44917</v>
      </c>
      <c r="L2326" s="8">
        <f t="shared" ca="1" si="72"/>
        <v>45903</v>
      </c>
      <c r="M2326">
        <f t="shared" ca="1" si="73"/>
        <v>986</v>
      </c>
      <c r="N2326" s="11" t="s">
        <v>16381</v>
      </c>
      <c r="O2326" t="s">
        <v>1930</v>
      </c>
      <c r="P2326" t="s">
        <v>16382</v>
      </c>
      <c r="Q2326" t="s">
        <v>16383</v>
      </c>
      <c r="R2326" t="s">
        <v>16308</v>
      </c>
      <c r="S2326" s="11" t="s">
        <v>16384</v>
      </c>
    </row>
    <row r="2327" spans="1:19" x14ac:dyDescent="0.25">
      <c r="A2327" t="s">
        <v>19</v>
      </c>
      <c r="B2327" t="s">
        <v>20</v>
      </c>
      <c r="C2327" t="s">
        <v>4271</v>
      </c>
      <c r="D2327" t="s">
        <v>16385</v>
      </c>
      <c r="E2327" s="2" t="s">
        <v>16386</v>
      </c>
      <c r="F2327" t="s">
        <v>16387</v>
      </c>
      <c r="G2327" t="s">
        <v>25</v>
      </c>
      <c r="H2327" s="6" t="s">
        <v>26</v>
      </c>
      <c r="I2327">
        <v>42677746</v>
      </c>
      <c r="J2327" t="s">
        <v>7582</v>
      </c>
      <c r="K2327" s="10">
        <v>43455</v>
      </c>
      <c r="L2327" s="8">
        <f t="shared" ca="1" si="72"/>
        <v>45903</v>
      </c>
      <c r="M2327">
        <f t="shared" ca="1" si="73"/>
        <v>2448</v>
      </c>
      <c r="N2327" s="11" t="s">
        <v>16388</v>
      </c>
      <c r="O2327" t="s">
        <v>1930</v>
      </c>
      <c r="P2327" t="s">
        <v>16389</v>
      </c>
      <c r="Q2327" t="s">
        <v>16390</v>
      </c>
      <c r="R2327" t="s">
        <v>50</v>
      </c>
      <c r="S2327" t="s">
        <v>50</v>
      </c>
    </row>
    <row r="2328" spans="1:19" x14ac:dyDescent="0.25">
      <c r="A2328" t="s">
        <v>57</v>
      </c>
      <c r="B2328" t="s">
        <v>91</v>
      </c>
      <c r="C2328" t="s">
        <v>4271</v>
      </c>
      <c r="D2328" t="s">
        <v>16391</v>
      </c>
      <c r="E2328" s="2" t="s">
        <v>16392</v>
      </c>
      <c r="F2328" t="s">
        <v>16393</v>
      </c>
      <c r="G2328" t="s">
        <v>25</v>
      </c>
      <c r="H2328" s="6" t="s">
        <v>26</v>
      </c>
      <c r="I2328">
        <v>71642062</v>
      </c>
      <c r="J2328" t="s">
        <v>14657</v>
      </c>
      <c r="K2328" s="10">
        <v>44368</v>
      </c>
      <c r="L2328" s="8">
        <f t="shared" ca="1" si="72"/>
        <v>45903</v>
      </c>
      <c r="M2328">
        <f t="shared" ca="1" si="73"/>
        <v>1535</v>
      </c>
      <c r="N2328" s="11" t="s">
        <v>16394</v>
      </c>
      <c r="O2328" t="s">
        <v>1930</v>
      </c>
      <c r="P2328" t="s">
        <v>16395</v>
      </c>
      <c r="Q2328" t="s">
        <v>16396</v>
      </c>
      <c r="R2328" t="s">
        <v>16308</v>
      </c>
      <c r="S2328" s="11" t="s">
        <v>16397</v>
      </c>
    </row>
    <row r="2329" spans="1:19" x14ac:dyDescent="0.25">
      <c r="A2329" t="s">
        <v>19</v>
      </c>
      <c r="B2329" t="s">
        <v>20</v>
      </c>
      <c r="C2329" t="s">
        <v>4271</v>
      </c>
      <c r="D2329" t="s">
        <v>16398</v>
      </c>
      <c r="E2329" s="2" t="s">
        <v>16399</v>
      </c>
      <c r="F2329" t="s">
        <v>16400</v>
      </c>
      <c r="G2329" t="s">
        <v>25</v>
      </c>
      <c r="H2329" s="6" t="s">
        <v>26</v>
      </c>
      <c r="I2329">
        <v>42677746</v>
      </c>
      <c r="J2329" t="s">
        <v>7582</v>
      </c>
      <c r="K2329" s="10">
        <v>42921</v>
      </c>
      <c r="L2329" s="8">
        <f t="shared" ca="1" si="72"/>
        <v>45903</v>
      </c>
      <c r="M2329">
        <f t="shared" ca="1" si="73"/>
        <v>2982</v>
      </c>
      <c r="N2329" s="11" t="s">
        <v>16364</v>
      </c>
      <c r="O2329" t="s">
        <v>1930</v>
      </c>
      <c r="P2329" t="s">
        <v>16401</v>
      </c>
      <c r="Q2329" t="s">
        <v>16402</v>
      </c>
      <c r="R2329" t="s">
        <v>4844</v>
      </c>
      <c r="S2329" t="s">
        <v>50</v>
      </c>
    </row>
    <row r="2330" spans="1:19" x14ac:dyDescent="0.25">
      <c r="A2330" t="s">
        <v>19</v>
      </c>
      <c r="B2330" t="s">
        <v>20</v>
      </c>
      <c r="C2330" t="s">
        <v>4271</v>
      </c>
      <c r="D2330" t="s">
        <v>16403</v>
      </c>
      <c r="E2330" s="2" t="s">
        <v>16404</v>
      </c>
      <c r="F2330" t="s">
        <v>16405</v>
      </c>
      <c r="G2330" t="s">
        <v>25</v>
      </c>
      <c r="H2330" s="6" t="s">
        <v>26</v>
      </c>
      <c r="I2330">
        <v>43707524</v>
      </c>
      <c r="J2330" t="s">
        <v>4441</v>
      </c>
      <c r="K2330" s="10">
        <v>43041</v>
      </c>
      <c r="L2330" s="8">
        <f t="shared" ca="1" si="72"/>
        <v>45903</v>
      </c>
      <c r="M2330">
        <f t="shared" ca="1" si="73"/>
        <v>2862</v>
      </c>
      <c r="N2330" s="11" t="s">
        <v>16406</v>
      </c>
      <c r="O2330" t="s">
        <v>1930</v>
      </c>
      <c r="P2330" t="s">
        <v>16407</v>
      </c>
      <c r="Q2330" t="s">
        <v>16408</v>
      </c>
      <c r="R2330" t="s">
        <v>4844</v>
      </c>
      <c r="S2330" t="s">
        <v>50</v>
      </c>
    </row>
    <row r="2331" spans="1:19" x14ac:dyDescent="0.25">
      <c r="A2331" t="s">
        <v>57</v>
      </c>
      <c r="B2331" t="s">
        <v>91</v>
      </c>
      <c r="C2331" t="s">
        <v>4271</v>
      </c>
      <c r="D2331" t="s">
        <v>16409</v>
      </c>
      <c r="E2331" s="2" t="s">
        <v>16410</v>
      </c>
      <c r="F2331" t="s">
        <v>16411</v>
      </c>
      <c r="G2331" t="s">
        <v>25</v>
      </c>
      <c r="H2331" s="6" t="s">
        <v>26</v>
      </c>
      <c r="I2331">
        <v>71663257</v>
      </c>
      <c r="J2331" t="s">
        <v>1228</v>
      </c>
      <c r="K2331" s="10">
        <v>44742</v>
      </c>
      <c r="L2331" s="8">
        <f t="shared" ca="1" si="72"/>
        <v>45903</v>
      </c>
      <c r="M2331">
        <f t="shared" ca="1" si="73"/>
        <v>1161</v>
      </c>
      <c r="N2331" s="11" t="s">
        <v>16412</v>
      </c>
      <c r="O2331" t="s">
        <v>1930</v>
      </c>
      <c r="P2331" t="s">
        <v>16413</v>
      </c>
      <c r="Q2331" t="s">
        <v>16414</v>
      </c>
      <c r="R2331" t="s">
        <v>16308</v>
      </c>
      <c r="S2331" s="11" t="s">
        <v>16415</v>
      </c>
    </row>
    <row r="2332" spans="1:19" x14ac:dyDescent="0.25">
      <c r="A2332" t="s">
        <v>57</v>
      </c>
      <c r="B2332" t="s">
        <v>91</v>
      </c>
      <c r="C2332" t="s">
        <v>4271</v>
      </c>
      <c r="D2332" t="s">
        <v>16416</v>
      </c>
      <c r="E2332" s="2" t="s">
        <v>16417</v>
      </c>
      <c r="F2332" t="s">
        <v>16418</v>
      </c>
      <c r="G2332" t="s">
        <v>25</v>
      </c>
      <c r="H2332" s="6" t="s">
        <v>26</v>
      </c>
      <c r="I2332">
        <v>43013703</v>
      </c>
      <c r="J2332" t="s">
        <v>13062</v>
      </c>
      <c r="K2332" s="10">
        <v>43511</v>
      </c>
      <c r="L2332" s="8">
        <f t="shared" ca="1" si="72"/>
        <v>45903</v>
      </c>
      <c r="M2332">
        <f t="shared" ca="1" si="73"/>
        <v>2392</v>
      </c>
      <c r="N2332" s="11" t="s">
        <v>16419</v>
      </c>
      <c r="O2332" t="s">
        <v>1930</v>
      </c>
      <c r="P2332" t="s">
        <v>16420</v>
      </c>
      <c r="Q2332" t="s">
        <v>16421</v>
      </c>
      <c r="R2332" t="s">
        <v>16422</v>
      </c>
      <c r="S2332" t="s">
        <v>16423</v>
      </c>
    </row>
    <row r="2333" spans="1:19" x14ac:dyDescent="0.25">
      <c r="A2333" t="s">
        <v>19</v>
      </c>
      <c r="B2333" t="s">
        <v>20</v>
      </c>
      <c r="C2333" t="s">
        <v>4271</v>
      </c>
      <c r="D2333" t="s">
        <v>16424</v>
      </c>
      <c r="E2333" s="2" t="s">
        <v>16425</v>
      </c>
      <c r="F2333" t="s">
        <v>16426</v>
      </c>
      <c r="G2333" t="s">
        <v>25</v>
      </c>
      <c r="H2333" s="6" t="s">
        <v>26</v>
      </c>
      <c r="I2333">
        <v>42677746</v>
      </c>
      <c r="J2333" t="s">
        <v>7582</v>
      </c>
      <c r="K2333" s="10">
        <v>42668</v>
      </c>
      <c r="L2333" s="8">
        <f t="shared" ca="1" si="72"/>
        <v>45903</v>
      </c>
      <c r="M2333">
        <f t="shared" ca="1" si="73"/>
        <v>3235</v>
      </c>
      <c r="N2333" s="11" t="s">
        <v>16364</v>
      </c>
      <c r="O2333" t="s">
        <v>1930</v>
      </c>
      <c r="P2333" t="s">
        <v>16427</v>
      </c>
      <c r="Q2333" t="s">
        <v>16428</v>
      </c>
      <c r="R2333" t="s">
        <v>4844</v>
      </c>
      <c r="S2333" t="s">
        <v>50</v>
      </c>
    </row>
    <row r="2334" spans="1:19" x14ac:dyDescent="0.25">
      <c r="A2334" t="s">
        <v>19</v>
      </c>
      <c r="B2334" t="s">
        <v>20</v>
      </c>
      <c r="C2334" t="s">
        <v>4271</v>
      </c>
      <c r="D2334" t="s">
        <v>16429</v>
      </c>
      <c r="E2334" s="2" t="s">
        <v>16430</v>
      </c>
      <c r="F2334" t="s">
        <v>16431</v>
      </c>
      <c r="G2334" t="s">
        <v>25</v>
      </c>
      <c r="H2334" s="6" t="s">
        <v>26</v>
      </c>
      <c r="I2334">
        <v>71622539</v>
      </c>
      <c r="J2334" t="s">
        <v>1805</v>
      </c>
      <c r="K2334" s="10">
        <v>41864</v>
      </c>
      <c r="L2334" s="8">
        <f t="shared" ca="1" si="72"/>
        <v>45903</v>
      </c>
      <c r="M2334">
        <f t="shared" ca="1" si="73"/>
        <v>4039</v>
      </c>
      <c r="N2334" s="11" t="s">
        <v>16432</v>
      </c>
      <c r="O2334" t="s">
        <v>1930</v>
      </c>
      <c r="P2334" t="s">
        <v>240</v>
      </c>
      <c r="Q2334" t="s">
        <v>16433</v>
      </c>
      <c r="R2334" t="s">
        <v>442</v>
      </c>
      <c r="S2334" t="s">
        <v>50</v>
      </c>
    </row>
    <row r="2335" spans="1:19" x14ac:dyDescent="0.25">
      <c r="A2335" t="s">
        <v>19</v>
      </c>
      <c r="B2335" t="s">
        <v>20</v>
      </c>
      <c r="C2335" t="s">
        <v>4271</v>
      </c>
      <c r="D2335" t="s">
        <v>16434</v>
      </c>
      <c r="E2335" s="2" t="s">
        <v>16435</v>
      </c>
      <c r="F2335" t="s">
        <v>16436</v>
      </c>
      <c r="G2335" t="s">
        <v>25</v>
      </c>
      <c r="H2335" s="6" t="s">
        <v>26</v>
      </c>
      <c r="I2335">
        <v>800187597</v>
      </c>
      <c r="J2335" t="s">
        <v>72</v>
      </c>
      <c r="K2335" s="10">
        <v>43139</v>
      </c>
      <c r="L2335" s="8">
        <f t="shared" ca="1" si="72"/>
        <v>45903</v>
      </c>
      <c r="M2335">
        <f t="shared" ca="1" si="73"/>
        <v>2764</v>
      </c>
      <c r="N2335" s="11" t="s">
        <v>16437</v>
      </c>
      <c r="O2335" t="s">
        <v>1930</v>
      </c>
      <c r="P2335" t="s">
        <v>16438</v>
      </c>
      <c r="Q2335" t="s">
        <v>16439</v>
      </c>
      <c r="R2335" t="s">
        <v>5719</v>
      </c>
      <c r="S2335" t="s">
        <v>50</v>
      </c>
    </row>
    <row r="2336" spans="1:19" x14ac:dyDescent="0.25">
      <c r="A2336" t="s">
        <v>57</v>
      </c>
      <c r="B2336" t="s">
        <v>91</v>
      </c>
      <c r="C2336" t="s">
        <v>4271</v>
      </c>
      <c r="D2336" t="s">
        <v>16440</v>
      </c>
      <c r="E2336" s="2" t="s">
        <v>16441</v>
      </c>
      <c r="F2336" t="s">
        <v>16442</v>
      </c>
      <c r="G2336" t="s">
        <v>25</v>
      </c>
      <c r="H2336" s="6" t="s">
        <v>26</v>
      </c>
      <c r="I2336">
        <v>73577511</v>
      </c>
      <c r="J2336" t="s">
        <v>2244</v>
      </c>
      <c r="K2336" s="10">
        <v>44615</v>
      </c>
      <c r="L2336" s="8">
        <f t="shared" ca="1" si="72"/>
        <v>45903</v>
      </c>
      <c r="M2336">
        <f t="shared" ca="1" si="73"/>
        <v>1288</v>
      </c>
      <c r="N2336" s="11" t="s">
        <v>16443</v>
      </c>
      <c r="O2336" t="s">
        <v>1930</v>
      </c>
      <c r="P2336" t="s">
        <v>16444</v>
      </c>
      <c r="Q2336" t="s">
        <v>16445</v>
      </c>
      <c r="R2336" t="s">
        <v>16308</v>
      </c>
      <c r="S2336" s="11" t="s">
        <v>16446</v>
      </c>
    </row>
    <row r="2337" spans="1:19" x14ac:dyDescent="0.25">
      <c r="A2337" t="s">
        <v>57</v>
      </c>
      <c r="B2337" t="s">
        <v>91</v>
      </c>
      <c r="C2337" t="s">
        <v>4271</v>
      </c>
      <c r="D2337" t="s">
        <v>16447</v>
      </c>
      <c r="E2337" s="2" t="s">
        <v>16448</v>
      </c>
      <c r="F2337" t="s">
        <v>16449</v>
      </c>
      <c r="G2337" t="s">
        <v>25</v>
      </c>
      <c r="H2337" s="6" t="s">
        <v>26</v>
      </c>
      <c r="I2337">
        <v>3347472</v>
      </c>
      <c r="J2337" t="s">
        <v>7505</v>
      </c>
      <c r="K2337" s="10">
        <v>43903</v>
      </c>
      <c r="L2337" s="8">
        <f t="shared" ca="1" si="72"/>
        <v>45903</v>
      </c>
      <c r="M2337">
        <f t="shared" ca="1" si="73"/>
        <v>2000</v>
      </c>
      <c r="N2337" s="11" t="s">
        <v>16450</v>
      </c>
      <c r="O2337" t="s">
        <v>1930</v>
      </c>
      <c r="P2337" t="s">
        <v>16451</v>
      </c>
      <c r="Q2337" t="s">
        <v>16452</v>
      </c>
      <c r="R2337" t="s">
        <v>16453</v>
      </c>
      <c r="S2337" s="11" t="s">
        <v>16454</v>
      </c>
    </row>
    <row r="2338" spans="1:19" x14ac:dyDescent="0.25">
      <c r="A2338" t="s">
        <v>19</v>
      </c>
      <c r="B2338" t="s">
        <v>20</v>
      </c>
      <c r="C2338" t="s">
        <v>4271</v>
      </c>
      <c r="D2338" t="s">
        <v>16455</v>
      </c>
      <c r="E2338" s="2" t="s">
        <v>16456</v>
      </c>
      <c r="F2338" t="s">
        <v>16457</v>
      </c>
      <c r="G2338" t="s">
        <v>25</v>
      </c>
      <c r="H2338" s="6" t="s">
        <v>26</v>
      </c>
      <c r="I2338">
        <v>42677746</v>
      </c>
      <c r="J2338" t="s">
        <v>7582</v>
      </c>
      <c r="K2338" s="10">
        <v>42668</v>
      </c>
      <c r="L2338" s="8">
        <f t="shared" ca="1" si="72"/>
        <v>45903</v>
      </c>
      <c r="M2338">
        <f t="shared" ca="1" si="73"/>
        <v>3235</v>
      </c>
      <c r="N2338" s="11" t="s">
        <v>16364</v>
      </c>
      <c r="O2338" t="s">
        <v>1930</v>
      </c>
      <c r="P2338" t="s">
        <v>16458</v>
      </c>
      <c r="Q2338" t="s">
        <v>16459</v>
      </c>
      <c r="R2338" t="s">
        <v>4844</v>
      </c>
      <c r="S2338" t="s">
        <v>50</v>
      </c>
    </row>
    <row r="2339" spans="1:19" x14ac:dyDescent="0.25">
      <c r="A2339" t="s">
        <v>19</v>
      </c>
      <c r="B2339" t="s">
        <v>20</v>
      </c>
      <c r="C2339" t="s">
        <v>4271</v>
      </c>
      <c r="D2339" t="s">
        <v>16460</v>
      </c>
      <c r="E2339" s="2" t="s">
        <v>16461</v>
      </c>
      <c r="F2339" t="s">
        <v>16462</v>
      </c>
      <c r="G2339" t="s">
        <v>25</v>
      </c>
      <c r="H2339" s="6" t="s">
        <v>26</v>
      </c>
      <c r="I2339">
        <v>42677746</v>
      </c>
      <c r="J2339" t="s">
        <v>7582</v>
      </c>
      <c r="K2339" s="10">
        <v>42648</v>
      </c>
      <c r="L2339" s="8">
        <f t="shared" ca="1" si="72"/>
        <v>45903</v>
      </c>
      <c r="M2339">
        <f t="shared" ca="1" si="73"/>
        <v>3255</v>
      </c>
      <c r="N2339" s="11" t="s">
        <v>16364</v>
      </c>
      <c r="O2339" t="s">
        <v>1930</v>
      </c>
      <c r="P2339" t="s">
        <v>16463</v>
      </c>
      <c r="Q2339" t="s">
        <v>16464</v>
      </c>
      <c r="R2339" t="s">
        <v>4844</v>
      </c>
      <c r="S2339" t="s">
        <v>50</v>
      </c>
    </row>
    <row r="2340" spans="1:19" x14ac:dyDescent="0.25">
      <c r="A2340" t="s">
        <v>19</v>
      </c>
      <c r="B2340" t="s">
        <v>20</v>
      </c>
      <c r="C2340" t="s">
        <v>4271</v>
      </c>
      <c r="D2340" t="s">
        <v>16465</v>
      </c>
      <c r="E2340" s="2" t="s">
        <v>16466</v>
      </c>
      <c r="F2340" t="s">
        <v>16467</v>
      </c>
      <c r="G2340" t="s">
        <v>25</v>
      </c>
      <c r="H2340" s="6" t="s">
        <v>26</v>
      </c>
      <c r="I2340">
        <v>42870108</v>
      </c>
      <c r="J2340" t="s">
        <v>16468</v>
      </c>
      <c r="K2340" s="10">
        <v>40816</v>
      </c>
      <c r="L2340" s="8">
        <f t="shared" ca="1" si="72"/>
        <v>45903</v>
      </c>
      <c r="M2340">
        <f t="shared" ca="1" si="73"/>
        <v>5087</v>
      </c>
      <c r="N2340" s="11" t="s">
        <v>16469</v>
      </c>
      <c r="O2340" t="s">
        <v>1930</v>
      </c>
      <c r="P2340" t="s">
        <v>16470</v>
      </c>
      <c r="Q2340" t="s">
        <v>16471</v>
      </c>
      <c r="R2340" t="s">
        <v>442</v>
      </c>
      <c r="S2340" t="s">
        <v>50</v>
      </c>
    </row>
    <row r="2341" spans="1:19" x14ac:dyDescent="0.25">
      <c r="A2341" t="s">
        <v>19</v>
      </c>
      <c r="B2341" t="s">
        <v>20</v>
      </c>
      <c r="C2341" t="s">
        <v>4271</v>
      </c>
      <c r="D2341" t="s">
        <v>16472</v>
      </c>
      <c r="E2341" s="2" t="s">
        <v>16473</v>
      </c>
      <c r="F2341" t="s">
        <v>16474</v>
      </c>
      <c r="G2341" t="s">
        <v>25</v>
      </c>
      <c r="H2341" s="6" t="s">
        <v>26</v>
      </c>
      <c r="I2341">
        <v>43020559</v>
      </c>
      <c r="J2341" t="s">
        <v>10316</v>
      </c>
      <c r="K2341" s="10">
        <v>41108</v>
      </c>
      <c r="L2341" s="8">
        <f t="shared" ca="1" si="72"/>
        <v>45903</v>
      </c>
      <c r="M2341">
        <f t="shared" ca="1" si="73"/>
        <v>4795</v>
      </c>
      <c r="N2341" s="11" t="s">
        <v>16475</v>
      </c>
      <c r="O2341" t="s">
        <v>1930</v>
      </c>
      <c r="P2341" t="s">
        <v>16476</v>
      </c>
      <c r="Q2341" t="s">
        <v>16477</v>
      </c>
      <c r="R2341" t="s">
        <v>4953</v>
      </c>
      <c r="S2341" t="s">
        <v>50</v>
      </c>
    </row>
    <row r="2342" spans="1:19" x14ac:dyDescent="0.25">
      <c r="A2342" t="s">
        <v>19</v>
      </c>
      <c r="B2342" t="s">
        <v>20</v>
      </c>
      <c r="C2342" t="s">
        <v>4271</v>
      </c>
      <c r="D2342" t="s">
        <v>16478</v>
      </c>
      <c r="E2342" s="2" t="s">
        <v>16479</v>
      </c>
      <c r="F2342" t="s">
        <v>16480</v>
      </c>
      <c r="G2342" t="s">
        <v>25</v>
      </c>
      <c r="H2342" s="6" t="s">
        <v>26</v>
      </c>
      <c r="I2342">
        <v>70557907</v>
      </c>
      <c r="J2342" t="s">
        <v>12636</v>
      </c>
      <c r="K2342" s="10">
        <v>41260</v>
      </c>
      <c r="L2342" s="8">
        <f t="shared" ca="1" si="72"/>
        <v>45903</v>
      </c>
      <c r="M2342">
        <f t="shared" ca="1" si="73"/>
        <v>4643</v>
      </c>
      <c r="N2342" s="11" t="s">
        <v>12637</v>
      </c>
      <c r="O2342" t="s">
        <v>1930</v>
      </c>
      <c r="P2342" t="s">
        <v>240</v>
      </c>
      <c r="Q2342" t="s">
        <v>16481</v>
      </c>
      <c r="R2342" t="s">
        <v>4844</v>
      </c>
      <c r="S2342" t="s">
        <v>50</v>
      </c>
    </row>
    <row r="2343" spans="1:19" x14ac:dyDescent="0.25">
      <c r="A2343" t="s">
        <v>19</v>
      </c>
      <c r="B2343" t="s">
        <v>20</v>
      </c>
      <c r="C2343" t="s">
        <v>4271</v>
      </c>
      <c r="D2343" t="s">
        <v>16482</v>
      </c>
      <c r="E2343" s="2" t="s">
        <v>16483</v>
      </c>
      <c r="F2343" t="s">
        <v>16484</v>
      </c>
      <c r="G2343" t="s">
        <v>25</v>
      </c>
      <c r="H2343" s="6" t="s">
        <v>26</v>
      </c>
      <c r="I2343">
        <v>93380668</v>
      </c>
      <c r="J2343" t="s">
        <v>789</v>
      </c>
      <c r="K2343" s="10">
        <v>40724</v>
      </c>
      <c r="L2343" s="8">
        <f t="shared" ca="1" si="72"/>
        <v>45903</v>
      </c>
      <c r="M2343">
        <f t="shared" ca="1" si="73"/>
        <v>5179</v>
      </c>
      <c r="N2343" s="11" t="s">
        <v>16485</v>
      </c>
      <c r="O2343" t="s">
        <v>1930</v>
      </c>
      <c r="P2343" t="s">
        <v>16486</v>
      </c>
      <c r="Q2343" t="s">
        <v>16487</v>
      </c>
      <c r="R2343" t="s">
        <v>442</v>
      </c>
      <c r="S2343" t="s">
        <v>50</v>
      </c>
    </row>
    <row r="2344" spans="1:19" x14ac:dyDescent="0.25">
      <c r="A2344" t="s">
        <v>19</v>
      </c>
      <c r="B2344" t="s">
        <v>20</v>
      </c>
      <c r="C2344" t="s">
        <v>4271</v>
      </c>
      <c r="D2344" t="s">
        <v>16488</v>
      </c>
      <c r="E2344" s="2" t="s">
        <v>16489</v>
      </c>
      <c r="F2344" t="s">
        <v>16490</v>
      </c>
      <c r="G2344" t="s">
        <v>25</v>
      </c>
      <c r="H2344" s="6" t="s">
        <v>71</v>
      </c>
      <c r="I2344">
        <v>42963572</v>
      </c>
      <c r="J2344" t="s">
        <v>16491</v>
      </c>
      <c r="K2344" s="10">
        <v>39744</v>
      </c>
      <c r="L2344" s="8">
        <f t="shared" ca="1" si="72"/>
        <v>45903</v>
      </c>
      <c r="M2344">
        <f t="shared" ca="1" si="73"/>
        <v>6159</v>
      </c>
      <c r="N2344" s="11" t="s">
        <v>16492</v>
      </c>
      <c r="O2344" t="s">
        <v>1930</v>
      </c>
      <c r="P2344" t="s">
        <v>16493</v>
      </c>
      <c r="Q2344" t="s">
        <v>16494</v>
      </c>
      <c r="R2344" t="s">
        <v>4844</v>
      </c>
      <c r="S2344" t="s">
        <v>50</v>
      </c>
    </row>
    <row r="2345" spans="1:19" x14ac:dyDescent="0.25">
      <c r="A2345" t="s">
        <v>19</v>
      </c>
      <c r="B2345" t="s">
        <v>20</v>
      </c>
      <c r="C2345" t="s">
        <v>4271</v>
      </c>
      <c r="D2345" t="s">
        <v>16495</v>
      </c>
      <c r="E2345" s="2" t="s">
        <v>16496</v>
      </c>
      <c r="F2345" t="s">
        <v>16497</v>
      </c>
      <c r="G2345" t="s">
        <v>25</v>
      </c>
      <c r="H2345" s="6" t="s">
        <v>26</v>
      </c>
      <c r="I2345">
        <v>43577133</v>
      </c>
      <c r="J2345" t="s">
        <v>6137</v>
      </c>
      <c r="K2345" s="10">
        <v>38824</v>
      </c>
      <c r="L2345" s="8">
        <f t="shared" ca="1" si="72"/>
        <v>45903</v>
      </c>
      <c r="M2345">
        <f t="shared" ca="1" si="73"/>
        <v>7079</v>
      </c>
      <c r="N2345" s="11" t="s">
        <v>16498</v>
      </c>
      <c r="O2345" t="s">
        <v>1930</v>
      </c>
      <c r="P2345" t="s">
        <v>16499</v>
      </c>
      <c r="Q2345" t="s">
        <v>16500</v>
      </c>
      <c r="R2345" t="s">
        <v>442</v>
      </c>
      <c r="S2345" t="s">
        <v>50</v>
      </c>
    </row>
    <row r="2346" spans="1:19" x14ac:dyDescent="0.25">
      <c r="A2346" t="s">
        <v>57</v>
      </c>
      <c r="B2346" t="s">
        <v>350</v>
      </c>
      <c r="C2346" t="s">
        <v>4271</v>
      </c>
      <c r="D2346" t="s">
        <v>16501</v>
      </c>
      <c r="E2346" s="2" t="s">
        <v>16502</v>
      </c>
      <c r="F2346" t="s">
        <v>16503</v>
      </c>
      <c r="G2346" t="s">
        <v>25</v>
      </c>
      <c r="H2346" s="6" t="s">
        <v>26</v>
      </c>
      <c r="I2346">
        <v>17808998</v>
      </c>
      <c r="J2346" t="s">
        <v>1047</v>
      </c>
      <c r="K2346" s="10">
        <v>40597</v>
      </c>
      <c r="L2346" s="8">
        <f t="shared" ca="1" si="72"/>
        <v>45903</v>
      </c>
      <c r="M2346">
        <f t="shared" ca="1" si="73"/>
        <v>5306</v>
      </c>
      <c r="N2346" s="11" t="s">
        <v>3631</v>
      </c>
      <c r="O2346" t="s">
        <v>1930</v>
      </c>
      <c r="P2346" t="s">
        <v>16504</v>
      </c>
      <c r="Q2346" t="s">
        <v>16505</v>
      </c>
      <c r="R2346" t="s">
        <v>4953</v>
      </c>
      <c r="S2346" s="11" t="s">
        <v>3634</v>
      </c>
    </row>
    <row r="2347" spans="1:19" x14ac:dyDescent="0.25">
      <c r="A2347" t="s">
        <v>19</v>
      </c>
      <c r="B2347" t="s">
        <v>20</v>
      </c>
      <c r="C2347" t="s">
        <v>4271</v>
      </c>
      <c r="D2347" t="s">
        <v>16506</v>
      </c>
      <c r="E2347" s="2" t="s">
        <v>16507</v>
      </c>
      <c r="F2347" t="s">
        <v>16508</v>
      </c>
      <c r="G2347" t="s">
        <v>25</v>
      </c>
      <c r="H2347" s="6" t="s">
        <v>26</v>
      </c>
      <c r="I2347">
        <v>42677746</v>
      </c>
      <c r="J2347" t="s">
        <v>7582</v>
      </c>
      <c r="K2347" s="10">
        <v>43692</v>
      </c>
      <c r="L2347" s="8">
        <f t="shared" ca="1" si="72"/>
        <v>45903</v>
      </c>
      <c r="M2347">
        <f t="shared" ca="1" si="73"/>
        <v>2211</v>
      </c>
      <c r="N2347" s="11" t="s">
        <v>16364</v>
      </c>
      <c r="O2347" t="s">
        <v>1930</v>
      </c>
      <c r="P2347" t="s">
        <v>16509</v>
      </c>
      <c r="Q2347" t="s">
        <v>16510</v>
      </c>
      <c r="R2347" t="s">
        <v>16511</v>
      </c>
      <c r="S2347" t="s">
        <v>16512</v>
      </c>
    </row>
    <row r="2348" spans="1:19" x14ac:dyDescent="0.25">
      <c r="A2348" t="s">
        <v>57</v>
      </c>
      <c r="B2348" t="s">
        <v>58</v>
      </c>
      <c r="C2348" t="s">
        <v>4271</v>
      </c>
      <c r="D2348" t="s">
        <v>16513</v>
      </c>
      <c r="E2348" s="2" t="s">
        <v>16514</v>
      </c>
      <c r="F2348" t="s">
        <v>16515</v>
      </c>
      <c r="G2348" t="s">
        <v>25</v>
      </c>
      <c r="H2348" s="6" t="s">
        <v>26</v>
      </c>
      <c r="I2348">
        <v>71588528</v>
      </c>
      <c r="J2348" t="s">
        <v>5649</v>
      </c>
      <c r="K2348" s="10">
        <v>40784</v>
      </c>
      <c r="L2348" s="8">
        <f t="shared" ca="1" si="72"/>
        <v>45903</v>
      </c>
      <c r="M2348">
        <f t="shared" ca="1" si="73"/>
        <v>5119</v>
      </c>
      <c r="N2348" s="11" t="s">
        <v>16516</v>
      </c>
      <c r="O2348" t="s">
        <v>1930</v>
      </c>
      <c r="P2348" t="s">
        <v>16517</v>
      </c>
      <c r="Q2348" t="s">
        <v>16518</v>
      </c>
      <c r="R2348" t="s">
        <v>442</v>
      </c>
      <c r="S2348" s="11" t="s">
        <v>16519</v>
      </c>
    </row>
    <row r="2349" spans="1:19" x14ac:dyDescent="0.25">
      <c r="A2349" t="s">
        <v>19</v>
      </c>
      <c r="B2349" t="s">
        <v>20</v>
      </c>
      <c r="C2349" t="s">
        <v>4271</v>
      </c>
      <c r="D2349" t="s">
        <v>16520</v>
      </c>
      <c r="E2349" s="2" t="s">
        <v>16521</v>
      </c>
      <c r="F2349" t="s">
        <v>16522</v>
      </c>
      <c r="G2349" t="s">
        <v>25</v>
      </c>
      <c r="H2349" s="6" t="s">
        <v>71</v>
      </c>
      <c r="I2349">
        <v>43521713</v>
      </c>
      <c r="J2349" t="s">
        <v>328</v>
      </c>
      <c r="K2349" s="10">
        <v>40060</v>
      </c>
      <c r="L2349" s="8">
        <f t="shared" ca="1" si="72"/>
        <v>45903</v>
      </c>
      <c r="M2349">
        <f t="shared" ca="1" si="73"/>
        <v>5843</v>
      </c>
      <c r="N2349" s="11" t="s">
        <v>16523</v>
      </c>
      <c r="O2349" t="s">
        <v>1930</v>
      </c>
      <c r="P2349" t="s">
        <v>16524</v>
      </c>
      <c r="Q2349" t="s">
        <v>16525</v>
      </c>
      <c r="R2349" t="s">
        <v>442</v>
      </c>
      <c r="S2349" t="s">
        <v>50</v>
      </c>
    </row>
    <row r="2350" spans="1:19" x14ac:dyDescent="0.25">
      <c r="A2350" t="s">
        <v>19</v>
      </c>
      <c r="B2350" t="s">
        <v>20</v>
      </c>
      <c r="C2350" t="s">
        <v>4271</v>
      </c>
      <c r="D2350" t="s">
        <v>16526</v>
      </c>
      <c r="E2350" s="2" t="s">
        <v>16527</v>
      </c>
      <c r="F2350" t="s">
        <v>16528</v>
      </c>
      <c r="G2350" t="s">
        <v>25</v>
      </c>
      <c r="H2350" s="6" t="s">
        <v>26</v>
      </c>
      <c r="I2350">
        <v>43083222</v>
      </c>
      <c r="J2350" t="s">
        <v>6657</v>
      </c>
      <c r="K2350" s="10">
        <v>42247</v>
      </c>
      <c r="L2350" s="8">
        <f t="shared" ca="1" si="72"/>
        <v>45903</v>
      </c>
      <c r="M2350">
        <f t="shared" ca="1" si="73"/>
        <v>3656</v>
      </c>
      <c r="N2350" s="11" t="s">
        <v>16529</v>
      </c>
      <c r="O2350" t="s">
        <v>1930</v>
      </c>
      <c r="P2350" t="s">
        <v>16530</v>
      </c>
      <c r="Q2350" t="s">
        <v>16531</v>
      </c>
      <c r="R2350" t="s">
        <v>4294</v>
      </c>
      <c r="S2350" t="s">
        <v>50</v>
      </c>
    </row>
    <row r="2351" spans="1:19" x14ac:dyDescent="0.25">
      <c r="A2351" t="s">
        <v>57</v>
      </c>
      <c r="B2351" t="s">
        <v>91</v>
      </c>
      <c r="C2351" t="s">
        <v>4271</v>
      </c>
      <c r="D2351" t="s">
        <v>16532</v>
      </c>
      <c r="E2351" s="2" t="s">
        <v>16533</v>
      </c>
      <c r="F2351" t="s">
        <v>16534</v>
      </c>
      <c r="G2351" t="s">
        <v>25</v>
      </c>
      <c r="H2351" s="6" t="s">
        <v>71</v>
      </c>
      <c r="I2351">
        <v>51816707</v>
      </c>
      <c r="J2351" t="s">
        <v>13854</v>
      </c>
      <c r="K2351" s="10">
        <v>45121</v>
      </c>
      <c r="L2351" s="8">
        <f t="shared" ca="1" si="72"/>
        <v>45903</v>
      </c>
      <c r="M2351">
        <f t="shared" ca="1" si="73"/>
        <v>782</v>
      </c>
      <c r="N2351" s="11" t="s">
        <v>13855</v>
      </c>
      <c r="O2351" t="s">
        <v>1930</v>
      </c>
      <c r="P2351" t="s">
        <v>16535</v>
      </c>
      <c r="Q2351" t="s">
        <v>16536</v>
      </c>
      <c r="R2351" t="s">
        <v>4367</v>
      </c>
      <c r="S2351" s="11" t="s">
        <v>13858</v>
      </c>
    </row>
    <row r="2352" spans="1:19" x14ac:dyDescent="0.25">
      <c r="A2352" t="s">
        <v>57</v>
      </c>
      <c r="B2352" t="s">
        <v>58</v>
      </c>
      <c r="C2352" t="s">
        <v>4271</v>
      </c>
      <c r="D2352" t="s">
        <v>16537</v>
      </c>
      <c r="E2352" s="2" t="s">
        <v>16538</v>
      </c>
      <c r="F2352" t="s">
        <v>16539</v>
      </c>
      <c r="G2352" t="s">
        <v>25</v>
      </c>
      <c r="H2352" s="6" t="s">
        <v>26</v>
      </c>
      <c r="I2352">
        <v>71647730</v>
      </c>
      <c r="J2352" t="s">
        <v>5626</v>
      </c>
      <c r="K2352" s="10">
        <v>44697</v>
      </c>
      <c r="L2352" s="8">
        <f t="shared" ca="1" si="72"/>
        <v>45903</v>
      </c>
      <c r="M2352">
        <f t="shared" ca="1" si="73"/>
        <v>1206</v>
      </c>
      <c r="N2352" s="11" t="s">
        <v>13323</v>
      </c>
      <c r="O2352" t="s">
        <v>1930</v>
      </c>
      <c r="P2352" t="s">
        <v>16540</v>
      </c>
      <c r="Q2352" t="s">
        <v>16541</v>
      </c>
      <c r="R2352" t="s">
        <v>16542</v>
      </c>
      <c r="S2352" s="11" t="s">
        <v>13326</v>
      </c>
    </row>
    <row r="2353" spans="1:19" x14ac:dyDescent="0.25">
      <c r="A2353" t="s">
        <v>57</v>
      </c>
      <c r="B2353" t="s">
        <v>91</v>
      </c>
      <c r="C2353" t="s">
        <v>4271</v>
      </c>
      <c r="D2353" t="s">
        <v>16543</v>
      </c>
      <c r="E2353" s="2" t="s">
        <v>16544</v>
      </c>
      <c r="F2353" t="s">
        <v>16545</v>
      </c>
      <c r="G2353" t="s">
        <v>25</v>
      </c>
      <c r="H2353" s="6" t="s">
        <v>26</v>
      </c>
      <c r="I2353">
        <v>1128400917</v>
      </c>
      <c r="J2353" t="s">
        <v>1363</v>
      </c>
      <c r="K2353" s="10">
        <v>44981</v>
      </c>
      <c r="L2353" s="8">
        <f t="shared" ca="1" si="72"/>
        <v>45903</v>
      </c>
      <c r="M2353">
        <f t="shared" ca="1" si="73"/>
        <v>922</v>
      </c>
      <c r="N2353" s="11" t="s">
        <v>16546</v>
      </c>
      <c r="O2353" t="s">
        <v>330</v>
      </c>
      <c r="P2353" t="s">
        <v>16547</v>
      </c>
      <c r="Q2353" t="s">
        <v>16548</v>
      </c>
      <c r="R2353" t="s">
        <v>1480</v>
      </c>
      <c r="S2353" s="11" t="s">
        <v>16549</v>
      </c>
    </row>
    <row r="2354" spans="1:19" x14ac:dyDescent="0.25">
      <c r="A2354" t="s">
        <v>335</v>
      </c>
      <c r="B2354" t="s">
        <v>854</v>
      </c>
      <c r="C2354" t="s">
        <v>4271</v>
      </c>
      <c r="D2354" t="s">
        <v>16550</v>
      </c>
      <c r="E2354" s="2" t="s">
        <v>16551</v>
      </c>
      <c r="F2354" t="s">
        <v>16552</v>
      </c>
      <c r="G2354" t="s">
        <v>25</v>
      </c>
      <c r="H2354" s="6" t="s">
        <v>71</v>
      </c>
      <c r="I2354">
        <v>24478905</v>
      </c>
      <c r="J2354" t="s">
        <v>16553</v>
      </c>
      <c r="K2354" s="10">
        <v>38761</v>
      </c>
      <c r="L2354" s="8">
        <f t="shared" ca="1" si="72"/>
        <v>45903</v>
      </c>
      <c r="M2354">
        <f t="shared" ca="1" si="73"/>
        <v>7142</v>
      </c>
      <c r="N2354" t="s">
        <v>16554</v>
      </c>
      <c r="O2354" t="s">
        <v>4317</v>
      </c>
      <c r="P2354" t="s">
        <v>16555</v>
      </c>
      <c r="Q2354" t="s">
        <v>16556</v>
      </c>
      <c r="R2354" t="s">
        <v>16557</v>
      </c>
      <c r="S2354" t="s">
        <v>50</v>
      </c>
    </row>
    <row r="2355" spans="1:19" x14ac:dyDescent="0.25">
      <c r="A2355" t="s">
        <v>57</v>
      </c>
      <c r="B2355" t="s">
        <v>91</v>
      </c>
      <c r="C2355" t="s">
        <v>4271</v>
      </c>
      <c r="D2355" t="s">
        <v>16558</v>
      </c>
      <c r="E2355" s="2" t="s">
        <v>16559</v>
      </c>
      <c r="F2355" t="s">
        <v>16560</v>
      </c>
      <c r="G2355" t="s">
        <v>25</v>
      </c>
      <c r="H2355" s="6" t="s">
        <v>26</v>
      </c>
      <c r="I2355">
        <v>91268684</v>
      </c>
      <c r="J2355" t="s">
        <v>692</v>
      </c>
      <c r="K2355" s="10">
        <v>44895</v>
      </c>
      <c r="L2355" s="8">
        <f t="shared" ca="1" si="72"/>
        <v>45903</v>
      </c>
      <c r="M2355">
        <f t="shared" ca="1" si="73"/>
        <v>1008</v>
      </c>
      <c r="N2355" s="11" t="s">
        <v>8431</v>
      </c>
      <c r="O2355" t="s">
        <v>1930</v>
      </c>
      <c r="P2355" t="s">
        <v>16561</v>
      </c>
      <c r="Q2355" t="s">
        <v>16562</v>
      </c>
      <c r="R2355" t="s">
        <v>16563</v>
      </c>
      <c r="S2355" t="s">
        <v>99</v>
      </c>
    </row>
    <row r="2356" spans="1:19" x14ac:dyDescent="0.25">
      <c r="A2356" t="s">
        <v>57</v>
      </c>
      <c r="B2356" t="s">
        <v>91</v>
      </c>
      <c r="C2356" t="s">
        <v>4271</v>
      </c>
      <c r="D2356" t="s">
        <v>16564</v>
      </c>
      <c r="E2356" s="2" t="s">
        <v>16565</v>
      </c>
      <c r="F2356" t="s">
        <v>16566</v>
      </c>
      <c r="G2356" t="s">
        <v>25</v>
      </c>
      <c r="H2356" s="6" t="s">
        <v>71</v>
      </c>
      <c r="I2356">
        <v>1098715033</v>
      </c>
      <c r="J2356" t="s">
        <v>16567</v>
      </c>
      <c r="K2356" s="10">
        <v>44844</v>
      </c>
      <c r="L2356" s="8">
        <f t="shared" ca="1" si="72"/>
        <v>45903</v>
      </c>
      <c r="M2356">
        <f t="shared" ca="1" si="73"/>
        <v>1059</v>
      </c>
      <c r="N2356" s="11" t="s">
        <v>16568</v>
      </c>
      <c r="O2356" t="s">
        <v>1930</v>
      </c>
      <c r="P2356" t="s">
        <v>16569</v>
      </c>
      <c r="Q2356" t="s">
        <v>16570</v>
      </c>
      <c r="R2356" t="s">
        <v>16571</v>
      </c>
      <c r="S2356" t="s">
        <v>99</v>
      </c>
    </row>
    <row r="2357" spans="1:19" x14ac:dyDescent="0.25">
      <c r="A2357" t="s">
        <v>57</v>
      </c>
      <c r="B2357" t="s">
        <v>91</v>
      </c>
      <c r="C2357" t="s">
        <v>4271</v>
      </c>
      <c r="D2357" t="s">
        <v>16572</v>
      </c>
      <c r="E2357" s="2" t="s">
        <v>16573</v>
      </c>
      <c r="F2357" t="s">
        <v>16574</v>
      </c>
      <c r="G2357" t="s">
        <v>25</v>
      </c>
      <c r="H2357" s="6" t="s">
        <v>26</v>
      </c>
      <c r="I2357">
        <v>71585149</v>
      </c>
      <c r="J2357" t="s">
        <v>1148</v>
      </c>
      <c r="K2357" s="10">
        <v>44438</v>
      </c>
      <c r="L2357" s="8">
        <f t="shared" ca="1" si="72"/>
        <v>45903</v>
      </c>
      <c r="M2357">
        <f t="shared" ca="1" si="73"/>
        <v>1465</v>
      </c>
      <c r="N2357" s="11" t="s">
        <v>9509</v>
      </c>
      <c r="O2357" t="s">
        <v>1930</v>
      </c>
      <c r="P2357" t="s">
        <v>16575</v>
      </c>
      <c r="Q2357" t="s">
        <v>16576</v>
      </c>
      <c r="R2357" t="s">
        <v>15213</v>
      </c>
      <c r="S2357" s="11" t="s">
        <v>9513</v>
      </c>
    </row>
    <row r="2358" spans="1:19" x14ac:dyDescent="0.25">
      <c r="A2358" t="s">
        <v>57</v>
      </c>
      <c r="B2358" t="s">
        <v>58</v>
      </c>
      <c r="C2358" t="s">
        <v>4271</v>
      </c>
      <c r="D2358" t="s">
        <v>16577</v>
      </c>
      <c r="E2358" s="2" t="s">
        <v>16578</v>
      </c>
      <c r="F2358" t="s">
        <v>16579</v>
      </c>
      <c r="G2358" t="s">
        <v>25</v>
      </c>
      <c r="H2358" s="6" t="s">
        <v>26</v>
      </c>
      <c r="I2358">
        <v>35895981</v>
      </c>
      <c r="J2358" t="s">
        <v>16580</v>
      </c>
      <c r="K2358" s="10">
        <v>44655</v>
      </c>
      <c r="L2358" s="8">
        <f t="shared" ca="1" si="72"/>
        <v>45903</v>
      </c>
      <c r="M2358">
        <f t="shared" ca="1" si="73"/>
        <v>1248</v>
      </c>
      <c r="N2358" s="11" t="s">
        <v>16581</v>
      </c>
      <c r="O2358" t="s">
        <v>1930</v>
      </c>
      <c r="P2358" t="s">
        <v>16582</v>
      </c>
      <c r="Q2358" t="s">
        <v>16583</v>
      </c>
      <c r="R2358" t="s">
        <v>16584</v>
      </c>
      <c r="S2358" s="11" t="s">
        <v>16585</v>
      </c>
    </row>
    <row r="2359" spans="1:19" x14ac:dyDescent="0.25">
      <c r="A2359" t="s">
        <v>57</v>
      </c>
      <c r="B2359" t="s">
        <v>91</v>
      </c>
      <c r="C2359" t="s">
        <v>4271</v>
      </c>
      <c r="D2359" t="s">
        <v>16586</v>
      </c>
      <c r="E2359" s="2" t="s">
        <v>16587</v>
      </c>
      <c r="F2359" t="s">
        <v>16588</v>
      </c>
      <c r="G2359" t="s">
        <v>25</v>
      </c>
      <c r="H2359" s="6" t="s">
        <v>760</v>
      </c>
      <c r="I2359">
        <v>43517811</v>
      </c>
      <c r="J2359" t="s">
        <v>4720</v>
      </c>
      <c r="K2359" s="10">
        <v>44895</v>
      </c>
      <c r="L2359" s="8">
        <f t="shared" ca="1" si="72"/>
        <v>45903</v>
      </c>
      <c r="M2359">
        <f t="shared" ca="1" si="73"/>
        <v>1008</v>
      </c>
      <c r="N2359" s="11" t="s">
        <v>16589</v>
      </c>
      <c r="O2359" t="s">
        <v>1930</v>
      </c>
      <c r="P2359" t="s">
        <v>16590</v>
      </c>
      <c r="Q2359" t="s">
        <v>16591</v>
      </c>
      <c r="R2359" t="s">
        <v>16592</v>
      </c>
      <c r="S2359" t="s">
        <v>99</v>
      </c>
    </row>
    <row r="2360" spans="1:19" x14ac:dyDescent="0.25">
      <c r="A2360" t="s">
        <v>57</v>
      </c>
      <c r="B2360" t="s">
        <v>58</v>
      </c>
      <c r="C2360" t="s">
        <v>4271</v>
      </c>
      <c r="D2360" t="s">
        <v>16593</v>
      </c>
      <c r="E2360" s="2" t="s">
        <v>16594</v>
      </c>
      <c r="F2360" t="s">
        <v>16595</v>
      </c>
      <c r="G2360" t="s">
        <v>25</v>
      </c>
      <c r="H2360" s="6" t="s">
        <v>26</v>
      </c>
      <c r="I2360">
        <v>71642911</v>
      </c>
      <c r="J2360" t="s">
        <v>2685</v>
      </c>
      <c r="K2360" s="10">
        <v>44966</v>
      </c>
      <c r="L2360" s="8">
        <f t="shared" ca="1" si="72"/>
        <v>45903</v>
      </c>
      <c r="M2360">
        <f t="shared" ca="1" si="73"/>
        <v>937</v>
      </c>
      <c r="N2360" s="11" t="s">
        <v>16596</v>
      </c>
      <c r="O2360" t="s">
        <v>1930</v>
      </c>
      <c r="P2360" t="s">
        <v>16597</v>
      </c>
      <c r="Q2360" t="s">
        <v>16598</v>
      </c>
      <c r="R2360" t="s">
        <v>14442</v>
      </c>
      <c r="S2360" t="s">
        <v>99</v>
      </c>
    </row>
    <row r="2361" spans="1:19" x14ac:dyDescent="0.25">
      <c r="A2361" t="s">
        <v>57</v>
      </c>
      <c r="B2361" t="s">
        <v>91</v>
      </c>
      <c r="C2361" t="s">
        <v>4271</v>
      </c>
      <c r="D2361" t="s">
        <v>16599</v>
      </c>
      <c r="E2361" s="2" t="s">
        <v>16600</v>
      </c>
      <c r="F2361" t="s">
        <v>16601</v>
      </c>
      <c r="G2361" t="s">
        <v>25</v>
      </c>
      <c r="H2361" s="6" t="s">
        <v>71</v>
      </c>
      <c r="I2361">
        <v>71170212</v>
      </c>
      <c r="J2361" t="s">
        <v>2138</v>
      </c>
      <c r="K2361" s="10">
        <v>45083</v>
      </c>
      <c r="L2361" s="8">
        <f t="shared" ca="1" si="72"/>
        <v>45903</v>
      </c>
      <c r="M2361">
        <f t="shared" ca="1" si="73"/>
        <v>820</v>
      </c>
      <c r="N2361" s="11" t="s">
        <v>16602</v>
      </c>
      <c r="O2361" t="s">
        <v>1930</v>
      </c>
      <c r="P2361" t="s">
        <v>16603</v>
      </c>
      <c r="Q2361" t="s">
        <v>16604</v>
      </c>
      <c r="R2361" t="s">
        <v>13275</v>
      </c>
      <c r="S2361" s="11" t="s">
        <v>16605</v>
      </c>
    </row>
    <row r="2362" spans="1:19" x14ac:dyDescent="0.25">
      <c r="A2362" t="s">
        <v>57</v>
      </c>
      <c r="B2362" t="s">
        <v>91</v>
      </c>
      <c r="C2362" t="s">
        <v>4271</v>
      </c>
      <c r="D2362" t="s">
        <v>16606</v>
      </c>
      <c r="E2362" s="2" t="s">
        <v>16607</v>
      </c>
      <c r="F2362" t="s">
        <v>16608</v>
      </c>
      <c r="G2362" t="s">
        <v>25</v>
      </c>
      <c r="H2362" s="6" t="s">
        <v>760</v>
      </c>
      <c r="I2362">
        <v>15355037</v>
      </c>
      <c r="J2362" t="s">
        <v>1339</v>
      </c>
      <c r="K2362" s="10">
        <v>44965</v>
      </c>
      <c r="L2362" s="8">
        <f t="shared" ca="1" si="72"/>
        <v>45903</v>
      </c>
      <c r="M2362">
        <f t="shared" ca="1" si="73"/>
        <v>938</v>
      </c>
      <c r="N2362" s="11" t="s">
        <v>16609</v>
      </c>
      <c r="O2362" t="s">
        <v>1930</v>
      </c>
      <c r="P2362" t="s">
        <v>16610</v>
      </c>
      <c r="Q2362" t="s">
        <v>16611</v>
      </c>
      <c r="R2362" t="s">
        <v>16612</v>
      </c>
      <c r="S2362" s="11" t="s">
        <v>16613</v>
      </c>
    </row>
    <row r="2363" spans="1:19" x14ac:dyDescent="0.25">
      <c r="A2363" t="s">
        <v>57</v>
      </c>
      <c r="B2363" t="s">
        <v>91</v>
      </c>
      <c r="C2363" t="s">
        <v>4271</v>
      </c>
      <c r="D2363" t="s">
        <v>16614</v>
      </c>
      <c r="E2363" s="2" t="s">
        <v>16615</v>
      </c>
      <c r="F2363" t="s">
        <v>16616</v>
      </c>
      <c r="G2363" t="s">
        <v>25</v>
      </c>
      <c r="H2363" s="6" t="s">
        <v>26</v>
      </c>
      <c r="I2363">
        <v>43083181</v>
      </c>
      <c r="J2363" t="s">
        <v>5069</v>
      </c>
      <c r="K2363" s="10">
        <v>44600</v>
      </c>
      <c r="L2363" s="8">
        <f t="shared" ca="1" si="72"/>
        <v>45903</v>
      </c>
      <c r="M2363">
        <f t="shared" ca="1" si="73"/>
        <v>1303</v>
      </c>
      <c r="N2363" s="11" t="s">
        <v>16617</v>
      </c>
      <c r="O2363" t="s">
        <v>1930</v>
      </c>
      <c r="P2363" t="s">
        <v>16618</v>
      </c>
      <c r="Q2363" t="s">
        <v>16619</v>
      </c>
      <c r="R2363" t="s">
        <v>13275</v>
      </c>
      <c r="S2363" s="11" t="s">
        <v>16620</v>
      </c>
    </row>
    <row r="2364" spans="1:19" x14ac:dyDescent="0.25">
      <c r="A2364" t="s">
        <v>57</v>
      </c>
      <c r="B2364" t="s">
        <v>91</v>
      </c>
      <c r="C2364" t="s">
        <v>4271</v>
      </c>
      <c r="D2364" t="s">
        <v>16621</v>
      </c>
      <c r="E2364" s="2" t="s">
        <v>16622</v>
      </c>
      <c r="F2364" t="s">
        <v>16623</v>
      </c>
      <c r="G2364" t="s">
        <v>25</v>
      </c>
      <c r="H2364" s="6" t="s">
        <v>71</v>
      </c>
      <c r="I2364">
        <v>43503156</v>
      </c>
      <c r="J2364" t="s">
        <v>396</v>
      </c>
      <c r="K2364" s="10">
        <v>45058</v>
      </c>
      <c r="L2364" s="8">
        <f t="shared" ca="1" si="72"/>
        <v>45903</v>
      </c>
      <c r="M2364">
        <f t="shared" ca="1" si="73"/>
        <v>845</v>
      </c>
      <c r="N2364" s="11" t="s">
        <v>16624</v>
      </c>
      <c r="O2364" t="s">
        <v>1930</v>
      </c>
      <c r="P2364" t="s">
        <v>16625</v>
      </c>
      <c r="Q2364" t="s">
        <v>16626</v>
      </c>
      <c r="R2364" t="s">
        <v>13925</v>
      </c>
      <c r="S2364" s="11" t="s">
        <v>16627</v>
      </c>
    </row>
    <row r="2365" spans="1:19" x14ac:dyDescent="0.25">
      <c r="A2365" t="s">
        <v>57</v>
      </c>
      <c r="B2365" t="s">
        <v>91</v>
      </c>
      <c r="C2365" t="s">
        <v>4271</v>
      </c>
      <c r="D2365" t="s">
        <v>16628</v>
      </c>
      <c r="E2365" s="2" t="s">
        <v>16629</v>
      </c>
      <c r="F2365" t="s">
        <v>16630</v>
      </c>
      <c r="G2365" t="s">
        <v>25</v>
      </c>
      <c r="H2365" s="6" t="s">
        <v>26</v>
      </c>
      <c r="I2365">
        <v>42872516</v>
      </c>
      <c r="J2365" t="s">
        <v>9168</v>
      </c>
      <c r="K2365" s="10">
        <v>44993</v>
      </c>
      <c r="L2365" s="8">
        <f t="shared" ca="1" si="72"/>
        <v>45903</v>
      </c>
      <c r="M2365">
        <f t="shared" ca="1" si="73"/>
        <v>910</v>
      </c>
      <c r="N2365" s="11" t="s">
        <v>16631</v>
      </c>
      <c r="O2365" t="s">
        <v>1930</v>
      </c>
      <c r="P2365" t="s">
        <v>16632</v>
      </c>
      <c r="Q2365" t="s">
        <v>16633</v>
      </c>
      <c r="R2365" t="s">
        <v>16634</v>
      </c>
      <c r="S2365" s="11" t="s">
        <v>16635</v>
      </c>
    </row>
    <row r="2366" spans="1:19" x14ac:dyDescent="0.25">
      <c r="A2366" t="s">
        <v>57</v>
      </c>
      <c r="B2366" t="s">
        <v>91</v>
      </c>
      <c r="C2366" t="s">
        <v>4271</v>
      </c>
      <c r="D2366" t="s">
        <v>16636</v>
      </c>
      <c r="E2366" s="2" t="s">
        <v>16637</v>
      </c>
      <c r="F2366" t="s">
        <v>16638</v>
      </c>
      <c r="G2366" t="s">
        <v>25</v>
      </c>
      <c r="H2366" s="6" t="s">
        <v>26</v>
      </c>
      <c r="I2366">
        <v>71719836</v>
      </c>
      <c r="J2366" t="s">
        <v>578</v>
      </c>
      <c r="K2366" s="10">
        <v>45014</v>
      </c>
      <c r="L2366" s="8">
        <f t="shared" ca="1" si="72"/>
        <v>45903</v>
      </c>
      <c r="M2366">
        <f t="shared" ca="1" si="73"/>
        <v>889</v>
      </c>
      <c r="N2366" s="11" t="s">
        <v>16639</v>
      </c>
      <c r="O2366" t="s">
        <v>1930</v>
      </c>
      <c r="P2366" t="s">
        <v>16640</v>
      </c>
      <c r="Q2366" t="s">
        <v>16641</v>
      </c>
      <c r="R2366" t="s">
        <v>16642</v>
      </c>
      <c r="S2366" s="11" t="s">
        <v>16643</v>
      </c>
    </row>
    <row r="2367" spans="1:19" x14ac:dyDescent="0.25">
      <c r="A2367" t="s">
        <v>57</v>
      </c>
      <c r="B2367" t="s">
        <v>91</v>
      </c>
      <c r="C2367" t="s">
        <v>4271</v>
      </c>
      <c r="D2367" t="s">
        <v>16644</v>
      </c>
      <c r="E2367" s="2" t="s">
        <v>16645</v>
      </c>
      <c r="F2367" t="s">
        <v>16646</v>
      </c>
      <c r="G2367" t="s">
        <v>25</v>
      </c>
      <c r="H2367" s="6" t="s">
        <v>26</v>
      </c>
      <c r="I2367">
        <v>15261276</v>
      </c>
      <c r="J2367" t="s">
        <v>5391</v>
      </c>
      <c r="K2367" s="10">
        <v>44524</v>
      </c>
      <c r="L2367" s="8">
        <f t="shared" ca="1" si="72"/>
        <v>45903</v>
      </c>
      <c r="M2367">
        <f t="shared" ca="1" si="73"/>
        <v>1379</v>
      </c>
      <c r="N2367" s="11" t="s">
        <v>16647</v>
      </c>
      <c r="O2367" t="s">
        <v>1930</v>
      </c>
      <c r="P2367" t="s">
        <v>16648</v>
      </c>
      <c r="Q2367" t="s">
        <v>16649</v>
      </c>
      <c r="R2367" t="s">
        <v>16650</v>
      </c>
      <c r="S2367" s="11" t="s">
        <v>16651</v>
      </c>
    </row>
    <row r="2368" spans="1:19" x14ac:dyDescent="0.25">
      <c r="A2368" t="s">
        <v>57</v>
      </c>
      <c r="B2368" t="s">
        <v>91</v>
      </c>
      <c r="C2368" t="s">
        <v>4271</v>
      </c>
      <c r="D2368" t="s">
        <v>16652</v>
      </c>
      <c r="E2368" s="2" t="s">
        <v>16653</v>
      </c>
      <c r="F2368" t="s">
        <v>16654</v>
      </c>
      <c r="G2368" t="s">
        <v>25</v>
      </c>
      <c r="H2368" s="6" t="s">
        <v>26</v>
      </c>
      <c r="I2368">
        <v>43819958</v>
      </c>
      <c r="J2368" t="s">
        <v>1605</v>
      </c>
      <c r="K2368" s="10">
        <v>44886</v>
      </c>
      <c r="L2368" s="8">
        <f t="shared" ca="1" si="72"/>
        <v>45903</v>
      </c>
      <c r="M2368">
        <f t="shared" ca="1" si="73"/>
        <v>1017</v>
      </c>
      <c r="N2368" s="11" t="s">
        <v>16655</v>
      </c>
      <c r="O2368" t="s">
        <v>1930</v>
      </c>
      <c r="P2368" t="s">
        <v>16656</v>
      </c>
      <c r="Q2368" t="s">
        <v>16657</v>
      </c>
      <c r="R2368" t="s">
        <v>16658</v>
      </c>
      <c r="S2368" t="s">
        <v>99</v>
      </c>
    </row>
    <row r="2369" spans="1:19" x14ac:dyDescent="0.25">
      <c r="A2369" t="s">
        <v>57</v>
      </c>
      <c r="B2369" t="s">
        <v>91</v>
      </c>
      <c r="C2369" t="s">
        <v>4271</v>
      </c>
      <c r="D2369" t="s">
        <v>16659</v>
      </c>
      <c r="E2369" s="2" t="s">
        <v>16660</v>
      </c>
      <c r="F2369" t="s">
        <v>16661</v>
      </c>
      <c r="G2369" t="s">
        <v>25</v>
      </c>
      <c r="H2369" s="6" t="s">
        <v>26</v>
      </c>
      <c r="I2369">
        <v>42791803</v>
      </c>
      <c r="J2369" t="s">
        <v>10424</v>
      </c>
      <c r="K2369" s="10">
        <v>44852</v>
      </c>
      <c r="L2369" s="8">
        <f t="shared" ca="1" si="72"/>
        <v>45903</v>
      </c>
      <c r="M2369">
        <f t="shared" ca="1" si="73"/>
        <v>1051</v>
      </c>
      <c r="N2369" s="11" t="s">
        <v>16662</v>
      </c>
      <c r="O2369" t="s">
        <v>1930</v>
      </c>
      <c r="P2369" t="s">
        <v>16663</v>
      </c>
      <c r="Q2369" t="s">
        <v>16664</v>
      </c>
      <c r="R2369" t="s">
        <v>4693</v>
      </c>
      <c r="S2369" t="s">
        <v>99</v>
      </c>
    </row>
    <row r="2370" spans="1:19" x14ac:dyDescent="0.25">
      <c r="A2370" t="s">
        <v>57</v>
      </c>
      <c r="B2370" t="s">
        <v>91</v>
      </c>
      <c r="C2370" t="s">
        <v>4271</v>
      </c>
      <c r="D2370" t="s">
        <v>16665</v>
      </c>
      <c r="E2370" s="2" t="s">
        <v>16666</v>
      </c>
      <c r="F2370" t="s">
        <v>16667</v>
      </c>
      <c r="G2370" t="s">
        <v>25</v>
      </c>
      <c r="H2370" s="6" t="s">
        <v>71</v>
      </c>
      <c r="I2370">
        <v>43604945</v>
      </c>
      <c r="J2370" t="s">
        <v>497</v>
      </c>
      <c r="K2370" s="10">
        <v>45063</v>
      </c>
      <c r="L2370" s="8">
        <f t="shared" ca="1" si="72"/>
        <v>45903</v>
      </c>
      <c r="M2370">
        <f t="shared" ca="1" si="73"/>
        <v>840</v>
      </c>
      <c r="N2370" s="11" t="s">
        <v>16668</v>
      </c>
      <c r="O2370" t="s">
        <v>1930</v>
      </c>
      <c r="P2370" t="s">
        <v>16669</v>
      </c>
      <c r="Q2370" t="s">
        <v>16670</v>
      </c>
      <c r="R2370" t="s">
        <v>13431</v>
      </c>
      <c r="S2370" s="11" t="s">
        <v>16671</v>
      </c>
    </row>
    <row r="2371" spans="1:19" x14ac:dyDescent="0.25">
      <c r="A2371" t="s">
        <v>19</v>
      </c>
      <c r="B2371" t="s">
        <v>20</v>
      </c>
      <c r="C2371" t="s">
        <v>4271</v>
      </c>
      <c r="D2371" t="s">
        <v>16672</v>
      </c>
      <c r="E2371" s="2" t="s">
        <v>16673</v>
      </c>
      <c r="F2371" t="s">
        <v>16674</v>
      </c>
      <c r="G2371" t="s">
        <v>25</v>
      </c>
      <c r="H2371" s="6" t="s">
        <v>71</v>
      </c>
      <c r="I2371">
        <v>3510457</v>
      </c>
      <c r="J2371" t="s">
        <v>345</v>
      </c>
      <c r="K2371" s="10">
        <v>40591</v>
      </c>
      <c r="L2371" s="8">
        <f t="shared" ref="L2371:L2434" ca="1" si="74">TODAY()</f>
        <v>45903</v>
      </c>
      <c r="M2371">
        <f t="shared" ref="M2371:M2434" ca="1" si="75">DATEDIF(K2371,L2371,"D")</f>
        <v>5312</v>
      </c>
      <c r="N2371" s="11" t="s">
        <v>16675</v>
      </c>
      <c r="O2371" t="s">
        <v>1930</v>
      </c>
      <c r="P2371" t="s">
        <v>16676</v>
      </c>
      <c r="Q2371" t="s">
        <v>16677</v>
      </c>
      <c r="R2371" t="s">
        <v>442</v>
      </c>
      <c r="S2371" t="s">
        <v>50</v>
      </c>
    </row>
    <row r="2372" spans="1:19" x14ac:dyDescent="0.25">
      <c r="A2372" t="s">
        <v>57</v>
      </c>
      <c r="B2372" t="s">
        <v>58</v>
      </c>
      <c r="C2372" t="s">
        <v>4271</v>
      </c>
      <c r="D2372" t="s">
        <v>16678</v>
      </c>
      <c r="E2372" s="2" t="s">
        <v>16679</v>
      </c>
      <c r="F2372" t="s">
        <v>16680</v>
      </c>
      <c r="G2372" t="s">
        <v>25</v>
      </c>
      <c r="H2372" s="6" t="s">
        <v>26</v>
      </c>
      <c r="I2372">
        <v>79640033</v>
      </c>
      <c r="J2372" t="s">
        <v>3168</v>
      </c>
      <c r="K2372" s="10">
        <v>43748</v>
      </c>
      <c r="L2372" s="8">
        <f t="shared" ca="1" si="74"/>
        <v>45903</v>
      </c>
      <c r="M2372">
        <f t="shared" ca="1" si="75"/>
        <v>2155</v>
      </c>
      <c r="N2372" s="11" t="s">
        <v>12158</v>
      </c>
      <c r="O2372" t="s">
        <v>1930</v>
      </c>
      <c r="P2372" t="s">
        <v>16681</v>
      </c>
      <c r="Q2372" t="s">
        <v>16682</v>
      </c>
      <c r="R2372" t="s">
        <v>14328</v>
      </c>
      <c r="S2372" s="11" t="s">
        <v>12162</v>
      </c>
    </row>
    <row r="2373" spans="1:19" x14ac:dyDescent="0.25">
      <c r="A2373" t="s">
        <v>19</v>
      </c>
      <c r="B2373" t="s">
        <v>20</v>
      </c>
      <c r="C2373" t="s">
        <v>4271</v>
      </c>
      <c r="D2373" t="s">
        <v>16683</v>
      </c>
      <c r="E2373" s="2" t="s">
        <v>16684</v>
      </c>
      <c r="F2373" t="s">
        <v>16685</v>
      </c>
      <c r="G2373" t="s">
        <v>25</v>
      </c>
      <c r="H2373" s="6" t="s">
        <v>71</v>
      </c>
      <c r="I2373">
        <v>43078676</v>
      </c>
      <c r="J2373" t="s">
        <v>2423</v>
      </c>
      <c r="K2373" s="10">
        <v>38916</v>
      </c>
      <c r="L2373" s="8">
        <f t="shared" ca="1" si="74"/>
        <v>45903</v>
      </c>
      <c r="M2373">
        <f t="shared" ca="1" si="75"/>
        <v>6987</v>
      </c>
      <c r="N2373" s="11" t="s">
        <v>16686</v>
      </c>
      <c r="O2373" t="s">
        <v>1930</v>
      </c>
      <c r="P2373" t="s">
        <v>16687</v>
      </c>
      <c r="Q2373" t="s">
        <v>16688</v>
      </c>
      <c r="R2373" t="s">
        <v>4294</v>
      </c>
      <c r="S2373" t="s">
        <v>50</v>
      </c>
    </row>
    <row r="2374" spans="1:19" x14ac:dyDescent="0.25">
      <c r="A2374" t="s">
        <v>19</v>
      </c>
      <c r="B2374" t="s">
        <v>20</v>
      </c>
      <c r="C2374" t="s">
        <v>4271</v>
      </c>
      <c r="D2374" t="s">
        <v>16689</v>
      </c>
      <c r="E2374" s="2" t="s">
        <v>16690</v>
      </c>
      <c r="F2374" t="s">
        <v>16691</v>
      </c>
      <c r="G2374" t="s">
        <v>25</v>
      </c>
      <c r="H2374" s="6" t="s">
        <v>26</v>
      </c>
      <c r="I2374">
        <v>43013703</v>
      </c>
      <c r="J2374" t="s">
        <v>13062</v>
      </c>
      <c r="K2374" s="10">
        <v>41472</v>
      </c>
      <c r="L2374" s="8">
        <f t="shared" ca="1" si="74"/>
        <v>45903</v>
      </c>
      <c r="M2374">
        <f t="shared" ca="1" si="75"/>
        <v>4431</v>
      </c>
      <c r="N2374" s="11" t="s">
        <v>16692</v>
      </c>
      <c r="O2374" t="s">
        <v>1930</v>
      </c>
      <c r="P2374" t="s">
        <v>16693</v>
      </c>
      <c r="Q2374" t="s">
        <v>16694</v>
      </c>
      <c r="R2374" t="s">
        <v>442</v>
      </c>
      <c r="S2374" t="s">
        <v>50</v>
      </c>
    </row>
    <row r="2375" spans="1:19" x14ac:dyDescent="0.25">
      <c r="A2375" t="s">
        <v>19</v>
      </c>
      <c r="B2375" t="s">
        <v>20</v>
      </c>
      <c r="C2375" t="s">
        <v>4271</v>
      </c>
      <c r="D2375" t="s">
        <v>16695</v>
      </c>
      <c r="E2375" s="2" t="s">
        <v>16696</v>
      </c>
      <c r="F2375" t="s">
        <v>16697</v>
      </c>
      <c r="G2375" t="s">
        <v>25</v>
      </c>
      <c r="H2375" s="6" t="s">
        <v>71</v>
      </c>
      <c r="I2375">
        <v>800187597</v>
      </c>
      <c r="J2375" t="s">
        <v>72</v>
      </c>
      <c r="K2375" s="10">
        <v>43139</v>
      </c>
      <c r="L2375" s="8">
        <f t="shared" ca="1" si="74"/>
        <v>45903</v>
      </c>
      <c r="M2375">
        <f t="shared" ca="1" si="75"/>
        <v>2764</v>
      </c>
      <c r="N2375" t="s">
        <v>1590</v>
      </c>
      <c r="O2375" t="s">
        <v>1930</v>
      </c>
      <c r="P2375" t="s">
        <v>16698</v>
      </c>
      <c r="Q2375" t="s">
        <v>16699</v>
      </c>
      <c r="R2375" t="s">
        <v>10765</v>
      </c>
      <c r="S2375" t="s">
        <v>50</v>
      </c>
    </row>
    <row r="2376" spans="1:19" x14ac:dyDescent="0.25">
      <c r="A2376" t="s">
        <v>19</v>
      </c>
      <c r="B2376" t="s">
        <v>20</v>
      </c>
      <c r="C2376" t="s">
        <v>4271</v>
      </c>
      <c r="D2376" t="s">
        <v>16700</v>
      </c>
      <c r="E2376" s="2" t="s">
        <v>16701</v>
      </c>
      <c r="F2376" t="s">
        <v>16702</v>
      </c>
      <c r="G2376" t="s">
        <v>25</v>
      </c>
      <c r="H2376" s="6" t="s">
        <v>71</v>
      </c>
      <c r="I2376">
        <v>42877683</v>
      </c>
      <c r="J2376" t="s">
        <v>5485</v>
      </c>
      <c r="K2376" s="10">
        <v>40592</v>
      </c>
      <c r="L2376" s="8">
        <f t="shared" ca="1" si="74"/>
        <v>45903</v>
      </c>
      <c r="M2376">
        <f t="shared" ca="1" si="75"/>
        <v>5311</v>
      </c>
      <c r="N2376" s="11" t="s">
        <v>16703</v>
      </c>
      <c r="O2376" t="s">
        <v>1930</v>
      </c>
      <c r="P2376" t="s">
        <v>16704</v>
      </c>
      <c r="Q2376" t="s">
        <v>16705</v>
      </c>
      <c r="R2376" t="s">
        <v>442</v>
      </c>
      <c r="S2376" t="s">
        <v>50</v>
      </c>
    </row>
    <row r="2377" spans="1:19" x14ac:dyDescent="0.25">
      <c r="A2377" t="s">
        <v>19</v>
      </c>
      <c r="B2377" t="s">
        <v>20</v>
      </c>
      <c r="C2377" t="s">
        <v>4271</v>
      </c>
      <c r="D2377" t="s">
        <v>16706</v>
      </c>
      <c r="E2377" s="2" t="s">
        <v>16707</v>
      </c>
      <c r="F2377" t="s">
        <v>16708</v>
      </c>
      <c r="G2377" t="s">
        <v>25</v>
      </c>
      <c r="H2377" s="6" t="s">
        <v>26</v>
      </c>
      <c r="I2377">
        <v>43732705</v>
      </c>
      <c r="J2377" t="s">
        <v>6776</v>
      </c>
      <c r="K2377" s="10">
        <v>41178</v>
      </c>
      <c r="L2377" s="8">
        <f t="shared" ca="1" si="74"/>
        <v>45903</v>
      </c>
      <c r="M2377">
        <f t="shared" ca="1" si="75"/>
        <v>4725</v>
      </c>
      <c r="N2377" s="11" t="s">
        <v>16709</v>
      </c>
      <c r="O2377" t="s">
        <v>1930</v>
      </c>
      <c r="P2377" t="s">
        <v>16710</v>
      </c>
      <c r="Q2377" t="s">
        <v>16711</v>
      </c>
      <c r="R2377" t="s">
        <v>442</v>
      </c>
      <c r="S2377" t="s">
        <v>50</v>
      </c>
    </row>
    <row r="2378" spans="1:19" x14ac:dyDescent="0.25">
      <c r="A2378" t="s">
        <v>19</v>
      </c>
      <c r="B2378" t="s">
        <v>20</v>
      </c>
      <c r="C2378" t="s">
        <v>4271</v>
      </c>
      <c r="D2378" t="s">
        <v>16712</v>
      </c>
      <c r="E2378" s="2" t="s">
        <v>16713</v>
      </c>
      <c r="F2378" t="s">
        <v>16714</v>
      </c>
      <c r="G2378" t="s">
        <v>25</v>
      </c>
      <c r="H2378" s="6" t="s">
        <v>71</v>
      </c>
      <c r="I2378">
        <v>70559365</v>
      </c>
      <c r="J2378" t="s">
        <v>5158</v>
      </c>
      <c r="K2378" s="10">
        <v>40784</v>
      </c>
      <c r="L2378" s="8">
        <f t="shared" ca="1" si="74"/>
        <v>45903</v>
      </c>
      <c r="M2378">
        <f t="shared" ca="1" si="75"/>
        <v>5119</v>
      </c>
      <c r="N2378" s="11" t="s">
        <v>16715</v>
      </c>
      <c r="O2378" t="s">
        <v>1930</v>
      </c>
      <c r="P2378" t="s">
        <v>16716</v>
      </c>
      <c r="Q2378" t="s">
        <v>16717</v>
      </c>
      <c r="R2378" t="s">
        <v>442</v>
      </c>
      <c r="S2378" t="s">
        <v>50</v>
      </c>
    </row>
    <row r="2379" spans="1:19" x14ac:dyDescent="0.25">
      <c r="A2379" t="s">
        <v>57</v>
      </c>
      <c r="B2379" t="s">
        <v>91</v>
      </c>
      <c r="C2379" t="s">
        <v>4271</v>
      </c>
      <c r="D2379" t="s">
        <v>16718</v>
      </c>
      <c r="E2379" s="2" t="s">
        <v>16719</v>
      </c>
      <c r="F2379" t="s">
        <v>16720</v>
      </c>
      <c r="G2379" t="s">
        <v>25</v>
      </c>
      <c r="H2379" s="6" t="s">
        <v>26</v>
      </c>
      <c r="I2379">
        <v>71678747</v>
      </c>
      <c r="J2379" t="s">
        <v>12531</v>
      </c>
      <c r="K2379" s="10">
        <v>44600</v>
      </c>
      <c r="L2379" s="8">
        <f t="shared" ca="1" si="74"/>
        <v>45903</v>
      </c>
      <c r="M2379">
        <f t="shared" ca="1" si="75"/>
        <v>1303</v>
      </c>
      <c r="N2379" s="11" t="s">
        <v>16721</v>
      </c>
      <c r="O2379" t="s">
        <v>1930</v>
      </c>
      <c r="P2379" t="s">
        <v>16722</v>
      </c>
      <c r="Q2379" t="s">
        <v>455</v>
      </c>
      <c r="R2379" t="s">
        <v>4989</v>
      </c>
      <c r="S2379" s="11" t="s">
        <v>16723</v>
      </c>
    </row>
    <row r="2380" spans="1:19" x14ac:dyDescent="0.25">
      <c r="A2380" t="s">
        <v>19</v>
      </c>
      <c r="B2380" t="s">
        <v>20</v>
      </c>
      <c r="C2380" t="s">
        <v>4271</v>
      </c>
      <c r="D2380" t="s">
        <v>16724</v>
      </c>
      <c r="E2380" s="2" t="s">
        <v>16725</v>
      </c>
      <c r="F2380" t="s">
        <v>16726</v>
      </c>
      <c r="G2380" t="s">
        <v>25</v>
      </c>
      <c r="H2380" s="6" t="s">
        <v>26</v>
      </c>
      <c r="I2380">
        <v>8306323</v>
      </c>
      <c r="J2380" t="s">
        <v>6024</v>
      </c>
      <c r="K2380" s="10">
        <v>41899</v>
      </c>
      <c r="L2380" s="8">
        <f t="shared" ca="1" si="74"/>
        <v>45903</v>
      </c>
      <c r="M2380">
        <f t="shared" ca="1" si="75"/>
        <v>4004</v>
      </c>
      <c r="N2380" s="11" t="s">
        <v>16727</v>
      </c>
      <c r="O2380" t="s">
        <v>1930</v>
      </c>
      <c r="P2380" t="s">
        <v>16728</v>
      </c>
      <c r="Q2380" t="s">
        <v>16729</v>
      </c>
      <c r="R2380" t="s">
        <v>442</v>
      </c>
      <c r="S2380" t="s">
        <v>50</v>
      </c>
    </row>
    <row r="2381" spans="1:19" x14ac:dyDescent="0.25">
      <c r="A2381" t="s">
        <v>19</v>
      </c>
      <c r="B2381" t="s">
        <v>20</v>
      </c>
      <c r="C2381" t="s">
        <v>4271</v>
      </c>
      <c r="D2381" t="s">
        <v>16730</v>
      </c>
      <c r="E2381" s="2" t="s">
        <v>16731</v>
      </c>
      <c r="F2381" t="s">
        <v>16732</v>
      </c>
      <c r="G2381" t="s">
        <v>25</v>
      </c>
      <c r="H2381" s="6" t="s">
        <v>71</v>
      </c>
      <c r="I2381">
        <v>32541650</v>
      </c>
      <c r="J2381" t="s">
        <v>54</v>
      </c>
      <c r="K2381" s="10">
        <v>38884</v>
      </c>
      <c r="L2381" s="8">
        <f t="shared" ca="1" si="74"/>
        <v>45903</v>
      </c>
      <c r="M2381">
        <f t="shared" ca="1" si="75"/>
        <v>7019</v>
      </c>
      <c r="N2381" s="11" t="s">
        <v>16733</v>
      </c>
      <c r="O2381" t="s">
        <v>1930</v>
      </c>
      <c r="P2381" t="s">
        <v>16734</v>
      </c>
      <c r="Q2381" t="s">
        <v>16735</v>
      </c>
      <c r="R2381" t="s">
        <v>442</v>
      </c>
      <c r="S2381" t="s">
        <v>50</v>
      </c>
    </row>
    <row r="2382" spans="1:19" x14ac:dyDescent="0.25">
      <c r="A2382" t="s">
        <v>19</v>
      </c>
      <c r="B2382" t="s">
        <v>20</v>
      </c>
      <c r="C2382" t="s">
        <v>4271</v>
      </c>
      <c r="D2382" t="s">
        <v>16736</v>
      </c>
      <c r="E2382" s="2" t="s">
        <v>16737</v>
      </c>
      <c r="F2382" t="s">
        <v>16738</v>
      </c>
      <c r="G2382" t="s">
        <v>25</v>
      </c>
      <c r="H2382" s="6" t="s">
        <v>71</v>
      </c>
      <c r="I2382">
        <v>43618484</v>
      </c>
      <c r="J2382" t="s">
        <v>4480</v>
      </c>
      <c r="K2382" s="10">
        <v>40450</v>
      </c>
      <c r="L2382" s="8">
        <f t="shared" ca="1" si="74"/>
        <v>45903</v>
      </c>
      <c r="M2382">
        <f t="shared" ca="1" si="75"/>
        <v>5453</v>
      </c>
      <c r="N2382" s="11" t="s">
        <v>16739</v>
      </c>
      <c r="O2382" t="s">
        <v>1930</v>
      </c>
      <c r="P2382" t="s">
        <v>16740</v>
      </c>
      <c r="Q2382" t="s">
        <v>16741</v>
      </c>
      <c r="R2382" t="s">
        <v>442</v>
      </c>
      <c r="S2382" t="s">
        <v>50</v>
      </c>
    </row>
    <row r="2383" spans="1:19" x14ac:dyDescent="0.25">
      <c r="A2383" t="s">
        <v>19</v>
      </c>
      <c r="B2383" t="s">
        <v>20</v>
      </c>
      <c r="C2383" t="s">
        <v>4271</v>
      </c>
      <c r="D2383" t="s">
        <v>16742</v>
      </c>
      <c r="E2383" s="2" t="s">
        <v>16743</v>
      </c>
      <c r="F2383" t="s">
        <v>16744</v>
      </c>
      <c r="G2383" t="s">
        <v>25</v>
      </c>
      <c r="H2383" s="6" t="s">
        <v>71</v>
      </c>
      <c r="I2383">
        <v>21549053</v>
      </c>
      <c r="J2383" t="s">
        <v>1752</v>
      </c>
      <c r="K2383" s="10">
        <v>40512</v>
      </c>
      <c r="L2383" s="8">
        <f t="shared" ca="1" si="74"/>
        <v>45903</v>
      </c>
      <c r="M2383">
        <f t="shared" ca="1" si="75"/>
        <v>5391</v>
      </c>
      <c r="N2383" s="11" t="s">
        <v>16745</v>
      </c>
      <c r="O2383" t="s">
        <v>1930</v>
      </c>
      <c r="P2383" t="s">
        <v>16746</v>
      </c>
      <c r="Q2383" t="s">
        <v>16747</v>
      </c>
      <c r="R2383" t="s">
        <v>442</v>
      </c>
      <c r="S2383" t="s">
        <v>50</v>
      </c>
    </row>
    <row r="2384" spans="1:19" x14ac:dyDescent="0.25">
      <c r="A2384" t="s">
        <v>19</v>
      </c>
      <c r="B2384" t="s">
        <v>20</v>
      </c>
      <c r="C2384" t="s">
        <v>4271</v>
      </c>
      <c r="D2384" t="s">
        <v>16748</v>
      </c>
      <c r="E2384" s="2" t="s">
        <v>16749</v>
      </c>
      <c r="F2384" t="s">
        <v>16750</v>
      </c>
      <c r="G2384" t="s">
        <v>25</v>
      </c>
      <c r="H2384" s="6" t="s">
        <v>71</v>
      </c>
      <c r="I2384">
        <v>91296005</v>
      </c>
      <c r="J2384" t="s">
        <v>4433</v>
      </c>
      <c r="K2384" s="10">
        <v>40035</v>
      </c>
      <c r="L2384" s="8">
        <f t="shared" ca="1" si="74"/>
        <v>45903</v>
      </c>
      <c r="M2384">
        <f t="shared" ca="1" si="75"/>
        <v>5868</v>
      </c>
      <c r="N2384" s="11" t="s">
        <v>16751</v>
      </c>
      <c r="O2384" t="s">
        <v>1930</v>
      </c>
      <c r="P2384" t="s">
        <v>16752</v>
      </c>
      <c r="Q2384" t="s">
        <v>16753</v>
      </c>
      <c r="R2384" t="s">
        <v>442</v>
      </c>
      <c r="S2384" t="s">
        <v>50</v>
      </c>
    </row>
    <row r="2385" spans="1:19" x14ac:dyDescent="0.25">
      <c r="A2385" t="s">
        <v>19</v>
      </c>
      <c r="B2385" t="s">
        <v>20</v>
      </c>
      <c r="C2385" t="s">
        <v>4271</v>
      </c>
      <c r="D2385" t="s">
        <v>16754</v>
      </c>
      <c r="E2385" s="2" t="s">
        <v>16755</v>
      </c>
      <c r="F2385" t="s">
        <v>16756</v>
      </c>
      <c r="G2385" t="s">
        <v>25</v>
      </c>
      <c r="H2385" s="6" t="s">
        <v>71</v>
      </c>
      <c r="I2385">
        <v>70109390</v>
      </c>
      <c r="J2385" t="s">
        <v>709</v>
      </c>
      <c r="K2385" s="10">
        <v>40298</v>
      </c>
      <c r="L2385" s="8">
        <f t="shared" ca="1" si="74"/>
        <v>45903</v>
      </c>
      <c r="M2385">
        <f t="shared" ca="1" si="75"/>
        <v>5605</v>
      </c>
      <c r="N2385" s="11" t="s">
        <v>16757</v>
      </c>
      <c r="O2385" t="s">
        <v>1930</v>
      </c>
      <c r="P2385" t="s">
        <v>16758</v>
      </c>
      <c r="Q2385" t="s">
        <v>16759</v>
      </c>
      <c r="R2385" t="s">
        <v>442</v>
      </c>
      <c r="S2385" t="s">
        <v>50</v>
      </c>
    </row>
    <row r="2386" spans="1:19" x14ac:dyDescent="0.25">
      <c r="A2386" t="s">
        <v>19</v>
      </c>
      <c r="B2386" t="s">
        <v>20</v>
      </c>
      <c r="C2386" t="s">
        <v>4271</v>
      </c>
      <c r="D2386" t="s">
        <v>16760</v>
      </c>
      <c r="E2386" s="2" t="s">
        <v>16761</v>
      </c>
      <c r="F2386" t="s">
        <v>16762</v>
      </c>
      <c r="G2386" t="s">
        <v>25</v>
      </c>
      <c r="H2386" s="6" t="s">
        <v>71</v>
      </c>
      <c r="I2386">
        <v>800187597</v>
      </c>
      <c r="J2386" t="s">
        <v>72</v>
      </c>
      <c r="K2386" s="10">
        <v>39526</v>
      </c>
      <c r="L2386" s="8">
        <f t="shared" ca="1" si="74"/>
        <v>45903</v>
      </c>
      <c r="M2386">
        <f t="shared" ca="1" si="75"/>
        <v>6377</v>
      </c>
      <c r="N2386" s="11" t="s">
        <v>16763</v>
      </c>
      <c r="O2386" t="s">
        <v>1930</v>
      </c>
      <c r="P2386" t="s">
        <v>16764</v>
      </c>
      <c r="Q2386" t="s">
        <v>16765</v>
      </c>
      <c r="R2386" t="s">
        <v>4294</v>
      </c>
      <c r="S2386" t="s">
        <v>50</v>
      </c>
    </row>
    <row r="2387" spans="1:19" x14ac:dyDescent="0.25">
      <c r="A2387" t="s">
        <v>19</v>
      </c>
      <c r="B2387" t="s">
        <v>20</v>
      </c>
      <c r="C2387" t="s">
        <v>4271</v>
      </c>
      <c r="D2387" t="s">
        <v>16766</v>
      </c>
      <c r="E2387" s="2" t="s">
        <v>16767</v>
      </c>
      <c r="F2387" t="s">
        <v>16768</v>
      </c>
      <c r="G2387" t="s">
        <v>25</v>
      </c>
      <c r="H2387" s="6" t="s">
        <v>71</v>
      </c>
      <c r="I2387">
        <v>43553629</v>
      </c>
      <c r="J2387" t="s">
        <v>4386</v>
      </c>
      <c r="K2387" s="10">
        <v>41422</v>
      </c>
      <c r="L2387" s="8">
        <f t="shared" ca="1" si="74"/>
        <v>45903</v>
      </c>
      <c r="M2387">
        <f t="shared" ca="1" si="75"/>
        <v>4481</v>
      </c>
      <c r="N2387" s="11" t="s">
        <v>16769</v>
      </c>
      <c r="O2387" t="s">
        <v>1930</v>
      </c>
      <c r="P2387" t="s">
        <v>16770</v>
      </c>
      <c r="Q2387" t="s">
        <v>16771</v>
      </c>
      <c r="R2387" t="s">
        <v>4294</v>
      </c>
      <c r="S2387" t="s">
        <v>50</v>
      </c>
    </row>
    <row r="2388" spans="1:19" x14ac:dyDescent="0.25">
      <c r="A2388" t="s">
        <v>19</v>
      </c>
      <c r="B2388" t="s">
        <v>20</v>
      </c>
      <c r="C2388" t="s">
        <v>4271</v>
      </c>
      <c r="D2388" t="s">
        <v>16772</v>
      </c>
      <c r="E2388" s="2" t="s">
        <v>16773</v>
      </c>
      <c r="F2388" t="s">
        <v>16774</v>
      </c>
      <c r="G2388" t="s">
        <v>25</v>
      </c>
      <c r="H2388" s="6" t="s">
        <v>26</v>
      </c>
      <c r="I2388">
        <v>43503156</v>
      </c>
      <c r="J2388" t="s">
        <v>396</v>
      </c>
      <c r="K2388" s="10">
        <v>41182</v>
      </c>
      <c r="L2388" s="8">
        <f t="shared" ca="1" si="74"/>
        <v>45903</v>
      </c>
      <c r="M2388">
        <f t="shared" ca="1" si="75"/>
        <v>4721</v>
      </c>
      <c r="N2388" s="11" t="s">
        <v>16775</v>
      </c>
      <c r="O2388" t="s">
        <v>1930</v>
      </c>
      <c r="P2388" t="s">
        <v>16776</v>
      </c>
      <c r="Q2388" t="s">
        <v>16777</v>
      </c>
      <c r="R2388" t="s">
        <v>442</v>
      </c>
      <c r="S2388" t="s">
        <v>50</v>
      </c>
    </row>
    <row r="2389" spans="1:19" x14ac:dyDescent="0.25">
      <c r="A2389" t="s">
        <v>19</v>
      </c>
      <c r="B2389" t="s">
        <v>20</v>
      </c>
      <c r="C2389" t="s">
        <v>4271</v>
      </c>
      <c r="D2389" t="s">
        <v>16778</v>
      </c>
      <c r="E2389" s="2" t="s">
        <v>16779</v>
      </c>
      <c r="F2389" t="s">
        <v>16780</v>
      </c>
      <c r="G2389" t="s">
        <v>25</v>
      </c>
      <c r="H2389" s="6" t="s">
        <v>71</v>
      </c>
      <c r="I2389">
        <v>43741137</v>
      </c>
      <c r="J2389" t="s">
        <v>893</v>
      </c>
      <c r="K2389" s="10">
        <v>40624</v>
      </c>
      <c r="L2389" s="8">
        <f t="shared" ca="1" si="74"/>
        <v>45903</v>
      </c>
      <c r="M2389">
        <f t="shared" ca="1" si="75"/>
        <v>5279</v>
      </c>
      <c r="N2389" s="11" t="s">
        <v>16781</v>
      </c>
      <c r="O2389" t="s">
        <v>1930</v>
      </c>
      <c r="P2389" t="s">
        <v>16782</v>
      </c>
      <c r="Q2389" t="s">
        <v>16783</v>
      </c>
      <c r="R2389" t="s">
        <v>442</v>
      </c>
      <c r="S2389" t="s">
        <v>50</v>
      </c>
    </row>
    <row r="2390" spans="1:19" x14ac:dyDescent="0.25">
      <c r="A2390" t="s">
        <v>19</v>
      </c>
      <c r="B2390" t="s">
        <v>20</v>
      </c>
      <c r="C2390" t="s">
        <v>4271</v>
      </c>
      <c r="D2390" t="s">
        <v>16784</v>
      </c>
      <c r="E2390" s="2" t="s">
        <v>16785</v>
      </c>
      <c r="F2390" t="s">
        <v>16786</v>
      </c>
      <c r="G2390" t="s">
        <v>25</v>
      </c>
      <c r="H2390" s="6" t="s">
        <v>71</v>
      </c>
      <c r="I2390">
        <v>3395588</v>
      </c>
      <c r="J2390" t="s">
        <v>9532</v>
      </c>
      <c r="K2390" s="10">
        <v>39744</v>
      </c>
      <c r="L2390" s="8">
        <f t="shared" ca="1" si="74"/>
        <v>45903</v>
      </c>
      <c r="M2390">
        <f t="shared" ca="1" si="75"/>
        <v>6159</v>
      </c>
      <c r="N2390" s="11" t="s">
        <v>16787</v>
      </c>
      <c r="O2390" t="s">
        <v>1930</v>
      </c>
      <c r="P2390" t="s">
        <v>16788</v>
      </c>
      <c r="Q2390" t="s">
        <v>16789</v>
      </c>
      <c r="R2390" t="s">
        <v>4294</v>
      </c>
      <c r="S2390" t="s">
        <v>50</v>
      </c>
    </row>
    <row r="2391" spans="1:19" x14ac:dyDescent="0.25">
      <c r="A2391" t="s">
        <v>19</v>
      </c>
      <c r="B2391" t="s">
        <v>20</v>
      </c>
      <c r="C2391" t="s">
        <v>4271</v>
      </c>
      <c r="D2391" t="s">
        <v>16790</v>
      </c>
      <c r="E2391" s="2" t="s">
        <v>16791</v>
      </c>
      <c r="F2391" t="s">
        <v>16792</v>
      </c>
      <c r="G2391" t="s">
        <v>25</v>
      </c>
      <c r="H2391" s="6" t="s">
        <v>26</v>
      </c>
      <c r="I2391">
        <v>37938068</v>
      </c>
      <c r="J2391" t="s">
        <v>16793</v>
      </c>
      <c r="K2391" s="10">
        <v>41591</v>
      </c>
      <c r="L2391" s="8">
        <f t="shared" ca="1" si="74"/>
        <v>45903</v>
      </c>
      <c r="M2391">
        <f t="shared" ca="1" si="75"/>
        <v>4312</v>
      </c>
      <c r="N2391" s="11" t="s">
        <v>16794</v>
      </c>
      <c r="O2391" t="s">
        <v>1930</v>
      </c>
      <c r="P2391" t="s">
        <v>16795</v>
      </c>
      <c r="Q2391" t="s">
        <v>16796</v>
      </c>
      <c r="R2391" t="s">
        <v>442</v>
      </c>
      <c r="S2391" t="s">
        <v>50</v>
      </c>
    </row>
    <row r="2392" spans="1:19" x14ac:dyDescent="0.25">
      <c r="A2392" t="s">
        <v>19</v>
      </c>
      <c r="B2392" t="s">
        <v>20</v>
      </c>
      <c r="C2392" t="s">
        <v>4271</v>
      </c>
      <c r="D2392" t="s">
        <v>16797</v>
      </c>
      <c r="E2392" s="2" t="s">
        <v>16798</v>
      </c>
      <c r="F2392" t="s">
        <v>16799</v>
      </c>
      <c r="G2392" t="s">
        <v>25</v>
      </c>
      <c r="H2392" s="6" t="s">
        <v>26</v>
      </c>
      <c r="I2392">
        <v>70563113</v>
      </c>
      <c r="J2392" t="s">
        <v>4795</v>
      </c>
      <c r="K2392" s="10">
        <v>41061</v>
      </c>
      <c r="L2392" s="8">
        <f t="shared" ca="1" si="74"/>
        <v>45903</v>
      </c>
      <c r="M2392">
        <f t="shared" ca="1" si="75"/>
        <v>4842</v>
      </c>
      <c r="N2392" s="11" t="s">
        <v>16800</v>
      </c>
      <c r="O2392" t="s">
        <v>1930</v>
      </c>
      <c r="P2392" t="s">
        <v>16801</v>
      </c>
      <c r="Q2392" t="s">
        <v>16802</v>
      </c>
      <c r="R2392" t="s">
        <v>442</v>
      </c>
      <c r="S2392" t="s">
        <v>50</v>
      </c>
    </row>
    <row r="2393" spans="1:19" x14ac:dyDescent="0.25">
      <c r="A2393" t="s">
        <v>19</v>
      </c>
      <c r="B2393" t="s">
        <v>20</v>
      </c>
      <c r="C2393" t="s">
        <v>4271</v>
      </c>
      <c r="D2393" t="s">
        <v>16803</v>
      </c>
      <c r="E2393" s="2" t="s">
        <v>16804</v>
      </c>
      <c r="F2393" t="s">
        <v>16805</v>
      </c>
      <c r="G2393" t="s">
        <v>25</v>
      </c>
      <c r="H2393" s="6" t="s">
        <v>26</v>
      </c>
      <c r="I2393">
        <v>71663257</v>
      </c>
      <c r="J2393" t="s">
        <v>1228</v>
      </c>
      <c r="K2393" s="10">
        <v>40952</v>
      </c>
      <c r="L2393" s="8">
        <f t="shared" ca="1" si="74"/>
        <v>45903</v>
      </c>
      <c r="M2393">
        <f t="shared" ca="1" si="75"/>
        <v>4951</v>
      </c>
      <c r="N2393" s="11" t="s">
        <v>16806</v>
      </c>
      <c r="O2393" t="s">
        <v>1930</v>
      </c>
      <c r="P2393" t="s">
        <v>16807</v>
      </c>
      <c r="Q2393" t="s">
        <v>16808</v>
      </c>
      <c r="R2393" t="s">
        <v>442</v>
      </c>
      <c r="S2393" t="s">
        <v>50</v>
      </c>
    </row>
    <row r="2394" spans="1:19" x14ac:dyDescent="0.25">
      <c r="A2394" t="s">
        <v>19</v>
      </c>
      <c r="B2394" t="s">
        <v>20</v>
      </c>
      <c r="C2394" t="s">
        <v>4271</v>
      </c>
      <c r="D2394" t="s">
        <v>16809</v>
      </c>
      <c r="E2394" s="2" t="s">
        <v>16810</v>
      </c>
      <c r="F2394" t="s">
        <v>16811</v>
      </c>
      <c r="G2394" t="s">
        <v>25</v>
      </c>
      <c r="H2394" s="6" t="s">
        <v>71</v>
      </c>
      <c r="I2394">
        <v>43494745</v>
      </c>
      <c r="J2394" t="s">
        <v>16812</v>
      </c>
      <c r="K2394" s="10">
        <v>40338</v>
      </c>
      <c r="L2394" s="8">
        <f t="shared" ca="1" si="74"/>
        <v>45903</v>
      </c>
      <c r="M2394">
        <f t="shared" ca="1" si="75"/>
        <v>5565</v>
      </c>
      <c r="N2394" s="11" t="s">
        <v>16813</v>
      </c>
      <c r="O2394" t="s">
        <v>1930</v>
      </c>
      <c r="P2394" t="s">
        <v>16814</v>
      </c>
      <c r="Q2394" t="s">
        <v>16815</v>
      </c>
      <c r="R2394" t="s">
        <v>442</v>
      </c>
      <c r="S2394" t="s">
        <v>50</v>
      </c>
    </row>
    <row r="2395" spans="1:19" x14ac:dyDescent="0.25">
      <c r="A2395" t="s">
        <v>19</v>
      </c>
      <c r="B2395" t="s">
        <v>20</v>
      </c>
      <c r="C2395" t="s">
        <v>4271</v>
      </c>
      <c r="D2395" t="s">
        <v>16816</v>
      </c>
      <c r="E2395" s="2" t="s">
        <v>16817</v>
      </c>
      <c r="F2395" t="s">
        <v>16818</v>
      </c>
      <c r="G2395" t="s">
        <v>25</v>
      </c>
      <c r="H2395" s="6" t="s">
        <v>71</v>
      </c>
      <c r="I2395">
        <v>32286513</v>
      </c>
      <c r="J2395" t="s">
        <v>5054</v>
      </c>
      <c r="K2395" s="10">
        <v>42153</v>
      </c>
      <c r="L2395" s="8">
        <f t="shared" ca="1" si="74"/>
        <v>45903</v>
      </c>
      <c r="M2395">
        <f t="shared" ca="1" si="75"/>
        <v>3750</v>
      </c>
      <c r="N2395" s="11" t="s">
        <v>16819</v>
      </c>
      <c r="O2395" t="s">
        <v>1930</v>
      </c>
      <c r="P2395" t="s">
        <v>16820</v>
      </c>
      <c r="Q2395" t="s">
        <v>16821</v>
      </c>
      <c r="R2395" t="s">
        <v>4294</v>
      </c>
      <c r="S2395" t="s">
        <v>50</v>
      </c>
    </row>
    <row r="2396" spans="1:19" x14ac:dyDescent="0.25">
      <c r="A2396" t="s">
        <v>19</v>
      </c>
      <c r="B2396" t="s">
        <v>20</v>
      </c>
      <c r="C2396" t="s">
        <v>4271</v>
      </c>
      <c r="D2396" t="s">
        <v>16822</v>
      </c>
      <c r="E2396" s="2" t="s">
        <v>16823</v>
      </c>
      <c r="F2396" t="s">
        <v>16824</v>
      </c>
      <c r="G2396" t="s">
        <v>25</v>
      </c>
      <c r="H2396" s="6" t="s">
        <v>71</v>
      </c>
      <c r="I2396">
        <v>43056349</v>
      </c>
      <c r="J2396" t="s">
        <v>4758</v>
      </c>
      <c r="K2396" s="10">
        <v>40765</v>
      </c>
      <c r="L2396" s="8">
        <f t="shared" ca="1" si="74"/>
        <v>45903</v>
      </c>
      <c r="M2396">
        <f t="shared" ca="1" si="75"/>
        <v>5138</v>
      </c>
      <c r="N2396" s="11" t="s">
        <v>16825</v>
      </c>
      <c r="O2396" t="s">
        <v>1930</v>
      </c>
      <c r="P2396" t="s">
        <v>16826</v>
      </c>
      <c r="Q2396" t="s">
        <v>16827</v>
      </c>
      <c r="R2396" t="s">
        <v>442</v>
      </c>
      <c r="S2396" t="s">
        <v>50</v>
      </c>
    </row>
    <row r="2397" spans="1:19" x14ac:dyDescent="0.25">
      <c r="A2397" t="s">
        <v>19</v>
      </c>
      <c r="B2397" t="s">
        <v>20</v>
      </c>
      <c r="C2397" t="s">
        <v>4271</v>
      </c>
      <c r="D2397" t="s">
        <v>16828</v>
      </c>
      <c r="E2397" s="2" t="s">
        <v>16829</v>
      </c>
      <c r="F2397" t="s">
        <v>16830</v>
      </c>
      <c r="G2397" t="s">
        <v>25</v>
      </c>
      <c r="H2397" s="6" t="s">
        <v>26</v>
      </c>
      <c r="I2397">
        <v>42684376</v>
      </c>
      <c r="J2397" t="s">
        <v>16831</v>
      </c>
      <c r="K2397" s="10">
        <v>40939</v>
      </c>
      <c r="L2397" s="8">
        <f t="shared" ca="1" si="74"/>
        <v>45903</v>
      </c>
      <c r="M2397">
        <f t="shared" ca="1" si="75"/>
        <v>4964</v>
      </c>
      <c r="N2397" s="11" t="s">
        <v>16832</v>
      </c>
      <c r="O2397" t="s">
        <v>1930</v>
      </c>
      <c r="P2397" t="s">
        <v>16833</v>
      </c>
      <c r="Q2397" t="s">
        <v>16834</v>
      </c>
      <c r="R2397" t="s">
        <v>442</v>
      </c>
      <c r="S2397" t="s">
        <v>50</v>
      </c>
    </row>
    <row r="2398" spans="1:19" x14ac:dyDescent="0.25">
      <c r="A2398" t="s">
        <v>19</v>
      </c>
      <c r="B2398" t="s">
        <v>20</v>
      </c>
      <c r="C2398" t="s">
        <v>4271</v>
      </c>
      <c r="D2398" t="s">
        <v>16835</v>
      </c>
      <c r="E2398" s="2" t="s">
        <v>16836</v>
      </c>
      <c r="F2398" t="s">
        <v>16837</v>
      </c>
      <c r="G2398" t="s">
        <v>25</v>
      </c>
      <c r="H2398" s="6" t="s">
        <v>26</v>
      </c>
      <c r="I2398">
        <v>42990965</v>
      </c>
      <c r="J2398" t="s">
        <v>4849</v>
      </c>
      <c r="K2398" s="10">
        <v>41086</v>
      </c>
      <c r="L2398" s="8">
        <f t="shared" ca="1" si="74"/>
        <v>45903</v>
      </c>
      <c r="M2398">
        <f t="shared" ca="1" si="75"/>
        <v>4817</v>
      </c>
      <c r="N2398" s="11" t="s">
        <v>16838</v>
      </c>
      <c r="O2398" t="s">
        <v>1930</v>
      </c>
      <c r="P2398" t="s">
        <v>16839</v>
      </c>
      <c r="Q2398" t="s">
        <v>16840</v>
      </c>
      <c r="R2398" t="s">
        <v>442</v>
      </c>
      <c r="S2398" t="s">
        <v>50</v>
      </c>
    </row>
    <row r="2399" spans="1:19" x14ac:dyDescent="0.25">
      <c r="A2399" t="s">
        <v>19</v>
      </c>
      <c r="B2399" t="s">
        <v>20</v>
      </c>
      <c r="C2399" t="s">
        <v>4271</v>
      </c>
      <c r="D2399" t="s">
        <v>16841</v>
      </c>
      <c r="E2399" s="2" t="s">
        <v>16842</v>
      </c>
      <c r="F2399" t="s">
        <v>16843</v>
      </c>
      <c r="G2399" t="s">
        <v>25</v>
      </c>
      <c r="H2399" s="6" t="s">
        <v>26</v>
      </c>
      <c r="I2399">
        <v>42881442</v>
      </c>
      <c r="J2399" t="s">
        <v>16844</v>
      </c>
      <c r="K2399" s="10">
        <v>41108</v>
      </c>
      <c r="L2399" s="8">
        <f t="shared" ca="1" si="74"/>
        <v>45903</v>
      </c>
      <c r="M2399">
        <f t="shared" ca="1" si="75"/>
        <v>4795</v>
      </c>
      <c r="N2399" s="11" t="s">
        <v>16845</v>
      </c>
      <c r="O2399" t="s">
        <v>1930</v>
      </c>
      <c r="P2399" t="s">
        <v>16846</v>
      </c>
      <c r="Q2399" t="s">
        <v>16847</v>
      </c>
      <c r="R2399" t="s">
        <v>442</v>
      </c>
      <c r="S2399" t="s">
        <v>50</v>
      </c>
    </row>
    <row r="2400" spans="1:19" x14ac:dyDescent="0.25">
      <c r="A2400" t="s">
        <v>19</v>
      </c>
      <c r="B2400" t="s">
        <v>20</v>
      </c>
      <c r="C2400" t="s">
        <v>4271</v>
      </c>
      <c r="D2400" t="s">
        <v>16848</v>
      </c>
      <c r="E2400" s="2" t="s">
        <v>16849</v>
      </c>
      <c r="F2400" t="s">
        <v>16850</v>
      </c>
      <c r="G2400" t="s">
        <v>25</v>
      </c>
      <c r="H2400" s="6" t="s">
        <v>71</v>
      </c>
      <c r="I2400">
        <v>51737072</v>
      </c>
      <c r="J2400" t="s">
        <v>16851</v>
      </c>
      <c r="K2400" s="10">
        <v>40095</v>
      </c>
      <c r="L2400" s="8">
        <f t="shared" ca="1" si="74"/>
        <v>45903</v>
      </c>
      <c r="M2400">
        <f t="shared" ca="1" si="75"/>
        <v>5808</v>
      </c>
      <c r="N2400" s="11" t="s">
        <v>16852</v>
      </c>
      <c r="O2400" t="s">
        <v>1930</v>
      </c>
      <c r="P2400" t="s">
        <v>16853</v>
      </c>
      <c r="Q2400" t="s">
        <v>16854</v>
      </c>
      <c r="R2400" t="s">
        <v>4294</v>
      </c>
      <c r="S2400" t="s">
        <v>50</v>
      </c>
    </row>
    <row r="2401" spans="1:19" x14ac:dyDescent="0.25">
      <c r="A2401" t="s">
        <v>19</v>
      </c>
      <c r="B2401" t="s">
        <v>20</v>
      </c>
      <c r="C2401" t="s">
        <v>4271</v>
      </c>
      <c r="D2401" t="s">
        <v>16855</v>
      </c>
      <c r="E2401" s="2" t="s">
        <v>16856</v>
      </c>
      <c r="F2401" t="s">
        <v>16857</v>
      </c>
      <c r="G2401" t="s">
        <v>25</v>
      </c>
      <c r="H2401" s="6" t="s">
        <v>71</v>
      </c>
      <c r="I2401">
        <v>70122191</v>
      </c>
      <c r="J2401" t="s">
        <v>6207</v>
      </c>
      <c r="K2401" s="10">
        <v>39899</v>
      </c>
      <c r="L2401" s="8">
        <f t="shared" ca="1" si="74"/>
        <v>45903</v>
      </c>
      <c r="M2401">
        <f t="shared" ca="1" si="75"/>
        <v>6004</v>
      </c>
      <c r="N2401" s="11" t="s">
        <v>16858</v>
      </c>
      <c r="O2401" t="s">
        <v>1930</v>
      </c>
      <c r="P2401" t="s">
        <v>16859</v>
      </c>
      <c r="Q2401" t="s">
        <v>16860</v>
      </c>
      <c r="R2401" t="s">
        <v>6703</v>
      </c>
      <c r="S2401" t="s">
        <v>50</v>
      </c>
    </row>
    <row r="2402" spans="1:19" x14ac:dyDescent="0.25">
      <c r="A2402" t="s">
        <v>19</v>
      </c>
      <c r="B2402" t="s">
        <v>20</v>
      </c>
      <c r="C2402" t="s">
        <v>4271</v>
      </c>
      <c r="D2402" t="s">
        <v>16861</v>
      </c>
      <c r="E2402" s="2" t="s">
        <v>16862</v>
      </c>
      <c r="F2402" t="s">
        <v>16863</v>
      </c>
      <c r="G2402" t="s">
        <v>25</v>
      </c>
      <c r="H2402" s="6" t="s">
        <v>26</v>
      </c>
      <c r="I2402">
        <v>70080348</v>
      </c>
      <c r="J2402" t="s">
        <v>674</v>
      </c>
      <c r="K2402" s="10">
        <v>41143</v>
      </c>
      <c r="L2402" s="8">
        <f t="shared" ca="1" si="74"/>
        <v>45903</v>
      </c>
      <c r="M2402">
        <f t="shared" ca="1" si="75"/>
        <v>4760</v>
      </c>
      <c r="N2402" s="11" t="s">
        <v>16864</v>
      </c>
      <c r="O2402" t="s">
        <v>1930</v>
      </c>
      <c r="P2402" t="s">
        <v>16865</v>
      </c>
      <c r="Q2402" t="s">
        <v>16866</v>
      </c>
      <c r="R2402" t="s">
        <v>442</v>
      </c>
      <c r="S2402" t="s">
        <v>50</v>
      </c>
    </row>
    <row r="2403" spans="1:19" x14ac:dyDescent="0.25">
      <c r="A2403" t="s">
        <v>19</v>
      </c>
      <c r="B2403" t="s">
        <v>20</v>
      </c>
      <c r="C2403" t="s">
        <v>4271</v>
      </c>
      <c r="D2403" t="s">
        <v>16867</v>
      </c>
      <c r="E2403" s="2" t="s">
        <v>16868</v>
      </c>
      <c r="F2403" t="s">
        <v>16869</v>
      </c>
      <c r="G2403" t="s">
        <v>25</v>
      </c>
      <c r="H2403" s="6" t="s">
        <v>26</v>
      </c>
      <c r="I2403">
        <v>70563113</v>
      </c>
      <c r="J2403" t="s">
        <v>4795</v>
      </c>
      <c r="K2403" s="10">
        <v>42724</v>
      </c>
      <c r="L2403" s="8">
        <f t="shared" ca="1" si="74"/>
        <v>45903</v>
      </c>
      <c r="M2403">
        <f t="shared" ca="1" si="75"/>
        <v>3179</v>
      </c>
      <c r="N2403" s="11" t="s">
        <v>16870</v>
      </c>
      <c r="O2403" t="s">
        <v>1930</v>
      </c>
      <c r="P2403" t="s">
        <v>16871</v>
      </c>
      <c r="Q2403" t="s">
        <v>16872</v>
      </c>
      <c r="R2403" t="s">
        <v>4294</v>
      </c>
      <c r="S2403" t="s">
        <v>50</v>
      </c>
    </row>
    <row r="2404" spans="1:19" x14ac:dyDescent="0.25">
      <c r="A2404" t="s">
        <v>19</v>
      </c>
      <c r="B2404" t="s">
        <v>20</v>
      </c>
      <c r="C2404" t="s">
        <v>4271</v>
      </c>
      <c r="D2404" t="s">
        <v>16873</v>
      </c>
      <c r="E2404" s="2" t="s">
        <v>16874</v>
      </c>
      <c r="F2404" t="s">
        <v>16875</v>
      </c>
      <c r="G2404" t="s">
        <v>25</v>
      </c>
      <c r="H2404" s="6" t="s">
        <v>71</v>
      </c>
      <c r="I2404">
        <v>71590424</v>
      </c>
      <c r="J2404" t="s">
        <v>1071</v>
      </c>
      <c r="K2404" s="10">
        <v>39322</v>
      </c>
      <c r="L2404" s="8">
        <f t="shared" ca="1" si="74"/>
        <v>45903</v>
      </c>
      <c r="M2404">
        <f t="shared" ca="1" si="75"/>
        <v>6581</v>
      </c>
      <c r="N2404" s="11" t="s">
        <v>16876</v>
      </c>
      <c r="O2404" t="s">
        <v>1930</v>
      </c>
      <c r="P2404" t="s">
        <v>16877</v>
      </c>
      <c r="Q2404" t="s">
        <v>16878</v>
      </c>
      <c r="R2404" t="s">
        <v>442</v>
      </c>
      <c r="S2404" t="s">
        <v>50</v>
      </c>
    </row>
    <row r="2405" spans="1:19" x14ac:dyDescent="0.25">
      <c r="A2405" t="s">
        <v>19</v>
      </c>
      <c r="B2405" t="s">
        <v>20</v>
      </c>
      <c r="C2405" t="s">
        <v>4271</v>
      </c>
      <c r="D2405" t="s">
        <v>16879</v>
      </c>
      <c r="E2405" s="2" t="s">
        <v>16880</v>
      </c>
      <c r="F2405" t="s">
        <v>16881</v>
      </c>
      <c r="G2405" t="s">
        <v>25</v>
      </c>
      <c r="H2405" s="6" t="s">
        <v>26</v>
      </c>
      <c r="I2405">
        <v>71592716</v>
      </c>
      <c r="J2405" t="s">
        <v>6360</v>
      </c>
      <c r="K2405" s="10">
        <v>42496</v>
      </c>
      <c r="L2405" s="8">
        <f t="shared" ca="1" si="74"/>
        <v>45903</v>
      </c>
      <c r="M2405">
        <f t="shared" ca="1" si="75"/>
        <v>3407</v>
      </c>
      <c r="N2405" s="11" t="s">
        <v>16882</v>
      </c>
      <c r="O2405" t="s">
        <v>1930</v>
      </c>
      <c r="P2405" t="s">
        <v>16883</v>
      </c>
      <c r="Q2405" t="s">
        <v>16884</v>
      </c>
      <c r="R2405" t="s">
        <v>4294</v>
      </c>
      <c r="S2405" t="s">
        <v>50</v>
      </c>
    </row>
    <row r="2406" spans="1:19" x14ac:dyDescent="0.25">
      <c r="A2406" t="s">
        <v>19</v>
      </c>
      <c r="B2406" t="s">
        <v>20</v>
      </c>
      <c r="C2406" t="s">
        <v>4271</v>
      </c>
      <c r="D2406" t="s">
        <v>16885</v>
      </c>
      <c r="E2406" s="2" t="s">
        <v>16886</v>
      </c>
      <c r="F2406" t="s">
        <v>16887</v>
      </c>
      <c r="G2406" t="s">
        <v>25</v>
      </c>
      <c r="H2406" s="6" t="s">
        <v>71</v>
      </c>
      <c r="I2406">
        <v>43056349</v>
      </c>
      <c r="J2406" t="s">
        <v>4758</v>
      </c>
      <c r="K2406" s="10">
        <v>40252</v>
      </c>
      <c r="L2406" s="8">
        <f t="shared" ca="1" si="74"/>
        <v>45903</v>
      </c>
      <c r="M2406">
        <f t="shared" ca="1" si="75"/>
        <v>5651</v>
      </c>
      <c r="N2406" s="11" t="s">
        <v>16888</v>
      </c>
      <c r="O2406" t="s">
        <v>1930</v>
      </c>
      <c r="P2406" t="s">
        <v>16889</v>
      </c>
      <c r="Q2406" t="s">
        <v>16890</v>
      </c>
      <c r="R2406" t="s">
        <v>442</v>
      </c>
      <c r="S2406" t="s">
        <v>50</v>
      </c>
    </row>
    <row r="2407" spans="1:19" x14ac:dyDescent="0.25">
      <c r="A2407" t="s">
        <v>19</v>
      </c>
      <c r="B2407" t="s">
        <v>20</v>
      </c>
      <c r="C2407" t="s">
        <v>4271</v>
      </c>
      <c r="D2407" t="s">
        <v>16891</v>
      </c>
      <c r="E2407" s="2" t="s">
        <v>16892</v>
      </c>
      <c r="F2407" t="s">
        <v>16893</v>
      </c>
      <c r="G2407" t="s">
        <v>25</v>
      </c>
      <c r="H2407" s="6" t="s">
        <v>71</v>
      </c>
      <c r="I2407">
        <v>70323142</v>
      </c>
      <c r="J2407" t="s">
        <v>1867</v>
      </c>
      <c r="K2407" s="10">
        <v>40871</v>
      </c>
      <c r="L2407" s="8">
        <f t="shared" ca="1" si="74"/>
        <v>45903</v>
      </c>
      <c r="M2407">
        <f t="shared" ca="1" si="75"/>
        <v>5032</v>
      </c>
      <c r="N2407" s="11" t="s">
        <v>9645</v>
      </c>
      <c r="O2407" t="s">
        <v>1930</v>
      </c>
      <c r="P2407" t="s">
        <v>16894</v>
      </c>
      <c r="Q2407" t="s">
        <v>16895</v>
      </c>
      <c r="R2407" t="s">
        <v>442</v>
      </c>
      <c r="S2407" t="s">
        <v>50</v>
      </c>
    </row>
    <row r="2408" spans="1:19" x14ac:dyDescent="0.25">
      <c r="A2408" t="s">
        <v>19</v>
      </c>
      <c r="B2408" t="s">
        <v>20</v>
      </c>
      <c r="C2408" t="s">
        <v>4271</v>
      </c>
      <c r="D2408" t="s">
        <v>16896</v>
      </c>
      <c r="E2408" s="2" t="s">
        <v>16897</v>
      </c>
      <c r="F2408" t="s">
        <v>16898</v>
      </c>
      <c r="G2408" t="s">
        <v>25</v>
      </c>
      <c r="H2408" s="6" t="s">
        <v>71</v>
      </c>
      <c r="I2408">
        <v>800187597</v>
      </c>
      <c r="J2408" t="s">
        <v>72</v>
      </c>
      <c r="K2408" s="10">
        <v>39532</v>
      </c>
      <c r="L2408" s="8">
        <f t="shared" ca="1" si="74"/>
        <v>45903</v>
      </c>
      <c r="M2408">
        <f t="shared" ca="1" si="75"/>
        <v>6371</v>
      </c>
      <c r="N2408" s="11" t="s">
        <v>16899</v>
      </c>
      <c r="O2408" t="s">
        <v>1930</v>
      </c>
      <c r="P2408" t="s">
        <v>16900</v>
      </c>
      <c r="Q2408" t="s">
        <v>16901</v>
      </c>
      <c r="R2408" t="s">
        <v>16902</v>
      </c>
      <c r="S2408" t="s">
        <v>50</v>
      </c>
    </row>
    <row r="2409" spans="1:19" x14ac:dyDescent="0.25">
      <c r="A2409" t="s">
        <v>19</v>
      </c>
      <c r="B2409" t="s">
        <v>20</v>
      </c>
      <c r="C2409" t="s">
        <v>4271</v>
      </c>
      <c r="D2409" t="s">
        <v>16903</v>
      </c>
      <c r="E2409" s="2" t="s">
        <v>16904</v>
      </c>
      <c r="F2409" t="s">
        <v>16905</v>
      </c>
      <c r="G2409" t="s">
        <v>25</v>
      </c>
      <c r="H2409" s="6" t="s">
        <v>71</v>
      </c>
      <c r="I2409">
        <v>71656866</v>
      </c>
      <c r="J2409" t="s">
        <v>3676</v>
      </c>
      <c r="K2409" s="10">
        <v>40344</v>
      </c>
      <c r="L2409" s="8">
        <f t="shared" ca="1" si="74"/>
        <v>45903</v>
      </c>
      <c r="M2409">
        <f t="shared" ca="1" si="75"/>
        <v>5559</v>
      </c>
      <c r="N2409" s="11" t="s">
        <v>16906</v>
      </c>
      <c r="O2409" t="s">
        <v>1930</v>
      </c>
      <c r="P2409" t="s">
        <v>16907</v>
      </c>
      <c r="Q2409" t="s">
        <v>16908</v>
      </c>
      <c r="R2409" t="s">
        <v>4953</v>
      </c>
      <c r="S2409" t="s">
        <v>50</v>
      </c>
    </row>
    <row r="2410" spans="1:19" x14ac:dyDescent="0.25">
      <c r="A2410" t="s">
        <v>19</v>
      </c>
      <c r="B2410" t="s">
        <v>20</v>
      </c>
      <c r="C2410" t="s">
        <v>4271</v>
      </c>
      <c r="D2410" t="s">
        <v>16909</v>
      </c>
      <c r="E2410" s="2" t="s">
        <v>16910</v>
      </c>
      <c r="F2410" t="s">
        <v>16911</v>
      </c>
      <c r="G2410" t="s">
        <v>25</v>
      </c>
      <c r="H2410" s="6" t="s">
        <v>26</v>
      </c>
      <c r="I2410">
        <v>21464943</v>
      </c>
      <c r="J2410" t="s">
        <v>16912</v>
      </c>
      <c r="K2410" s="10">
        <v>40908</v>
      </c>
      <c r="L2410" s="8">
        <f t="shared" ca="1" si="74"/>
        <v>45903</v>
      </c>
      <c r="M2410">
        <f t="shared" ca="1" si="75"/>
        <v>4995</v>
      </c>
      <c r="N2410" s="11" t="s">
        <v>16913</v>
      </c>
      <c r="O2410" t="s">
        <v>1930</v>
      </c>
      <c r="P2410" t="s">
        <v>240</v>
      </c>
      <c r="Q2410" t="s">
        <v>16914</v>
      </c>
      <c r="R2410" t="s">
        <v>442</v>
      </c>
      <c r="S2410" t="s">
        <v>50</v>
      </c>
    </row>
    <row r="2411" spans="1:19" x14ac:dyDescent="0.25">
      <c r="A2411" t="s">
        <v>19</v>
      </c>
      <c r="B2411" t="s">
        <v>20</v>
      </c>
      <c r="C2411" t="s">
        <v>4271</v>
      </c>
      <c r="D2411" t="s">
        <v>16915</v>
      </c>
      <c r="E2411" s="2" t="s">
        <v>16916</v>
      </c>
      <c r="F2411" t="s">
        <v>16917</v>
      </c>
      <c r="G2411" t="s">
        <v>25</v>
      </c>
      <c r="H2411" s="6" t="s">
        <v>71</v>
      </c>
      <c r="I2411">
        <v>42887695</v>
      </c>
      <c r="J2411" t="s">
        <v>5570</v>
      </c>
      <c r="K2411" s="10">
        <v>41834</v>
      </c>
      <c r="L2411" s="8">
        <f t="shared" ca="1" si="74"/>
        <v>45903</v>
      </c>
      <c r="M2411">
        <f t="shared" ca="1" si="75"/>
        <v>4069</v>
      </c>
      <c r="N2411" s="11" t="s">
        <v>16918</v>
      </c>
      <c r="O2411" t="s">
        <v>1930</v>
      </c>
      <c r="P2411" t="s">
        <v>16919</v>
      </c>
      <c r="Q2411" t="s">
        <v>16920</v>
      </c>
      <c r="R2411" t="s">
        <v>442</v>
      </c>
      <c r="S2411" t="s">
        <v>50</v>
      </c>
    </row>
    <row r="2412" spans="1:19" x14ac:dyDescent="0.25">
      <c r="A2412" t="s">
        <v>19</v>
      </c>
      <c r="B2412" t="s">
        <v>20</v>
      </c>
      <c r="C2412" t="s">
        <v>4271</v>
      </c>
      <c r="D2412" t="s">
        <v>16921</v>
      </c>
      <c r="E2412" s="2" t="s">
        <v>16922</v>
      </c>
      <c r="F2412" t="s">
        <v>16923</v>
      </c>
      <c r="G2412" t="s">
        <v>25</v>
      </c>
      <c r="H2412" s="6" t="s">
        <v>26</v>
      </c>
      <c r="I2412">
        <v>15042785</v>
      </c>
      <c r="J2412" t="s">
        <v>4409</v>
      </c>
      <c r="K2412" s="10">
        <v>40939</v>
      </c>
      <c r="L2412" s="8">
        <f t="shared" ca="1" si="74"/>
        <v>45903</v>
      </c>
      <c r="M2412">
        <f t="shared" ca="1" si="75"/>
        <v>4964</v>
      </c>
      <c r="N2412" s="11" t="s">
        <v>16924</v>
      </c>
      <c r="O2412" t="s">
        <v>1930</v>
      </c>
      <c r="P2412" t="s">
        <v>16925</v>
      </c>
      <c r="Q2412" t="s">
        <v>16926</v>
      </c>
      <c r="R2412" t="s">
        <v>442</v>
      </c>
      <c r="S2412" t="s">
        <v>50</v>
      </c>
    </row>
    <row r="2413" spans="1:19" x14ac:dyDescent="0.25">
      <c r="A2413" t="s">
        <v>19</v>
      </c>
      <c r="B2413" t="s">
        <v>20</v>
      </c>
      <c r="C2413" t="s">
        <v>4271</v>
      </c>
      <c r="D2413" t="s">
        <v>16927</v>
      </c>
      <c r="E2413" s="2" t="s">
        <v>16928</v>
      </c>
      <c r="F2413" t="s">
        <v>16929</v>
      </c>
      <c r="G2413" t="s">
        <v>25</v>
      </c>
      <c r="H2413" s="6" t="s">
        <v>71</v>
      </c>
      <c r="I2413">
        <v>32286513</v>
      </c>
      <c r="J2413" t="s">
        <v>5054</v>
      </c>
      <c r="K2413" s="10">
        <v>42422</v>
      </c>
      <c r="L2413" s="8">
        <f t="shared" ca="1" si="74"/>
        <v>45903</v>
      </c>
      <c r="M2413">
        <f t="shared" ca="1" si="75"/>
        <v>3481</v>
      </c>
      <c r="N2413" s="11" t="s">
        <v>16930</v>
      </c>
      <c r="O2413" t="s">
        <v>1930</v>
      </c>
      <c r="P2413" t="s">
        <v>16931</v>
      </c>
      <c r="Q2413" t="s">
        <v>16932</v>
      </c>
      <c r="R2413" t="s">
        <v>12624</v>
      </c>
      <c r="S2413" t="s">
        <v>50</v>
      </c>
    </row>
    <row r="2414" spans="1:19" x14ac:dyDescent="0.25">
      <c r="A2414" t="s">
        <v>57</v>
      </c>
      <c r="B2414" t="s">
        <v>91</v>
      </c>
      <c r="C2414" t="s">
        <v>4271</v>
      </c>
      <c r="D2414" t="s">
        <v>16933</v>
      </c>
      <c r="E2414" s="2" t="s">
        <v>16934</v>
      </c>
      <c r="F2414" t="s">
        <v>16935</v>
      </c>
      <c r="G2414" t="s">
        <v>25</v>
      </c>
      <c r="H2414" s="6" t="s">
        <v>71</v>
      </c>
      <c r="I2414">
        <v>71600518</v>
      </c>
      <c r="J2414" t="s">
        <v>801</v>
      </c>
      <c r="K2414" s="10">
        <v>45121</v>
      </c>
      <c r="L2414" s="8">
        <f t="shared" ca="1" si="74"/>
        <v>45903</v>
      </c>
      <c r="M2414">
        <f t="shared" ca="1" si="75"/>
        <v>782</v>
      </c>
      <c r="N2414" s="11" t="s">
        <v>5541</v>
      </c>
      <c r="O2414" t="s">
        <v>1930</v>
      </c>
      <c r="P2414" t="s">
        <v>16936</v>
      </c>
      <c r="Q2414" t="s">
        <v>16937</v>
      </c>
      <c r="R2414" t="s">
        <v>16938</v>
      </c>
      <c r="S2414" s="11" t="s">
        <v>5545</v>
      </c>
    </row>
    <row r="2415" spans="1:19" x14ac:dyDescent="0.25">
      <c r="A2415" t="s">
        <v>19</v>
      </c>
      <c r="B2415" t="s">
        <v>20</v>
      </c>
      <c r="C2415" t="s">
        <v>4271</v>
      </c>
      <c r="D2415" t="s">
        <v>16939</v>
      </c>
      <c r="E2415" s="2" t="s">
        <v>16940</v>
      </c>
      <c r="F2415" t="s">
        <v>16941</v>
      </c>
      <c r="G2415" t="s">
        <v>25</v>
      </c>
      <c r="H2415" s="6" t="s">
        <v>71</v>
      </c>
      <c r="I2415">
        <v>65710485</v>
      </c>
      <c r="J2415" t="s">
        <v>210</v>
      </c>
      <c r="K2415" s="10">
        <v>38905</v>
      </c>
      <c r="L2415" s="8">
        <f t="shared" ca="1" si="74"/>
        <v>45903</v>
      </c>
      <c r="M2415">
        <f t="shared" ca="1" si="75"/>
        <v>6998</v>
      </c>
      <c r="N2415" s="11" t="s">
        <v>16942</v>
      </c>
      <c r="O2415" t="s">
        <v>1930</v>
      </c>
      <c r="P2415" t="s">
        <v>16943</v>
      </c>
      <c r="Q2415" t="s">
        <v>16944</v>
      </c>
      <c r="R2415" t="s">
        <v>4844</v>
      </c>
      <c r="S2415" t="s">
        <v>50</v>
      </c>
    </row>
    <row r="2416" spans="1:19" x14ac:dyDescent="0.25">
      <c r="A2416" t="s">
        <v>19</v>
      </c>
      <c r="B2416" t="s">
        <v>20</v>
      </c>
      <c r="C2416" t="s">
        <v>4271</v>
      </c>
      <c r="D2416" t="s">
        <v>16945</v>
      </c>
      <c r="E2416" s="2" t="s">
        <v>16946</v>
      </c>
      <c r="F2416" t="s">
        <v>16947</v>
      </c>
      <c r="G2416" t="s">
        <v>25</v>
      </c>
      <c r="H2416" s="6" t="s">
        <v>26</v>
      </c>
      <c r="I2416">
        <v>71599177</v>
      </c>
      <c r="J2416" t="s">
        <v>16948</v>
      </c>
      <c r="K2416" s="10">
        <v>39505</v>
      </c>
      <c r="L2416" s="8">
        <f t="shared" ca="1" si="74"/>
        <v>45903</v>
      </c>
      <c r="M2416">
        <f t="shared" ca="1" si="75"/>
        <v>6398</v>
      </c>
      <c r="N2416" s="11" t="s">
        <v>16949</v>
      </c>
      <c r="O2416" t="s">
        <v>1930</v>
      </c>
      <c r="P2416" t="s">
        <v>16950</v>
      </c>
      <c r="Q2416" t="s">
        <v>16951</v>
      </c>
      <c r="R2416" t="s">
        <v>4844</v>
      </c>
      <c r="S2416" t="s">
        <v>50</v>
      </c>
    </row>
    <row r="2417" spans="1:19" x14ac:dyDescent="0.25">
      <c r="A2417" t="s">
        <v>19</v>
      </c>
      <c r="B2417" t="s">
        <v>20</v>
      </c>
      <c r="C2417" t="s">
        <v>4271</v>
      </c>
      <c r="D2417" t="s">
        <v>16952</v>
      </c>
      <c r="E2417" s="2" t="s">
        <v>16953</v>
      </c>
      <c r="F2417" t="s">
        <v>16954</v>
      </c>
      <c r="G2417" t="s">
        <v>25</v>
      </c>
      <c r="H2417" s="6" t="s">
        <v>26</v>
      </c>
      <c r="I2417">
        <v>60401304</v>
      </c>
      <c r="J2417" t="s">
        <v>2523</v>
      </c>
      <c r="K2417" s="10">
        <v>42521</v>
      </c>
      <c r="L2417" s="8">
        <f t="shared" ca="1" si="74"/>
        <v>45903</v>
      </c>
      <c r="M2417">
        <f t="shared" ca="1" si="75"/>
        <v>3382</v>
      </c>
      <c r="N2417" s="11" t="s">
        <v>16955</v>
      </c>
      <c r="O2417" t="s">
        <v>1930</v>
      </c>
      <c r="P2417" t="s">
        <v>16956</v>
      </c>
      <c r="Q2417" t="s">
        <v>16957</v>
      </c>
      <c r="R2417" t="s">
        <v>4844</v>
      </c>
      <c r="S2417" t="s">
        <v>50</v>
      </c>
    </row>
    <row r="2418" spans="1:19" x14ac:dyDescent="0.25">
      <c r="A2418" t="s">
        <v>19</v>
      </c>
      <c r="B2418" t="s">
        <v>20</v>
      </c>
      <c r="C2418" t="s">
        <v>4271</v>
      </c>
      <c r="D2418" t="s">
        <v>16958</v>
      </c>
      <c r="E2418" s="2" t="s">
        <v>16959</v>
      </c>
      <c r="F2418" t="s">
        <v>16960</v>
      </c>
      <c r="G2418" t="s">
        <v>25</v>
      </c>
      <c r="H2418" s="6" t="s">
        <v>71</v>
      </c>
      <c r="I2418">
        <v>42998354</v>
      </c>
      <c r="J2418" t="s">
        <v>1171</v>
      </c>
      <c r="K2418" s="10">
        <v>39708</v>
      </c>
      <c r="L2418" s="8">
        <f t="shared" ca="1" si="74"/>
        <v>45903</v>
      </c>
      <c r="M2418">
        <f t="shared" ca="1" si="75"/>
        <v>6195</v>
      </c>
      <c r="N2418" s="11" t="s">
        <v>16961</v>
      </c>
      <c r="O2418" t="s">
        <v>1930</v>
      </c>
      <c r="P2418" t="s">
        <v>16962</v>
      </c>
      <c r="Q2418" t="s">
        <v>16963</v>
      </c>
      <c r="R2418" t="s">
        <v>4844</v>
      </c>
      <c r="S2418" t="s">
        <v>50</v>
      </c>
    </row>
    <row r="2419" spans="1:19" x14ac:dyDescent="0.25">
      <c r="A2419" t="s">
        <v>19</v>
      </c>
      <c r="B2419" t="s">
        <v>20</v>
      </c>
      <c r="C2419" t="s">
        <v>4271</v>
      </c>
      <c r="D2419" t="s">
        <v>16964</v>
      </c>
      <c r="E2419" s="2" t="s">
        <v>16965</v>
      </c>
      <c r="F2419" t="s">
        <v>16966</v>
      </c>
      <c r="G2419" t="s">
        <v>25</v>
      </c>
      <c r="H2419" s="6" t="s">
        <v>26</v>
      </c>
      <c r="I2419">
        <v>43084959</v>
      </c>
      <c r="J2419" t="s">
        <v>522</v>
      </c>
      <c r="K2419" s="10">
        <v>39874</v>
      </c>
      <c r="L2419" s="8">
        <f t="shared" ca="1" si="74"/>
        <v>45903</v>
      </c>
      <c r="M2419">
        <f t="shared" ca="1" si="75"/>
        <v>6029</v>
      </c>
      <c r="N2419" s="11" t="s">
        <v>16967</v>
      </c>
      <c r="O2419" t="s">
        <v>1930</v>
      </c>
      <c r="P2419" t="s">
        <v>16968</v>
      </c>
      <c r="Q2419" t="s">
        <v>16969</v>
      </c>
      <c r="R2419" t="s">
        <v>4844</v>
      </c>
      <c r="S2419" t="s">
        <v>50</v>
      </c>
    </row>
    <row r="2420" spans="1:19" x14ac:dyDescent="0.25">
      <c r="A2420" t="s">
        <v>19</v>
      </c>
      <c r="B2420" t="s">
        <v>20</v>
      </c>
      <c r="C2420" t="s">
        <v>4271</v>
      </c>
      <c r="D2420" t="s">
        <v>16970</v>
      </c>
      <c r="E2420" s="2" t="s">
        <v>16971</v>
      </c>
      <c r="F2420" t="s">
        <v>16972</v>
      </c>
      <c r="G2420" t="s">
        <v>25</v>
      </c>
      <c r="H2420" s="6" t="s">
        <v>71</v>
      </c>
      <c r="I2420">
        <v>15261276</v>
      </c>
      <c r="J2420" t="s">
        <v>5391</v>
      </c>
      <c r="K2420" s="10">
        <v>39758</v>
      </c>
      <c r="L2420" s="8">
        <f t="shared" ca="1" si="74"/>
        <v>45903</v>
      </c>
      <c r="M2420">
        <f t="shared" ca="1" si="75"/>
        <v>6145</v>
      </c>
      <c r="N2420" s="11" t="s">
        <v>16973</v>
      </c>
      <c r="O2420" t="s">
        <v>1930</v>
      </c>
      <c r="P2420" t="s">
        <v>16974</v>
      </c>
      <c r="Q2420" t="s">
        <v>16975</v>
      </c>
      <c r="R2420" t="s">
        <v>4844</v>
      </c>
      <c r="S2420" t="s">
        <v>50</v>
      </c>
    </row>
    <row r="2421" spans="1:19" x14ac:dyDescent="0.25">
      <c r="A2421" t="s">
        <v>19</v>
      </c>
      <c r="B2421" t="s">
        <v>20</v>
      </c>
      <c r="C2421" t="s">
        <v>4271</v>
      </c>
      <c r="D2421" t="s">
        <v>16976</v>
      </c>
      <c r="E2421" s="2" t="s">
        <v>16977</v>
      </c>
      <c r="F2421" t="s">
        <v>16978</v>
      </c>
      <c r="G2421" t="s">
        <v>25</v>
      </c>
      <c r="H2421" s="6" t="s">
        <v>71</v>
      </c>
      <c r="I2421">
        <v>71599177</v>
      </c>
      <c r="J2421" t="s">
        <v>16948</v>
      </c>
      <c r="K2421" s="10">
        <v>39248</v>
      </c>
      <c r="L2421" s="8">
        <f t="shared" ca="1" si="74"/>
        <v>45903</v>
      </c>
      <c r="M2421">
        <f t="shared" ca="1" si="75"/>
        <v>6655</v>
      </c>
      <c r="N2421" s="11" t="s">
        <v>16979</v>
      </c>
      <c r="O2421" t="s">
        <v>1930</v>
      </c>
      <c r="P2421" t="s">
        <v>16980</v>
      </c>
      <c r="Q2421" t="s">
        <v>16981</v>
      </c>
      <c r="R2421" t="s">
        <v>4844</v>
      </c>
      <c r="S2421" t="s">
        <v>50</v>
      </c>
    </row>
    <row r="2422" spans="1:19" x14ac:dyDescent="0.25">
      <c r="A2422" t="s">
        <v>57</v>
      </c>
      <c r="B2422" t="s">
        <v>350</v>
      </c>
      <c r="C2422" t="s">
        <v>4271</v>
      </c>
      <c r="D2422" t="s">
        <v>16982</v>
      </c>
      <c r="E2422" s="2" t="s">
        <v>16983</v>
      </c>
      <c r="F2422" t="s">
        <v>16984</v>
      </c>
      <c r="G2422" t="s">
        <v>25</v>
      </c>
      <c r="H2422" s="6" t="s">
        <v>26</v>
      </c>
      <c r="I2422">
        <v>43547691</v>
      </c>
      <c r="J2422" t="s">
        <v>353</v>
      </c>
      <c r="K2422" s="10">
        <v>41785</v>
      </c>
      <c r="L2422" s="8">
        <f t="shared" ca="1" si="74"/>
        <v>45903</v>
      </c>
      <c r="M2422">
        <f t="shared" ca="1" si="75"/>
        <v>4118</v>
      </c>
      <c r="N2422" s="11" t="s">
        <v>354</v>
      </c>
      <c r="O2422" t="s">
        <v>1930</v>
      </c>
      <c r="P2422" t="s">
        <v>16985</v>
      </c>
      <c r="Q2422" t="s">
        <v>16986</v>
      </c>
      <c r="R2422" t="s">
        <v>4844</v>
      </c>
      <c r="S2422" s="11" t="s">
        <v>357</v>
      </c>
    </row>
    <row r="2423" spans="1:19" x14ac:dyDescent="0.25">
      <c r="A2423" t="s">
        <v>57</v>
      </c>
      <c r="B2423" t="s">
        <v>91</v>
      </c>
      <c r="C2423" t="s">
        <v>4271</v>
      </c>
      <c r="D2423" t="s">
        <v>16987</v>
      </c>
      <c r="E2423" s="2" t="s">
        <v>16988</v>
      </c>
      <c r="F2423" t="s">
        <v>16989</v>
      </c>
      <c r="G2423" t="s">
        <v>25</v>
      </c>
      <c r="H2423" s="6" t="s">
        <v>26</v>
      </c>
      <c r="I2423">
        <v>79054866</v>
      </c>
      <c r="J2423" t="s">
        <v>16990</v>
      </c>
      <c r="K2423" s="10">
        <v>39122</v>
      </c>
      <c r="L2423" s="8">
        <f t="shared" ca="1" si="74"/>
        <v>45903</v>
      </c>
      <c r="M2423">
        <f t="shared" ca="1" si="75"/>
        <v>6781</v>
      </c>
      <c r="N2423" s="11" t="s">
        <v>16991</v>
      </c>
      <c r="O2423" t="s">
        <v>1930</v>
      </c>
      <c r="P2423" t="s">
        <v>16992</v>
      </c>
      <c r="Q2423" t="s">
        <v>16993</v>
      </c>
      <c r="R2423" t="s">
        <v>4844</v>
      </c>
      <c r="S2423" s="11" t="s">
        <v>16994</v>
      </c>
    </row>
    <row r="2424" spans="1:19" x14ac:dyDescent="0.25">
      <c r="A2424" t="s">
        <v>19</v>
      </c>
      <c r="B2424" t="s">
        <v>20</v>
      </c>
      <c r="C2424" t="s">
        <v>4271</v>
      </c>
      <c r="D2424" t="s">
        <v>16995</v>
      </c>
      <c r="E2424" s="2" t="s">
        <v>16996</v>
      </c>
      <c r="F2424" t="s">
        <v>16997</v>
      </c>
      <c r="G2424" t="s">
        <v>25</v>
      </c>
      <c r="H2424" s="6" t="s">
        <v>26</v>
      </c>
      <c r="I2424">
        <v>98574968</v>
      </c>
      <c r="J2424" t="s">
        <v>1055</v>
      </c>
      <c r="K2424" s="10">
        <v>41068</v>
      </c>
      <c r="L2424" s="8">
        <f t="shared" ca="1" si="74"/>
        <v>45903</v>
      </c>
      <c r="M2424">
        <f t="shared" ca="1" si="75"/>
        <v>4835</v>
      </c>
      <c r="N2424" s="11" t="s">
        <v>16998</v>
      </c>
      <c r="O2424" t="s">
        <v>1930</v>
      </c>
      <c r="P2424" t="s">
        <v>16999</v>
      </c>
      <c r="Q2424" t="s">
        <v>17000</v>
      </c>
      <c r="R2424" t="s">
        <v>4953</v>
      </c>
      <c r="S2424" t="s">
        <v>50</v>
      </c>
    </row>
    <row r="2425" spans="1:19" x14ac:dyDescent="0.25">
      <c r="A2425" t="s">
        <v>19</v>
      </c>
      <c r="B2425" t="s">
        <v>20</v>
      </c>
      <c r="C2425" t="s">
        <v>4271</v>
      </c>
      <c r="D2425" t="s">
        <v>17001</v>
      </c>
      <c r="E2425" s="2" t="s">
        <v>17002</v>
      </c>
      <c r="F2425" t="s">
        <v>17003</v>
      </c>
      <c r="G2425" t="s">
        <v>25</v>
      </c>
      <c r="H2425" s="6" t="s">
        <v>26</v>
      </c>
      <c r="I2425">
        <v>43422572</v>
      </c>
      <c r="J2425" t="s">
        <v>957</v>
      </c>
      <c r="K2425" s="10">
        <v>41364</v>
      </c>
      <c r="L2425" s="8">
        <f t="shared" ca="1" si="74"/>
        <v>45903</v>
      </c>
      <c r="M2425">
        <f t="shared" ca="1" si="75"/>
        <v>4539</v>
      </c>
      <c r="N2425" s="11" t="s">
        <v>17004</v>
      </c>
      <c r="O2425" t="s">
        <v>1930</v>
      </c>
      <c r="P2425" t="s">
        <v>17005</v>
      </c>
      <c r="Q2425" t="s">
        <v>17006</v>
      </c>
      <c r="R2425" t="s">
        <v>442</v>
      </c>
      <c r="S2425" t="s">
        <v>50</v>
      </c>
    </row>
    <row r="2426" spans="1:19" x14ac:dyDescent="0.25">
      <c r="A2426" t="s">
        <v>57</v>
      </c>
      <c r="B2426" t="s">
        <v>91</v>
      </c>
      <c r="C2426" t="s">
        <v>4271</v>
      </c>
      <c r="D2426" t="s">
        <v>17007</v>
      </c>
      <c r="E2426" s="2" t="s">
        <v>17008</v>
      </c>
      <c r="F2426" t="s">
        <v>17009</v>
      </c>
      <c r="G2426" t="s">
        <v>25</v>
      </c>
      <c r="H2426" s="6" t="s">
        <v>71</v>
      </c>
      <c r="I2426">
        <v>42880103</v>
      </c>
      <c r="J2426" t="s">
        <v>7897</v>
      </c>
      <c r="K2426" s="10">
        <v>40566</v>
      </c>
      <c r="L2426" s="8">
        <f t="shared" ca="1" si="74"/>
        <v>45903</v>
      </c>
      <c r="M2426">
        <f t="shared" ca="1" si="75"/>
        <v>5337</v>
      </c>
      <c r="N2426" s="11" t="s">
        <v>17010</v>
      </c>
      <c r="O2426" t="s">
        <v>1930</v>
      </c>
      <c r="P2426" t="s">
        <v>17011</v>
      </c>
      <c r="Q2426" t="s">
        <v>17012</v>
      </c>
      <c r="R2426" t="s">
        <v>442</v>
      </c>
      <c r="S2426" t="s">
        <v>50</v>
      </c>
    </row>
    <row r="2427" spans="1:19" x14ac:dyDescent="0.25">
      <c r="A2427" t="s">
        <v>19</v>
      </c>
      <c r="B2427" t="s">
        <v>20</v>
      </c>
      <c r="C2427" t="s">
        <v>4271</v>
      </c>
      <c r="D2427" t="s">
        <v>17013</v>
      </c>
      <c r="E2427" s="2" t="s">
        <v>17014</v>
      </c>
      <c r="F2427" t="s">
        <v>17015</v>
      </c>
      <c r="G2427" t="s">
        <v>25</v>
      </c>
      <c r="H2427" s="6" t="s">
        <v>71</v>
      </c>
      <c r="I2427">
        <v>91175053</v>
      </c>
      <c r="J2427" t="s">
        <v>1738</v>
      </c>
      <c r="K2427" s="10">
        <v>39736</v>
      </c>
      <c r="L2427" s="8">
        <f t="shared" ca="1" si="74"/>
        <v>45903</v>
      </c>
      <c r="M2427">
        <f t="shared" ca="1" si="75"/>
        <v>6167</v>
      </c>
      <c r="N2427" s="11" t="s">
        <v>17016</v>
      </c>
      <c r="O2427" t="s">
        <v>1930</v>
      </c>
      <c r="P2427" t="s">
        <v>17017</v>
      </c>
      <c r="Q2427" t="s">
        <v>17018</v>
      </c>
      <c r="R2427" t="s">
        <v>4294</v>
      </c>
      <c r="S2427" t="s">
        <v>50</v>
      </c>
    </row>
    <row r="2428" spans="1:19" x14ac:dyDescent="0.25">
      <c r="A2428" t="s">
        <v>19</v>
      </c>
      <c r="B2428" t="s">
        <v>20</v>
      </c>
      <c r="C2428" t="s">
        <v>4271</v>
      </c>
      <c r="D2428" t="s">
        <v>17019</v>
      </c>
      <c r="E2428" s="2" t="s">
        <v>17020</v>
      </c>
      <c r="F2428" t="s">
        <v>17021</v>
      </c>
      <c r="G2428" t="s">
        <v>25</v>
      </c>
      <c r="H2428" s="6" t="s">
        <v>26</v>
      </c>
      <c r="I2428">
        <v>79540661</v>
      </c>
      <c r="J2428" t="s">
        <v>2884</v>
      </c>
      <c r="K2428" s="10">
        <v>42670</v>
      </c>
      <c r="L2428" s="8">
        <f t="shared" ca="1" si="74"/>
        <v>45903</v>
      </c>
      <c r="M2428">
        <f t="shared" ca="1" si="75"/>
        <v>3233</v>
      </c>
      <c r="N2428" s="11" t="s">
        <v>17022</v>
      </c>
      <c r="O2428" t="s">
        <v>1930</v>
      </c>
      <c r="P2428" t="s">
        <v>17023</v>
      </c>
      <c r="Q2428" t="s">
        <v>17024</v>
      </c>
      <c r="R2428" t="s">
        <v>4294</v>
      </c>
      <c r="S2428" t="s">
        <v>50</v>
      </c>
    </row>
    <row r="2429" spans="1:19" x14ac:dyDescent="0.25">
      <c r="A2429" t="s">
        <v>19</v>
      </c>
      <c r="B2429" t="s">
        <v>20</v>
      </c>
      <c r="C2429" t="s">
        <v>4271</v>
      </c>
      <c r="D2429" t="s">
        <v>17025</v>
      </c>
      <c r="E2429" s="2" t="s">
        <v>17026</v>
      </c>
      <c r="F2429" t="s">
        <v>17027</v>
      </c>
      <c r="G2429" t="s">
        <v>25</v>
      </c>
      <c r="H2429" s="6" t="s">
        <v>71</v>
      </c>
      <c r="I2429">
        <v>43449792</v>
      </c>
      <c r="J2429" t="s">
        <v>217</v>
      </c>
      <c r="K2429" s="10">
        <v>39136</v>
      </c>
      <c r="L2429" s="8">
        <f t="shared" ca="1" si="74"/>
        <v>45903</v>
      </c>
      <c r="M2429">
        <f t="shared" ca="1" si="75"/>
        <v>6767</v>
      </c>
      <c r="N2429" s="11" t="s">
        <v>17028</v>
      </c>
      <c r="O2429" t="s">
        <v>1930</v>
      </c>
      <c r="P2429" t="s">
        <v>17029</v>
      </c>
      <c r="Q2429" t="s">
        <v>17030</v>
      </c>
      <c r="R2429" t="s">
        <v>442</v>
      </c>
      <c r="S2429" t="s">
        <v>50</v>
      </c>
    </row>
    <row r="2430" spans="1:19" x14ac:dyDescent="0.25">
      <c r="A2430" t="s">
        <v>19</v>
      </c>
      <c r="B2430" t="s">
        <v>20</v>
      </c>
      <c r="C2430" t="s">
        <v>4271</v>
      </c>
      <c r="D2430" t="s">
        <v>17031</v>
      </c>
      <c r="E2430" s="2" t="s">
        <v>17032</v>
      </c>
      <c r="F2430" t="s">
        <v>17033</v>
      </c>
      <c r="G2430" t="s">
        <v>25</v>
      </c>
      <c r="H2430" s="6" t="s">
        <v>71</v>
      </c>
      <c r="I2430">
        <v>43547968</v>
      </c>
      <c r="J2430" t="s">
        <v>1811</v>
      </c>
      <c r="K2430" s="10">
        <v>39162</v>
      </c>
      <c r="L2430" s="8">
        <f t="shared" ca="1" si="74"/>
        <v>45903</v>
      </c>
      <c r="M2430">
        <f t="shared" ca="1" si="75"/>
        <v>6741</v>
      </c>
      <c r="N2430" s="11" t="s">
        <v>17034</v>
      </c>
      <c r="O2430" t="s">
        <v>1930</v>
      </c>
      <c r="P2430" t="s">
        <v>17035</v>
      </c>
      <c r="Q2430" t="s">
        <v>17036</v>
      </c>
      <c r="R2430" t="s">
        <v>4294</v>
      </c>
      <c r="S2430" t="s">
        <v>50</v>
      </c>
    </row>
    <row r="2431" spans="1:19" x14ac:dyDescent="0.25">
      <c r="A2431" t="s">
        <v>19</v>
      </c>
      <c r="B2431" t="s">
        <v>20</v>
      </c>
      <c r="C2431" t="s">
        <v>4271</v>
      </c>
      <c r="D2431" t="s">
        <v>17037</v>
      </c>
      <c r="E2431" s="2" t="s">
        <v>17038</v>
      </c>
      <c r="F2431" t="s">
        <v>17039</v>
      </c>
      <c r="G2431" t="s">
        <v>25</v>
      </c>
      <c r="H2431" s="6" t="s">
        <v>26</v>
      </c>
      <c r="I2431">
        <v>12229583</v>
      </c>
      <c r="J2431" t="s">
        <v>10365</v>
      </c>
      <c r="K2431" s="10">
        <v>41670</v>
      </c>
      <c r="L2431" s="8">
        <f t="shared" ca="1" si="74"/>
        <v>45903</v>
      </c>
      <c r="M2431">
        <f t="shared" ca="1" si="75"/>
        <v>4233</v>
      </c>
      <c r="N2431" s="11" t="s">
        <v>17040</v>
      </c>
      <c r="O2431" t="s">
        <v>1930</v>
      </c>
      <c r="P2431" t="s">
        <v>17041</v>
      </c>
      <c r="Q2431" t="s">
        <v>17042</v>
      </c>
      <c r="R2431" t="s">
        <v>442</v>
      </c>
      <c r="S2431" t="s">
        <v>50</v>
      </c>
    </row>
    <row r="2432" spans="1:19" x14ac:dyDescent="0.25">
      <c r="A2432" t="s">
        <v>19</v>
      </c>
      <c r="B2432" t="s">
        <v>20</v>
      </c>
      <c r="C2432" t="s">
        <v>4271</v>
      </c>
      <c r="D2432" t="s">
        <v>17043</v>
      </c>
      <c r="E2432" s="2" t="s">
        <v>17044</v>
      </c>
      <c r="F2432" t="s">
        <v>17045</v>
      </c>
      <c r="G2432" t="s">
        <v>25</v>
      </c>
      <c r="H2432" s="6" t="s">
        <v>71</v>
      </c>
      <c r="I2432">
        <v>71581337</v>
      </c>
      <c r="J2432" t="s">
        <v>12381</v>
      </c>
      <c r="K2432" s="10">
        <v>43413</v>
      </c>
      <c r="L2432" s="8">
        <f t="shared" ca="1" si="74"/>
        <v>45903</v>
      </c>
      <c r="M2432">
        <f t="shared" ca="1" si="75"/>
        <v>2490</v>
      </c>
      <c r="N2432" s="11" t="s">
        <v>17046</v>
      </c>
      <c r="O2432" t="s">
        <v>1930</v>
      </c>
      <c r="P2432" t="s">
        <v>17047</v>
      </c>
      <c r="Q2432" t="s">
        <v>17048</v>
      </c>
      <c r="R2432" t="s">
        <v>50</v>
      </c>
      <c r="S2432" t="s">
        <v>50</v>
      </c>
    </row>
    <row r="2433" spans="1:19" x14ac:dyDescent="0.25">
      <c r="A2433" t="s">
        <v>19</v>
      </c>
      <c r="B2433" t="s">
        <v>20</v>
      </c>
      <c r="C2433" t="s">
        <v>4271</v>
      </c>
      <c r="D2433" t="s">
        <v>17049</v>
      </c>
      <c r="E2433" s="2" t="s">
        <v>17050</v>
      </c>
      <c r="F2433" t="s">
        <v>17051</v>
      </c>
      <c r="G2433" t="s">
        <v>25</v>
      </c>
      <c r="H2433" s="6" t="s">
        <v>71</v>
      </c>
      <c r="I2433">
        <v>42990784</v>
      </c>
      <c r="J2433" t="s">
        <v>9900</v>
      </c>
      <c r="K2433" s="10">
        <v>40400</v>
      </c>
      <c r="L2433" s="8">
        <f t="shared" ca="1" si="74"/>
        <v>45903</v>
      </c>
      <c r="M2433">
        <f t="shared" ca="1" si="75"/>
        <v>5503</v>
      </c>
      <c r="N2433" s="11" t="s">
        <v>17052</v>
      </c>
      <c r="O2433" t="s">
        <v>1930</v>
      </c>
      <c r="P2433" t="s">
        <v>17053</v>
      </c>
      <c r="Q2433" t="s">
        <v>17054</v>
      </c>
      <c r="R2433" t="s">
        <v>442</v>
      </c>
      <c r="S2433" t="s">
        <v>50</v>
      </c>
    </row>
    <row r="2434" spans="1:19" x14ac:dyDescent="0.25">
      <c r="A2434" t="s">
        <v>19</v>
      </c>
      <c r="B2434" t="s">
        <v>20</v>
      </c>
      <c r="C2434" t="s">
        <v>4271</v>
      </c>
      <c r="D2434" t="s">
        <v>17055</v>
      </c>
      <c r="E2434" s="2" t="s">
        <v>17056</v>
      </c>
      <c r="F2434" t="s">
        <v>17057</v>
      </c>
      <c r="G2434" t="s">
        <v>25</v>
      </c>
      <c r="H2434" s="6" t="s">
        <v>71</v>
      </c>
      <c r="I2434">
        <v>43422572</v>
      </c>
      <c r="J2434" t="s">
        <v>957</v>
      </c>
      <c r="K2434" s="10">
        <v>40907</v>
      </c>
      <c r="L2434" s="8">
        <f t="shared" ca="1" si="74"/>
        <v>45903</v>
      </c>
      <c r="M2434">
        <f t="shared" ca="1" si="75"/>
        <v>4996</v>
      </c>
      <c r="N2434" s="11" t="s">
        <v>17058</v>
      </c>
      <c r="O2434" t="s">
        <v>1930</v>
      </c>
      <c r="P2434" t="s">
        <v>17059</v>
      </c>
      <c r="Q2434" t="s">
        <v>17060</v>
      </c>
      <c r="R2434" t="s">
        <v>442</v>
      </c>
      <c r="S2434" t="s">
        <v>50</v>
      </c>
    </row>
    <row r="2435" spans="1:19" x14ac:dyDescent="0.25">
      <c r="A2435" t="s">
        <v>19</v>
      </c>
      <c r="B2435" t="s">
        <v>20</v>
      </c>
      <c r="C2435" t="s">
        <v>4271</v>
      </c>
      <c r="D2435" t="s">
        <v>17061</v>
      </c>
      <c r="E2435" s="2" t="s">
        <v>17062</v>
      </c>
      <c r="F2435" t="s">
        <v>17063</v>
      </c>
      <c r="G2435" t="s">
        <v>25</v>
      </c>
      <c r="H2435" s="6" t="s">
        <v>26</v>
      </c>
      <c r="I2435">
        <v>32016151</v>
      </c>
      <c r="J2435" t="s">
        <v>1576</v>
      </c>
      <c r="K2435" s="10">
        <v>40434</v>
      </c>
      <c r="L2435" s="8">
        <f t="shared" ref="L2435:L2498" ca="1" si="76">TODAY()</f>
        <v>45903</v>
      </c>
      <c r="M2435">
        <f t="shared" ref="M2435:M2498" ca="1" si="77">DATEDIF(K2435,L2435,"D")</f>
        <v>5469</v>
      </c>
      <c r="N2435" s="11" t="s">
        <v>17064</v>
      </c>
      <c r="O2435" t="s">
        <v>1930</v>
      </c>
      <c r="P2435" t="s">
        <v>17065</v>
      </c>
      <c r="Q2435" t="s">
        <v>17066</v>
      </c>
      <c r="R2435" t="s">
        <v>4294</v>
      </c>
      <c r="S2435" t="s">
        <v>50</v>
      </c>
    </row>
    <row r="2436" spans="1:19" x14ac:dyDescent="0.25">
      <c r="A2436" t="s">
        <v>19</v>
      </c>
      <c r="B2436" t="s">
        <v>20</v>
      </c>
      <c r="C2436" t="s">
        <v>4271</v>
      </c>
      <c r="D2436" t="s">
        <v>17067</v>
      </c>
      <c r="E2436" s="2" t="s">
        <v>17068</v>
      </c>
      <c r="F2436" t="s">
        <v>17069</v>
      </c>
      <c r="G2436" t="s">
        <v>25</v>
      </c>
      <c r="H2436" s="6" t="s">
        <v>26</v>
      </c>
      <c r="I2436">
        <v>97480077</v>
      </c>
      <c r="J2436" t="s">
        <v>4119</v>
      </c>
      <c r="K2436" s="10">
        <v>41333</v>
      </c>
      <c r="L2436" s="8">
        <f t="shared" ca="1" si="76"/>
        <v>45903</v>
      </c>
      <c r="M2436">
        <f t="shared" ca="1" si="77"/>
        <v>4570</v>
      </c>
      <c r="N2436" s="11" t="s">
        <v>17070</v>
      </c>
      <c r="O2436" t="s">
        <v>1930</v>
      </c>
      <c r="P2436" t="s">
        <v>17071</v>
      </c>
      <c r="Q2436" t="s">
        <v>17072</v>
      </c>
      <c r="R2436" t="s">
        <v>442</v>
      </c>
      <c r="S2436" t="s">
        <v>50</v>
      </c>
    </row>
    <row r="2437" spans="1:19" x14ac:dyDescent="0.25">
      <c r="A2437" t="s">
        <v>19</v>
      </c>
      <c r="B2437" t="s">
        <v>20</v>
      </c>
      <c r="C2437" t="s">
        <v>4271</v>
      </c>
      <c r="D2437" t="s">
        <v>17073</v>
      </c>
      <c r="E2437" s="2" t="s">
        <v>17074</v>
      </c>
      <c r="F2437" t="s">
        <v>17075</v>
      </c>
      <c r="G2437" t="s">
        <v>25</v>
      </c>
      <c r="H2437" s="6" t="s">
        <v>26</v>
      </c>
      <c r="I2437">
        <v>43078676</v>
      </c>
      <c r="J2437" t="s">
        <v>2423</v>
      </c>
      <c r="K2437" s="10">
        <v>42895</v>
      </c>
      <c r="L2437" s="8">
        <f t="shared" ca="1" si="76"/>
        <v>45903</v>
      </c>
      <c r="M2437">
        <f t="shared" ca="1" si="77"/>
        <v>3008</v>
      </c>
      <c r="N2437" s="11" t="s">
        <v>17076</v>
      </c>
      <c r="O2437" t="s">
        <v>1930</v>
      </c>
      <c r="P2437" t="s">
        <v>454</v>
      </c>
      <c r="Q2437" t="s">
        <v>17077</v>
      </c>
      <c r="R2437" t="s">
        <v>4294</v>
      </c>
      <c r="S2437" t="s">
        <v>50</v>
      </c>
    </row>
    <row r="2438" spans="1:19" x14ac:dyDescent="0.25">
      <c r="A2438" t="s">
        <v>19</v>
      </c>
      <c r="B2438" t="s">
        <v>20</v>
      </c>
      <c r="C2438" t="s">
        <v>4271</v>
      </c>
      <c r="D2438" t="s">
        <v>17078</v>
      </c>
      <c r="E2438" s="2" t="s">
        <v>17079</v>
      </c>
      <c r="F2438" t="s">
        <v>17080</v>
      </c>
      <c r="G2438" t="s">
        <v>25</v>
      </c>
      <c r="H2438" s="6" t="s">
        <v>26</v>
      </c>
      <c r="I2438">
        <v>10259067</v>
      </c>
      <c r="J2438" t="s">
        <v>2737</v>
      </c>
      <c r="K2438" s="10">
        <v>41563</v>
      </c>
      <c r="L2438" s="8">
        <f t="shared" ca="1" si="76"/>
        <v>45903</v>
      </c>
      <c r="M2438">
        <f t="shared" ca="1" si="77"/>
        <v>4340</v>
      </c>
      <c r="N2438" s="11" t="s">
        <v>17081</v>
      </c>
      <c r="O2438" t="s">
        <v>1930</v>
      </c>
      <c r="P2438" t="s">
        <v>17082</v>
      </c>
      <c r="Q2438" t="s">
        <v>17083</v>
      </c>
      <c r="R2438" t="s">
        <v>442</v>
      </c>
      <c r="S2438" t="s">
        <v>50</v>
      </c>
    </row>
    <row r="2439" spans="1:19" x14ac:dyDescent="0.25">
      <c r="A2439" t="s">
        <v>19</v>
      </c>
      <c r="B2439" t="s">
        <v>20</v>
      </c>
      <c r="C2439" t="s">
        <v>4271</v>
      </c>
      <c r="D2439" t="s">
        <v>17084</v>
      </c>
      <c r="E2439" s="2" t="s">
        <v>17085</v>
      </c>
      <c r="F2439" t="s">
        <v>17086</v>
      </c>
      <c r="G2439" t="s">
        <v>25</v>
      </c>
      <c r="H2439" s="6" t="s">
        <v>26</v>
      </c>
      <c r="I2439">
        <v>8412240</v>
      </c>
      <c r="J2439" t="s">
        <v>8691</v>
      </c>
      <c r="K2439" s="10">
        <v>40533</v>
      </c>
      <c r="L2439" s="8">
        <f t="shared" ca="1" si="76"/>
        <v>45903</v>
      </c>
      <c r="M2439">
        <f t="shared" ca="1" si="77"/>
        <v>5370</v>
      </c>
      <c r="N2439" s="11" t="s">
        <v>17087</v>
      </c>
      <c r="O2439" t="s">
        <v>1930</v>
      </c>
      <c r="P2439" t="s">
        <v>17088</v>
      </c>
      <c r="Q2439" t="s">
        <v>17089</v>
      </c>
      <c r="R2439" t="s">
        <v>442</v>
      </c>
      <c r="S2439" t="s">
        <v>50</v>
      </c>
    </row>
    <row r="2440" spans="1:19" x14ac:dyDescent="0.25">
      <c r="A2440" t="s">
        <v>19</v>
      </c>
      <c r="B2440" t="s">
        <v>20</v>
      </c>
      <c r="C2440" t="s">
        <v>4271</v>
      </c>
      <c r="D2440" t="s">
        <v>17090</v>
      </c>
      <c r="E2440" s="2" t="s">
        <v>17091</v>
      </c>
      <c r="F2440" t="s">
        <v>17092</v>
      </c>
      <c r="G2440" t="s">
        <v>25</v>
      </c>
      <c r="H2440" s="6" t="s">
        <v>26</v>
      </c>
      <c r="I2440">
        <v>21919396</v>
      </c>
      <c r="J2440" t="s">
        <v>11577</v>
      </c>
      <c r="K2440" s="10">
        <v>41492</v>
      </c>
      <c r="L2440" s="8">
        <f t="shared" ca="1" si="76"/>
        <v>45903</v>
      </c>
      <c r="M2440">
        <f t="shared" ca="1" si="77"/>
        <v>4411</v>
      </c>
      <c r="N2440" s="11" t="s">
        <v>17093</v>
      </c>
      <c r="O2440" t="s">
        <v>1930</v>
      </c>
      <c r="P2440" t="s">
        <v>240</v>
      </c>
      <c r="Q2440" t="s">
        <v>17094</v>
      </c>
      <c r="R2440" t="s">
        <v>442</v>
      </c>
      <c r="S2440" t="s">
        <v>50</v>
      </c>
    </row>
    <row r="2441" spans="1:19" x14ac:dyDescent="0.25">
      <c r="A2441" t="s">
        <v>19</v>
      </c>
      <c r="B2441" t="s">
        <v>20</v>
      </c>
      <c r="C2441" t="s">
        <v>4271</v>
      </c>
      <c r="D2441" t="s">
        <v>17095</v>
      </c>
      <c r="E2441" s="2" t="s">
        <v>17096</v>
      </c>
      <c r="F2441" t="s">
        <v>17097</v>
      </c>
      <c r="G2441" t="s">
        <v>25</v>
      </c>
      <c r="H2441" s="6" t="s">
        <v>26</v>
      </c>
      <c r="I2441">
        <v>15987029</v>
      </c>
      <c r="J2441" t="s">
        <v>6834</v>
      </c>
      <c r="K2441" s="10">
        <v>41989</v>
      </c>
      <c r="L2441" s="8">
        <f t="shared" ca="1" si="76"/>
        <v>45903</v>
      </c>
      <c r="M2441">
        <f t="shared" ca="1" si="77"/>
        <v>3914</v>
      </c>
      <c r="N2441" s="11" t="s">
        <v>17098</v>
      </c>
      <c r="O2441" t="s">
        <v>1930</v>
      </c>
      <c r="P2441" t="s">
        <v>17099</v>
      </c>
      <c r="Q2441" t="s">
        <v>17100</v>
      </c>
      <c r="R2441" t="s">
        <v>4294</v>
      </c>
      <c r="S2441" t="s">
        <v>50</v>
      </c>
    </row>
    <row r="2442" spans="1:19" x14ac:dyDescent="0.25">
      <c r="A2442" t="s">
        <v>19</v>
      </c>
      <c r="B2442" t="s">
        <v>20</v>
      </c>
      <c r="C2442" t="s">
        <v>4271</v>
      </c>
      <c r="D2442" t="s">
        <v>17101</v>
      </c>
      <c r="E2442" s="2" t="s">
        <v>17102</v>
      </c>
      <c r="F2442" t="s">
        <v>17103</v>
      </c>
      <c r="G2442" t="s">
        <v>25</v>
      </c>
      <c r="H2442" s="6" t="s">
        <v>71</v>
      </c>
      <c r="I2442">
        <v>71689094</v>
      </c>
      <c r="J2442" t="s">
        <v>17104</v>
      </c>
      <c r="K2442" s="10">
        <v>40989</v>
      </c>
      <c r="L2442" s="8">
        <f t="shared" ca="1" si="76"/>
        <v>45903</v>
      </c>
      <c r="M2442">
        <f t="shared" ca="1" si="77"/>
        <v>4914</v>
      </c>
      <c r="N2442" s="11" t="s">
        <v>17105</v>
      </c>
      <c r="O2442" t="s">
        <v>1930</v>
      </c>
      <c r="P2442" t="s">
        <v>17106</v>
      </c>
      <c r="Q2442" t="s">
        <v>17107</v>
      </c>
      <c r="R2442" t="s">
        <v>442</v>
      </c>
      <c r="S2442" t="s">
        <v>50</v>
      </c>
    </row>
    <row r="2443" spans="1:19" x14ac:dyDescent="0.25">
      <c r="A2443" t="s">
        <v>19</v>
      </c>
      <c r="B2443" t="s">
        <v>20</v>
      </c>
      <c r="C2443" t="s">
        <v>4271</v>
      </c>
      <c r="D2443" t="s">
        <v>17108</v>
      </c>
      <c r="E2443" s="2" t="s">
        <v>17109</v>
      </c>
      <c r="F2443" t="s">
        <v>17110</v>
      </c>
      <c r="G2443" t="s">
        <v>25</v>
      </c>
      <c r="H2443" s="6" t="s">
        <v>71</v>
      </c>
      <c r="I2443">
        <v>43045284</v>
      </c>
      <c r="J2443" t="s">
        <v>1194</v>
      </c>
      <c r="K2443" s="10">
        <v>40834</v>
      </c>
      <c r="L2443" s="8">
        <f t="shared" ca="1" si="76"/>
        <v>45903</v>
      </c>
      <c r="M2443">
        <f t="shared" ca="1" si="77"/>
        <v>5069</v>
      </c>
      <c r="N2443" t="s">
        <v>17111</v>
      </c>
      <c r="O2443" t="s">
        <v>1930</v>
      </c>
      <c r="P2443" t="s">
        <v>17112</v>
      </c>
      <c r="Q2443" t="s">
        <v>17113</v>
      </c>
      <c r="R2443" t="s">
        <v>442</v>
      </c>
      <c r="S2443" t="s">
        <v>50</v>
      </c>
    </row>
    <row r="2444" spans="1:19" x14ac:dyDescent="0.25">
      <c r="A2444" t="s">
        <v>19</v>
      </c>
      <c r="B2444" t="s">
        <v>20</v>
      </c>
      <c r="C2444" t="s">
        <v>4271</v>
      </c>
      <c r="D2444" t="s">
        <v>17114</v>
      </c>
      <c r="E2444" s="2" t="s">
        <v>17115</v>
      </c>
      <c r="F2444" t="s">
        <v>17116</v>
      </c>
      <c r="G2444" t="s">
        <v>25</v>
      </c>
      <c r="H2444" s="6" t="s">
        <v>71</v>
      </c>
      <c r="I2444">
        <v>31608418</v>
      </c>
      <c r="J2444" t="s">
        <v>17117</v>
      </c>
      <c r="K2444" s="10">
        <v>41820</v>
      </c>
      <c r="L2444" s="8">
        <f t="shared" ca="1" si="76"/>
        <v>45903</v>
      </c>
      <c r="M2444">
        <f t="shared" ca="1" si="77"/>
        <v>4083</v>
      </c>
      <c r="N2444" s="11" t="s">
        <v>17118</v>
      </c>
      <c r="O2444" t="s">
        <v>1930</v>
      </c>
      <c r="P2444" t="s">
        <v>17119</v>
      </c>
      <c r="Q2444" t="s">
        <v>17120</v>
      </c>
      <c r="R2444" t="s">
        <v>442</v>
      </c>
      <c r="S2444" t="s">
        <v>50</v>
      </c>
    </row>
    <row r="2445" spans="1:19" x14ac:dyDescent="0.25">
      <c r="A2445" t="s">
        <v>19</v>
      </c>
      <c r="B2445" t="s">
        <v>20</v>
      </c>
      <c r="C2445" t="s">
        <v>4271</v>
      </c>
      <c r="D2445" t="s">
        <v>17121</v>
      </c>
      <c r="E2445" s="2" t="s">
        <v>17122</v>
      </c>
      <c r="F2445" t="s">
        <v>17123</v>
      </c>
      <c r="G2445" t="s">
        <v>25</v>
      </c>
      <c r="H2445" s="6" t="s">
        <v>71</v>
      </c>
      <c r="I2445">
        <v>42887698</v>
      </c>
      <c r="J2445" t="s">
        <v>17124</v>
      </c>
      <c r="K2445" s="10">
        <v>41305</v>
      </c>
      <c r="L2445" s="8">
        <f t="shared" ca="1" si="76"/>
        <v>45903</v>
      </c>
      <c r="M2445">
        <f t="shared" ca="1" si="77"/>
        <v>4598</v>
      </c>
      <c r="N2445" s="11" t="s">
        <v>17125</v>
      </c>
      <c r="O2445" t="s">
        <v>1930</v>
      </c>
      <c r="P2445" t="s">
        <v>17126</v>
      </c>
      <c r="Q2445" t="s">
        <v>17127</v>
      </c>
      <c r="R2445" t="s">
        <v>442</v>
      </c>
      <c r="S2445" t="s">
        <v>50</v>
      </c>
    </row>
    <row r="2446" spans="1:19" x14ac:dyDescent="0.25">
      <c r="A2446" t="s">
        <v>19</v>
      </c>
      <c r="B2446" t="s">
        <v>20</v>
      </c>
      <c r="C2446" t="s">
        <v>4271</v>
      </c>
      <c r="D2446" t="s">
        <v>17128</v>
      </c>
      <c r="E2446" s="2" t="s">
        <v>17129</v>
      </c>
      <c r="F2446" t="s">
        <v>17130</v>
      </c>
      <c r="G2446" t="s">
        <v>25</v>
      </c>
      <c r="H2446" s="6" t="s">
        <v>26</v>
      </c>
      <c r="I2446">
        <v>70381122</v>
      </c>
      <c r="J2446" t="s">
        <v>3765</v>
      </c>
      <c r="K2446" s="10">
        <v>41843</v>
      </c>
      <c r="L2446" s="8">
        <f t="shared" ca="1" si="76"/>
        <v>45903</v>
      </c>
      <c r="M2446">
        <f t="shared" ca="1" si="77"/>
        <v>4060</v>
      </c>
      <c r="N2446" s="11" t="s">
        <v>17131</v>
      </c>
      <c r="O2446" t="s">
        <v>1930</v>
      </c>
      <c r="P2446" t="s">
        <v>17132</v>
      </c>
      <c r="Q2446" t="s">
        <v>17133</v>
      </c>
      <c r="R2446" t="s">
        <v>442</v>
      </c>
      <c r="S2446" t="s">
        <v>50</v>
      </c>
    </row>
    <row r="2447" spans="1:19" x14ac:dyDescent="0.25">
      <c r="A2447" t="s">
        <v>19</v>
      </c>
      <c r="B2447" t="s">
        <v>20</v>
      </c>
      <c r="C2447" t="s">
        <v>4271</v>
      </c>
      <c r="D2447" t="s">
        <v>17134</v>
      </c>
      <c r="E2447" s="2" t="s">
        <v>17135</v>
      </c>
      <c r="F2447" t="s">
        <v>17136</v>
      </c>
      <c r="G2447" t="s">
        <v>25</v>
      </c>
      <c r="H2447" s="6" t="s">
        <v>26</v>
      </c>
      <c r="I2447">
        <v>57115812</v>
      </c>
      <c r="J2447" t="s">
        <v>8852</v>
      </c>
      <c r="K2447" s="10">
        <v>41090</v>
      </c>
      <c r="L2447" s="8">
        <f t="shared" ca="1" si="76"/>
        <v>45903</v>
      </c>
      <c r="M2447">
        <f t="shared" ca="1" si="77"/>
        <v>4813</v>
      </c>
      <c r="N2447" s="11" t="s">
        <v>17137</v>
      </c>
      <c r="O2447" t="s">
        <v>1930</v>
      </c>
      <c r="P2447" t="s">
        <v>17138</v>
      </c>
      <c r="Q2447" t="s">
        <v>17139</v>
      </c>
      <c r="R2447" t="s">
        <v>442</v>
      </c>
      <c r="S2447" t="s">
        <v>50</v>
      </c>
    </row>
    <row r="2448" spans="1:19" x14ac:dyDescent="0.25">
      <c r="A2448" t="s">
        <v>19</v>
      </c>
      <c r="B2448" t="s">
        <v>20</v>
      </c>
      <c r="C2448" t="s">
        <v>4271</v>
      </c>
      <c r="D2448" t="s">
        <v>17140</v>
      </c>
      <c r="E2448" s="2" t="s">
        <v>17141</v>
      </c>
      <c r="F2448" t="s">
        <v>17142</v>
      </c>
      <c r="G2448" t="s">
        <v>25</v>
      </c>
      <c r="H2448" s="6" t="s">
        <v>71</v>
      </c>
      <c r="I2448">
        <v>71631410</v>
      </c>
      <c r="J2448" t="s">
        <v>12941</v>
      </c>
      <c r="K2448" s="10">
        <v>42781</v>
      </c>
      <c r="L2448" s="8">
        <f t="shared" ca="1" si="76"/>
        <v>45903</v>
      </c>
      <c r="M2448">
        <f t="shared" ca="1" si="77"/>
        <v>3122</v>
      </c>
      <c r="N2448" s="11" t="s">
        <v>17143</v>
      </c>
      <c r="O2448" t="s">
        <v>1930</v>
      </c>
      <c r="P2448" t="s">
        <v>17144</v>
      </c>
      <c r="Q2448" t="s">
        <v>17145</v>
      </c>
      <c r="R2448" t="s">
        <v>4294</v>
      </c>
      <c r="S2448" t="s">
        <v>50</v>
      </c>
    </row>
    <row r="2449" spans="1:19" x14ac:dyDescent="0.25">
      <c r="A2449" t="s">
        <v>19</v>
      </c>
      <c r="B2449" t="s">
        <v>20</v>
      </c>
      <c r="C2449" t="s">
        <v>4271</v>
      </c>
      <c r="D2449" t="s">
        <v>17146</v>
      </c>
      <c r="E2449" s="2" t="s">
        <v>17147</v>
      </c>
      <c r="F2449" t="s">
        <v>17148</v>
      </c>
      <c r="G2449" t="s">
        <v>25</v>
      </c>
      <c r="H2449" s="6" t="s">
        <v>26</v>
      </c>
      <c r="I2449">
        <v>43530505</v>
      </c>
      <c r="J2449" t="s">
        <v>4425</v>
      </c>
      <c r="K2449" s="10">
        <v>40571</v>
      </c>
      <c r="L2449" s="8">
        <f t="shared" ca="1" si="76"/>
        <v>45903</v>
      </c>
      <c r="M2449">
        <f t="shared" ca="1" si="77"/>
        <v>5332</v>
      </c>
      <c r="N2449" s="11" t="s">
        <v>17149</v>
      </c>
      <c r="O2449" t="s">
        <v>1930</v>
      </c>
      <c r="P2449" t="s">
        <v>17150</v>
      </c>
      <c r="Q2449" t="s">
        <v>17151</v>
      </c>
      <c r="R2449" t="s">
        <v>442</v>
      </c>
      <c r="S2449" t="s">
        <v>50</v>
      </c>
    </row>
    <row r="2450" spans="1:19" x14ac:dyDescent="0.25">
      <c r="A2450" t="s">
        <v>19</v>
      </c>
      <c r="B2450" t="s">
        <v>20</v>
      </c>
      <c r="C2450" t="s">
        <v>4271</v>
      </c>
      <c r="D2450" t="s">
        <v>17152</v>
      </c>
      <c r="E2450" s="2" t="s">
        <v>17153</v>
      </c>
      <c r="F2450" t="s">
        <v>17154</v>
      </c>
      <c r="G2450" t="s">
        <v>25</v>
      </c>
      <c r="H2450" s="6" t="s">
        <v>71</v>
      </c>
      <c r="I2450">
        <v>43424645</v>
      </c>
      <c r="J2450" t="s">
        <v>8619</v>
      </c>
      <c r="K2450" s="10">
        <v>40816</v>
      </c>
      <c r="L2450" s="8">
        <f t="shared" ca="1" si="76"/>
        <v>45903</v>
      </c>
      <c r="M2450">
        <f t="shared" ca="1" si="77"/>
        <v>5087</v>
      </c>
      <c r="N2450" s="11" t="s">
        <v>17155</v>
      </c>
      <c r="O2450" t="s">
        <v>1930</v>
      </c>
      <c r="P2450" t="s">
        <v>17156</v>
      </c>
      <c r="Q2450" t="s">
        <v>17157</v>
      </c>
      <c r="R2450" t="s">
        <v>442</v>
      </c>
      <c r="S2450" t="s">
        <v>50</v>
      </c>
    </row>
    <row r="2451" spans="1:19" x14ac:dyDescent="0.25">
      <c r="A2451" t="s">
        <v>19</v>
      </c>
      <c r="B2451" t="s">
        <v>20</v>
      </c>
      <c r="C2451" t="s">
        <v>4271</v>
      </c>
      <c r="D2451" t="s">
        <v>17158</v>
      </c>
      <c r="E2451" s="2" t="s">
        <v>17159</v>
      </c>
      <c r="F2451" t="s">
        <v>17160</v>
      </c>
      <c r="G2451" t="s">
        <v>25</v>
      </c>
      <c r="H2451" s="6" t="s">
        <v>26</v>
      </c>
      <c r="I2451">
        <v>98510078</v>
      </c>
      <c r="J2451" t="s">
        <v>1620</v>
      </c>
      <c r="K2451" s="10">
        <v>42200</v>
      </c>
      <c r="L2451" s="8">
        <f t="shared" ca="1" si="76"/>
        <v>45903</v>
      </c>
      <c r="M2451">
        <f t="shared" ca="1" si="77"/>
        <v>3703</v>
      </c>
      <c r="N2451" s="11" t="s">
        <v>17161</v>
      </c>
      <c r="O2451" t="s">
        <v>1930</v>
      </c>
      <c r="P2451" t="s">
        <v>17162</v>
      </c>
      <c r="Q2451" t="s">
        <v>17163</v>
      </c>
      <c r="R2451" t="s">
        <v>4294</v>
      </c>
      <c r="S2451" t="s">
        <v>50</v>
      </c>
    </row>
    <row r="2452" spans="1:19" x14ac:dyDescent="0.25">
      <c r="A2452" t="s">
        <v>19</v>
      </c>
      <c r="B2452" t="s">
        <v>20</v>
      </c>
      <c r="C2452" t="s">
        <v>4271</v>
      </c>
      <c r="D2452" t="s">
        <v>17164</v>
      </c>
      <c r="E2452" s="2" t="s">
        <v>17165</v>
      </c>
      <c r="F2452" t="s">
        <v>17166</v>
      </c>
      <c r="G2452" t="s">
        <v>25</v>
      </c>
      <c r="H2452" s="6" t="s">
        <v>71</v>
      </c>
      <c r="I2452">
        <v>70102005</v>
      </c>
      <c r="J2452" t="s">
        <v>1716</v>
      </c>
      <c r="K2452" s="10">
        <v>40466</v>
      </c>
      <c r="L2452" s="8">
        <f t="shared" ca="1" si="76"/>
        <v>45903</v>
      </c>
      <c r="M2452">
        <f t="shared" ca="1" si="77"/>
        <v>5437</v>
      </c>
      <c r="N2452" s="11" t="s">
        <v>17167</v>
      </c>
      <c r="O2452" t="s">
        <v>1930</v>
      </c>
      <c r="P2452" t="s">
        <v>17168</v>
      </c>
      <c r="Q2452" t="s">
        <v>17169</v>
      </c>
      <c r="R2452" t="s">
        <v>442</v>
      </c>
      <c r="S2452" t="s">
        <v>50</v>
      </c>
    </row>
    <row r="2453" spans="1:19" x14ac:dyDescent="0.25">
      <c r="A2453" t="s">
        <v>19</v>
      </c>
      <c r="B2453" t="s">
        <v>20</v>
      </c>
      <c r="C2453" t="s">
        <v>4271</v>
      </c>
      <c r="D2453" t="s">
        <v>17170</v>
      </c>
      <c r="E2453" s="2" t="s">
        <v>17171</v>
      </c>
      <c r="F2453" t="s">
        <v>17172</v>
      </c>
      <c r="G2453" t="s">
        <v>25</v>
      </c>
      <c r="H2453" s="6" t="s">
        <v>71</v>
      </c>
      <c r="I2453">
        <v>70120156</v>
      </c>
      <c r="J2453" t="s">
        <v>17173</v>
      </c>
      <c r="K2453" s="10">
        <v>40800</v>
      </c>
      <c r="L2453" s="8">
        <f t="shared" ca="1" si="76"/>
        <v>45903</v>
      </c>
      <c r="M2453">
        <f t="shared" ca="1" si="77"/>
        <v>5103</v>
      </c>
      <c r="N2453" s="11" t="s">
        <v>17174</v>
      </c>
      <c r="O2453" t="s">
        <v>1930</v>
      </c>
      <c r="P2453" t="s">
        <v>17175</v>
      </c>
      <c r="Q2453" t="s">
        <v>17176</v>
      </c>
      <c r="R2453" t="s">
        <v>442</v>
      </c>
      <c r="S2453" t="s">
        <v>50</v>
      </c>
    </row>
    <row r="2454" spans="1:19" x14ac:dyDescent="0.25">
      <c r="A2454" t="s">
        <v>19</v>
      </c>
      <c r="B2454" t="s">
        <v>20</v>
      </c>
      <c r="C2454" t="s">
        <v>4271</v>
      </c>
      <c r="D2454" t="s">
        <v>17177</v>
      </c>
      <c r="E2454" s="2" t="s">
        <v>17178</v>
      </c>
      <c r="F2454" t="s">
        <v>17179</v>
      </c>
      <c r="G2454" t="s">
        <v>25</v>
      </c>
      <c r="H2454" s="6" t="s">
        <v>26</v>
      </c>
      <c r="I2454">
        <v>15317615</v>
      </c>
      <c r="J2454" t="s">
        <v>4942</v>
      </c>
      <c r="K2454" s="10">
        <v>41802</v>
      </c>
      <c r="L2454" s="8">
        <f t="shared" ca="1" si="76"/>
        <v>45903</v>
      </c>
      <c r="M2454">
        <f t="shared" ca="1" si="77"/>
        <v>4101</v>
      </c>
      <c r="N2454" s="11" t="s">
        <v>17180</v>
      </c>
      <c r="O2454" t="s">
        <v>1930</v>
      </c>
      <c r="P2454" t="s">
        <v>17181</v>
      </c>
      <c r="Q2454" t="s">
        <v>17182</v>
      </c>
      <c r="R2454" t="s">
        <v>442</v>
      </c>
      <c r="S2454" t="s">
        <v>50</v>
      </c>
    </row>
    <row r="2455" spans="1:19" x14ac:dyDescent="0.25">
      <c r="A2455" t="s">
        <v>19</v>
      </c>
      <c r="B2455" t="s">
        <v>20</v>
      </c>
      <c r="C2455" t="s">
        <v>4271</v>
      </c>
      <c r="D2455" t="s">
        <v>17183</v>
      </c>
      <c r="E2455" s="2" t="s">
        <v>17184</v>
      </c>
      <c r="F2455" t="s">
        <v>17185</v>
      </c>
      <c r="G2455" t="s">
        <v>25</v>
      </c>
      <c r="H2455" s="6" t="s">
        <v>71</v>
      </c>
      <c r="I2455">
        <v>31608418</v>
      </c>
      <c r="J2455" t="s">
        <v>17117</v>
      </c>
      <c r="K2455" s="10">
        <v>41820</v>
      </c>
      <c r="L2455" s="8">
        <f t="shared" ca="1" si="76"/>
        <v>45903</v>
      </c>
      <c r="M2455">
        <f t="shared" ca="1" si="77"/>
        <v>4083</v>
      </c>
      <c r="N2455" s="11" t="s">
        <v>17118</v>
      </c>
      <c r="O2455" t="s">
        <v>1930</v>
      </c>
      <c r="P2455" t="s">
        <v>17186</v>
      </c>
      <c r="Q2455" t="s">
        <v>17187</v>
      </c>
      <c r="R2455" t="s">
        <v>442</v>
      </c>
      <c r="S2455" t="s">
        <v>50</v>
      </c>
    </row>
    <row r="2456" spans="1:19" x14ac:dyDescent="0.25">
      <c r="A2456" t="s">
        <v>19</v>
      </c>
      <c r="B2456" t="s">
        <v>20</v>
      </c>
      <c r="C2456" t="s">
        <v>4271</v>
      </c>
      <c r="D2456" t="s">
        <v>17188</v>
      </c>
      <c r="E2456" s="2" t="s">
        <v>17189</v>
      </c>
      <c r="F2456" t="s">
        <v>17190</v>
      </c>
      <c r="G2456" t="s">
        <v>25</v>
      </c>
      <c r="H2456" s="6" t="s">
        <v>71</v>
      </c>
      <c r="I2456">
        <v>43075585</v>
      </c>
      <c r="J2456" t="s">
        <v>3809</v>
      </c>
      <c r="K2456" s="10">
        <v>43176</v>
      </c>
      <c r="L2456" s="8">
        <f t="shared" ca="1" si="76"/>
        <v>45903</v>
      </c>
      <c r="M2456">
        <f t="shared" ca="1" si="77"/>
        <v>2727</v>
      </c>
      <c r="N2456" s="11" t="s">
        <v>17191</v>
      </c>
      <c r="O2456" t="s">
        <v>1930</v>
      </c>
      <c r="P2456" t="s">
        <v>17192</v>
      </c>
      <c r="Q2456" t="s">
        <v>17193</v>
      </c>
      <c r="R2456" t="s">
        <v>4294</v>
      </c>
      <c r="S2456" t="s">
        <v>50</v>
      </c>
    </row>
    <row r="2457" spans="1:19" x14ac:dyDescent="0.25">
      <c r="A2457" t="s">
        <v>19</v>
      </c>
      <c r="B2457" t="s">
        <v>20</v>
      </c>
      <c r="C2457" t="s">
        <v>4271</v>
      </c>
      <c r="D2457" t="s">
        <v>17194</v>
      </c>
      <c r="E2457" s="2" t="s">
        <v>17195</v>
      </c>
      <c r="F2457" t="s">
        <v>17196</v>
      </c>
      <c r="G2457" t="s">
        <v>25</v>
      </c>
      <c r="H2457" s="6" t="s">
        <v>71</v>
      </c>
      <c r="I2457">
        <v>71609921</v>
      </c>
      <c r="J2457" t="s">
        <v>5371</v>
      </c>
      <c r="K2457" s="10">
        <v>40374</v>
      </c>
      <c r="L2457" s="8">
        <f t="shared" ca="1" si="76"/>
        <v>45903</v>
      </c>
      <c r="M2457">
        <f t="shared" ca="1" si="77"/>
        <v>5529</v>
      </c>
      <c r="N2457" s="11" t="s">
        <v>17197</v>
      </c>
      <c r="O2457" t="s">
        <v>1930</v>
      </c>
      <c r="P2457" t="s">
        <v>17198</v>
      </c>
      <c r="Q2457" t="s">
        <v>17199</v>
      </c>
      <c r="R2457" t="s">
        <v>442</v>
      </c>
      <c r="S2457" t="s">
        <v>50</v>
      </c>
    </row>
    <row r="2458" spans="1:19" x14ac:dyDescent="0.25">
      <c r="A2458" t="s">
        <v>57</v>
      </c>
      <c r="B2458" t="s">
        <v>58</v>
      </c>
      <c r="C2458" t="s">
        <v>4271</v>
      </c>
      <c r="D2458" t="s">
        <v>17200</v>
      </c>
      <c r="E2458" s="2" t="s">
        <v>17201</v>
      </c>
      <c r="F2458" t="s">
        <v>17202</v>
      </c>
      <c r="G2458" t="s">
        <v>25</v>
      </c>
      <c r="H2458" s="6" t="s">
        <v>71</v>
      </c>
      <c r="I2458">
        <v>21877707</v>
      </c>
      <c r="J2458" t="s">
        <v>1094</v>
      </c>
      <c r="K2458" s="10">
        <v>44069</v>
      </c>
      <c r="L2458" s="8">
        <f t="shared" ca="1" si="76"/>
        <v>45903</v>
      </c>
      <c r="M2458">
        <f t="shared" ca="1" si="77"/>
        <v>1834</v>
      </c>
      <c r="N2458" s="11" t="s">
        <v>17203</v>
      </c>
      <c r="O2458" t="s">
        <v>1930</v>
      </c>
      <c r="P2458" t="s">
        <v>17204</v>
      </c>
      <c r="Q2458" t="s">
        <v>17205</v>
      </c>
      <c r="R2458" t="s">
        <v>15893</v>
      </c>
      <c r="S2458" s="11" t="s">
        <v>17206</v>
      </c>
    </row>
    <row r="2459" spans="1:19" x14ac:dyDescent="0.25">
      <c r="A2459" t="s">
        <v>19</v>
      </c>
      <c r="B2459" t="s">
        <v>20</v>
      </c>
      <c r="C2459" t="s">
        <v>4271</v>
      </c>
      <c r="D2459" t="s">
        <v>17207</v>
      </c>
      <c r="E2459" s="2" t="s">
        <v>17208</v>
      </c>
      <c r="F2459" t="s">
        <v>17209</v>
      </c>
      <c r="G2459" t="s">
        <v>25</v>
      </c>
      <c r="H2459" s="6" t="s">
        <v>26</v>
      </c>
      <c r="I2459">
        <v>15355859</v>
      </c>
      <c r="J2459" t="s">
        <v>9916</v>
      </c>
      <c r="K2459" s="10">
        <v>41205</v>
      </c>
      <c r="L2459" s="8">
        <f t="shared" ca="1" si="76"/>
        <v>45903</v>
      </c>
      <c r="M2459">
        <f t="shared" ca="1" si="77"/>
        <v>4698</v>
      </c>
      <c r="N2459" s="11" t="s">
        <v>17210</v>
      </c>
      <c r="O2459" t="s">
        <v>1930</v>
      </c>
      <c r="P2459" t="s">
        <v>17211</v>
      </c>
      <c r="Q2459" t="s">
        <v>17212</v>
      </c>
      <c r="R2459" t="s">
        <v>442</v>
      </c>
      <c r="S2459" t="s">
        <v>50</v>
      </c>
    </row>
    <row r="2460" spans="1:19" x14ac:dyDescent="0.25">
      <c r="A2460" t="s">
        <v>19</v>
      </c>
      <c r="B2460" t="s">
        <v>20</v>
      </c>
      <c r="C2460" t="s">
        <v>4271</v>
      </c>
      <c r="D2460" t="s">
        <v>17213</v>
      </c>
      <c r="E2460" s="2" t="s">
        <v>17214</v>
      </c>
      <c r="F2460" t="s">
        <v>17215</v>
      </c>
      <c r="G2460" t="s">
        <v>25</v>
      </c>
      <c r="H2460" s="6" t="s">
        <v>26</v>
      </c>
      <c r="I2460">
        <v>51836941</v>
      </c>
      <c r="J2460" t="s">
        <v>17216</v>
      </c>
      <c r="K2460" s="10">
        <v>41072</v>
      </c>
      <c r="L2460" s="8">
        <f t="shared" ca="1" si="76"/>
        <v>45903</v>
      </c>
      <c r="M2460">
        <f t="shared" ca="1" si="77"/>
        <v>4831</v>
      </c>
      <c r="N2460" s="11" t="s">
        <v>17217</v>
      </c>
      <c r="O2460" t="s">
        <v>1930</v>
      </c>
      <c r="P2460" t="s">
        <v>17218</v>
      </c>
      <c r="Q2460" t="s">
        <v>17219</v>
      </c>
      <c r="R2460" t="s">
        <v>442</v>
      </c>
      <c r="S2460" t="s">
        <v>50</v>
      </c>
    </row>
    <row r="2461" spans="1:19" x14ac:dyDescent="0.25">
      <c r="A2461" t="s">
        <v>19</v>
      </c>
      <c r="B2461" t="s">
        <v>20</v>
      </c>
      <c r="C2461" t="s">
        <v>4271</v>
      </c>
      <c r="D2461" t="s">
        <v>17220</v>
      </c>
      <c r="E2461" s="2" t="s">
        <v>17221</v>
      </c>
      <c r="F2461" t="s">
        <v>17222</v>
      </c>
      <c r="G2461" t="s">
        <v>25</v>
      </c>
      <c r="H2461" s="6" t="s">
        <v>71</v>
      </c>
      <c r="I2461">
        <v>7301445</v>
      </c>
      <c r="J2461" t="s">
        <v>17223</v>
      </c>
      <c r="K2461" s="10">
        <v>39121</v>
      </c>
      <c r="L2461" s="8">
        <f t="shared" ca="1" si="76"/>
        <v>45903</v>
      </c>
      <c r="M2461">
        <f t="shared" ca="1" si="77"/>
        <v>6782</v>
      </c>
      <c r="N2461" s="11" t="s">
        <v>17224</v>
      </c>
      <c r="O2461" t="s">
        <v>1930</v>
      </c>
      <c r="P2461" t="s">
        <v>17225</v>
      </c>
      <c r="Q2461" t="s">
        <v>17226</v>
      </c>
      <c r="R2461" t="s">
        <v>442</v>
      </c>
      <c r="S2461" t="s">
        <v>50</v>
      </c>
    </row>
    <row r="2462" spans="1:19" x14ac:dyDescent="0.25">
      <c r="A2462" t="s">
        <v>19</v>
      </c>
      <c r="B2462" t="s">
        <v>20</v>
      </c>
      <c r="C2462" t="s">
        <v>4271</v>
      </c>
      <c r="D2462" t="s">
        <v>17227</v>
      </c>
      <c r="E2462" s="2" t="s">
        <v>17228</v>
      </c>
      <c r="F2462" t="s">
        <v>17229</v>
      </c>
      <c r="G2462" t="s">
        <v>25</v>
      </c>
      <c r="H2462" s="6" t="s">
        <v>71</v>
      </c>
      <c r="I2462">
        <v>41925209</v>
      </c>
      <c r="J2462" t="s">
        <v>1984</v>
      </c>
      <c r="K2462" s="10">
        <v>42846</v>
      </c>
      <c r="L2462" s="8">
        <f t="shared" ca="1" si="76"/>
        <v>45903</v>
      </c>
      <c r="M2462">
        <f t="shared" ca="1" si="77"/>
        <v>3057</v>
      </c>
      <c r="N2462" s="11" t="s">
        <v>17230</v>
      </c>
      <c r="O2462" t="s">
        <v>1930</v>
      </c>
      <c r="P2462" t="s">
        <v>17231</v>
      </c>
      <c r="Q2462" t="s">
        <v>17232</v>
      </c>
      <c r="R2462" t="s">
        <v>4294</v>
      </c>
      <c r="S2462" t="s">
        <v>50</v>
      </c>
    </row>
    <row r="2463" spans="1:19" x14ac:dyDescent="0.25">
      <c r="A2463" t="s">
        <v>19</v>
      </c>
      <c r="B2463" t="s">
        <v>20</v>
      </c>
      <c r="C2463" t="s">
        <v>4271</v>
      </c>
      <c r="D2463" t="s">
        <v>17233</v>
      </c>
      <c r="E2463" s="2" t="s">
        <v>17234</v>
      </c>
      <c r="F2463" t="s">
        <v>17235</v>
      </c>
      <c r="G2463" t="s">
        <v>25</v>
      </c>
      <c r="H2463" s="6" t="s">
        <v>71</v>
      </c>
      <c r="I2463">
        <v>43668407</v>
      </c>
      <c r="J2463" t="s">
        <v>3857</v>
      </c>
      <c r="K2463" s="10">
        <v>39897</v>
      </c>
      <c r="L2463" s="8">
        <f t="shared" ca="1" si="76"/>
        <v>45903</v>
      </c>
      <c r="M2463">
        <f t="shared" ca="1" si="77"/>
        <v>6006</v>
      </c>
      <c r="N2463" s="11" t="s">
        <v>17236</v>
      </c>
      <c r="O2463" t="s">
        <v>1930</v>
      </c>
      <c r="P2463" t="s">
        <v>17237</v>
      </c>
      <c r="Q2463" t="s">
        <v>17238</v>
      </c>
      <c r="R2463" t="s">
        <v>4294</v>
      </c>
      <c r="S2463" t="s">
        <v>50</v>
      </c>
    </row>
    <row r="2464" spans="1:19" x14ac:dyDescent="0.25">
      <c r="A2464" t="s">
        <v>19</v>
      </c>
      <c r="B2464" t="s">
        <v>20</v>
      </c>
      <c r="C2464" t="s">
        <v>4271</v>
      </c>
      <c r="D2464" t="s">
        <v>17239</v>
      </c>
      <c r="E2464" s="2" t="s">
        <v>17240</v>
      </c>
      <c r="F2464" t="s">
        <v>17241</v>
      </c>
      <c r="G2464" t="s">
        <v>25</v>
      </c>
      <c r="H2464" s="6" t="s">
        <v>71</v>
      </c>
      <c r="I2464">
        <v>41654599</v>
      </c>
      <c r="J2464" t="s">
        <v>17242</v>
      </c>
      <c r="K2464" s="10">
        <v>39555</v>
      </c>
      <c r="L2464" s="8">
        <f t="shared" ca="1" si="76"/>
        <v>45903</v>
      </c>
      <c r="M2464">
        <f t="shared" ca="1" si="77"/>
        <v>6348</v>
      </c>
      <c r="N2464" s="11" t="s">
        <v>17243</v>
      </c>
      <c r="O2464" t="s">
        <v>1930</v>
      </c>
      <c r="P2464" t="s">
        <v>17244</v>
      </c>
      <c r="Q2464" t="s">
        <v>17245</v>
      </c>
      <c r="R2464" t="s">
        <v>442</v>
      </c>
      <c r="S2464" t="s">
        <v>50</v>
      </c>
    </row>
    <row r="2465" spans="1:19" x14ac:dyDescent="0.25">
      <c r="A2465" t="s">
        <v>19</v>
      </c>
      <c r="B2465" t="s">
        <v>20</v>
      </c>
      <c r="C2465" t="s">
        <v>4271</v>
      </c>
      <c r="D2465" t="s">
        <v>17246</v>
      </c>
      <c r="E2465" s="2" t="s">
        <v>17247</v>
      </c>
      <c r="F2465" t="s">
        <v>17248</v>
      </c>
      <c r="G2465" t="s">
        <v>25</v>
      </c>
      <c r="H2465" s="6" t="s">
        <v>71</v>
      </c>
      <c r="I2465">
        <v>71599177</v>
      </c>
      <c r="J2465" t="s">
        <v>16948</v>
      </c>
      <c r="K2465" s="10">
        <v>39406</v>
      </c>
      <c r="L2465" s="8">
        <f t="shared" ca="1" si="76"/>
        <v>45903</v>
      </c>
      <c r="M2465">
        <f t="shared" ca="1" si="77"/>
        <v>6497</v>
      </c>
      <c r="N2465" s="11" t="s">
        <v>17249</v>
      </c>
      <c r="O2465" t="s">
        <v>1930</v>
      </c>
      <c r="P2465" t="s">
        <v>17250</v>
      </c>
      <c r="Q2465" t="s">
        <v>17251</v>
      </c>
      <c r="R2465" t="s">
        <v>4294</v>
      </c>
      <c r="S2465" t="s">
        <v>50</v>
      </c>
    </row>
    <row r="2466" spans="1:19" x14ac:dyDescent="0.25">
      <c r="A2466" t="s">
        <v>19</v>
      </c>
      <c r="B2466" t="s">
        <v>20</v>
      </c>
      <c r="C2466" t="s">
        <v>4271</v>
      </c>
      <c r="D2466" t="s">
        <v>17252</v>
      </c>
      <c r="E2466" s="2" t="s">
        <v>17253</v>
      </c>
      <c r="F2466" t="s">
        <v>17254</v>
      </c>
      <c r="G2466" t="s">
        <v>25</v>
      </c>
      <c r="H2466" s="6" t="s">
        <v>26</v>
      </c>
      <c r="I2466">
        <v>43411311</v>
      </c>
      <c r="J2466" t="s">
        <v>15480</v>
      </c>
      <c r="K2466" s="10">
        <v>41688</v>
      </c>
      <c r="L2466" s="8">
        <f t="shared" ca="1" si="76"/>
        <v>45903</v>
      </c>
      <c r="M2466">
        <f t="shared" ca="1" si="77"/>
        <v>4215</v>
      </c>
      <c r="N2466" s="11" t="s">
        <v>17255</v>
      </c>
      <c r="O2466" t="s">
        <v>1930</v>
      </c>
      <c r="P2466" t="s">
        <v>17256</v>
      </c>
      <c r="Q2466" t="s">
        <v>17257</v>
      </c>
      <c r="R2466" t="s">
        <v>442</v>
      </c>
      <c r="S2466" t="s">
        <v>50</v>
      </c>
    </row>
    <row r="2467" spans="1:19" x14ac:dyDescent="0.25">
      <c r="A2467" t="s">
        <v>19</v>
      </c>
      <c r="B2467" t="s">
        <v>20</v>
      </c>
      <c r="C2467" t="s">
        <v>4271</v>
      </c>
      <c r="D2467" t="s">
        <v>17258</v>
      </c>
      <c r="E2467" s="2" t="s">
        <v>17259</v>
      </c>
      <c r="F2467" t="s">
        <v>17260</v>
      </c>
      <c r="G2467" t="s">
        <v>25</v>
      </c>
      <c r="H2467" s="6" t="s">
        <v>71</v>
      </c>
      <c r="I2467">
        <v>79577558</v>
      </c>
      <c r="J2467" t="s">
        <v>4615</v>
      </c>
      <c r="K2467" s="10">
        <v>42277</v>
      </c>
      <c r="L2467" s="8">
        <f t="shared" ca="1" si="76"/>
        <v>45903</v>
      </c>
      <c r="M2467">
        <f t="shared" ca="1" si="77"/>
        <v>3626</v>
      </c>
      <c r="N2467" s="11" t="s">
        <v>17261</v>
      </c>
      <c r="O2467" t="s">
        <v>1930</v>
      </c>
      <c r="P2467" t="s">
        <v>17262</v>
      </c>
      <c r="Q2467" t="s">
        <v>17263</v>
      </c>
      <c r="R2467" t="s">
        <v>4294</v>
      </c>
      <c r="S2467" t="s">
        <v>50</v>
      </c>
    </row>
    <row r="2468" spans="1:19" x14ac:dyDescent="0.25">
      <c r="A2468" t="s">
        <v>19</v>
      </c>
      <c r="B2468" t="s">
        <v>20</v>
      </c>
      <c r="C2468" t="s">
        <v>4271</v>
      </c>
      <c r="D2468" t="s">
        <v>17264</v>
      </c>
      <c r="E2468" s="2" t="s">
        <v>17265</v>
      </c>
      <c r="F2468" t="s">
        <v>17266</v>
      </c>
      <c r="G2468" t="s">
        <v>25</v>
      </c>
      <c r="H2468" s="6" t="s">
        <v>71</v>
      </c>
      <c r="I2468">
        <v>21876947</v>
      </c>
      <c r="J2468" t="s">
        <v>10811</v>
      </c>
      <c r="K2468" s="10">
        <v>40724</v>
      </c>
      <c r="L2468" s="8">
        <f t="shared" ca="1" si="76"/>
        <v>45903</v>
      </c>
      <c r="M2468">
        <f t="shared" ca="1" si="77"/>
        <v>5179</v>
      </c>
      <c r="N2468" s="11" t="s">
        <v>17267</v>
      </c>
      <c r="O2468" t="s">
        <v>1930</v>
      </c>
      <c r="P2468" t="s">
        <v>17268</v>
      </c>
      <c r="Q2468" t="s">
        <v>17269</v>
      </c>
      <c r="R2468" t="s">
        <v>442</v>
      </c>
      <c r="S2468" t="s">
        <v>50</v>
      </c>
    </row>
    <row r="2469" spans="1:19" x14ac:dyDescent="0.25">
      <c r="A2469" t="s">
        <v>19</v>
      </c>
      <c r="B2469" t="s">
        <v>20</v>
      </c>
      <c r="C2469" t="s">
        <v>4271</v>
      </c>
      <c r="D2469" t="s">
        <v>17270</v>
      </c>
      <c r="E2469" s="2" t="s">
        <v>17271</v>
      </c>
      <c r="F2469" t="s">
        <v>17272</v>
      </c>
      <c r="G2469" t="s">
        <v>25</v>
      </c>
      <c r="H2469" s="6" t="s">
        <v>71</v>
      </c>
      <c r="I2469">
        <v>71590424</v>
      </c>
      <c r="J2469" t="s">
        <v>1071</v>
      </c>
      <c r="K2469" s="10">
        <v>43181</v>
      </c>
      <c r="L2469" s="8">
        <f t="shared" ca="1" si="76"/>
        <v>45903</v>
      </c>
      <c r="M2469">
        <f t="shared" ca="1" si="77"/>
        <v>2722</v>
      </c>
      <c r="N2469" s="11" t="s">
        <v>17273</v>
      </c>
      <c r="O2469" t="s">
        <v>1930</v>
      </c>
      <c r="P2469" t="s">
        <v>17274</v>
      </c>
      <c r="Q2469" t="s">
        <v>17275</v>
      </c>
      <c r="R2469" t="s">
        <v>4294</v>
      </c>
      <c r="S2469" t="s">
        <v>50</v>
      </c>
    </row>
    <row r="2470" spans="1:19" x14ac:dyDescent="0.25">
      <c r="A2470" t="s">
        <v>19</v>
      </c>
      <c r="B2470" t="s">
        <v>20</v>
      </c>
      <c r="C2470" t="s">
        <v>4271</v>
      </c>
      <c r="D2470" t="s">
        <v>17276</v>
      </c>
      <c r="E2470" s="2" t="s">
        <v>17277</v>
      </c>
      <c r="F2470" t="s">
        <v>17278</v>
      </c>
      <c r="G2470" t="s">
        <v>25</v>
      </c>
      <c r="H2470" s="6" t="s">
        <v>71</v>
      </c>
      <c r="I2470">
        <v>43002627</v>
      </c>
      <c r="J2470" t="s">
        <v>4132</v>
      </c>
      <c r="K2470" s="10">
        <v>40620</v>
      </c>
      <c r="L2470" s="8">
        <f t="shared" ca="1" si="76"/>
        <v>45903</v>
      </c>
      <c r="M2470">
        <f t="shared" ca="1" si="77"/>
        <v>5283</v>
      </c>
      <c r="N2470" s="11" t="s">
        <v>17279</v>
      </c>
      <c r="O2470" t="s">
        <v>1930</v>
      </c>
      <c r="P2470" t="s">
        <v>17280</v>
      </c>
      <c r="Q2470" t="s">
        <v>17281</v>
      </c>
      <c r="R2470" t="s">
        <v>442</v>
      </c>
      <c r="S2470" t="s">
        <v>50</v>
      </c>
    </row>
    <row r="2471" spans="1:19" x14ac:dyDescent="0.25">
      <c r="A2471" t="s">
        <v>19</v>
      </c>
      <c r="B2471" t="s">
        <v>20</v>
      </c>
      <c r="C2471" t="s">
        <v>4271</v>
      </c>
      <c r="D2471" t="s">
        <v>17282</v>
      </c>
      <c r="E2471" s="2" t="s">
        <v>17283</v>
      </c>
      <c r="F2471" t="s">
        <v>17284</v>
      </c>
      <c r="G2471" t="s">
        <v>25</v>
      </c>
      <c r="H2471" s="6" t="s">
        <v>71</v>
      </c>
      <c r="I2471">
        <v>43005859</v>
      </c>
      <c r="J2471" t="s">
        <v>3891</v>
      </c>
      <c r="K2471" s="10">
        <v>40227</v>
      </c>
      <c r="L2471" s="8">
        <f t="shared" ca="1" si="76"/>
        <v>45903</v>
      </c>
      <c r="M2471">
        <f t="shared" ca="1" si="77"/>
        <v>5676</v>
      </c>
      <c r="N2471" s="11" t="s">
        <v>17285</v>
      </c>
      <c r="O2471" t="s">
        <v>1930</v>
      </c>
      <c r="P2471" t="s">
        <v>17286</v>
      </c>
      <c r="Q2471" t="s">
        <v>17287</v>
      </c>
      <c r="R2471" t="s">
        <v>442</v>
      </c>
      <c r="S2471" t="s">
        <v>50</v>
      </c>
    </row>
    <row r="2472" spans="1:19" x14ac:dyDescent="0.25">
      <c r="A2472" t="s">
        <v>19</v>
      </c>
      <c r="B2472" t="s">
        <v>20</v>
      </c>
      <c r="C2472" t="s">
        <v>4271</v>
      </c>
      <c r="D2472" t="s">
        <v>17288</v>
      </c>
      <c r="E2472" s="2" t="s">
        <v>17289</v>
      </c>
      <c r="F2472" t="s">
        <v>17290</v>
      </c>
      <c r="G2472" t="s">
        <v>25</v>
      </c>
      <c r="H2472" s="6" t="s">
        <v>26</v>
      </c>
      <c r="I2472">
        <v>43522592</v>
      </c>
      <c r="J2472" t="s">
        <v>1275</v>
      </c>
      <c r="K2472" s="10">
        <v>43098</v>
      </c>
      <c r="L2472" s="8">
        <f t="shared" ca="1" si="76"/>
        <v>45903</v>
      </c>
      <c r="M2472">
        <f t="shared" ca="1" si="77"/>
        <v>2805</v>
      </c>
      <c r="N2472" s="11" t="s">
        <v>17291</v>
      </c>
      <c r="O2472" t="s">
        <v>1930</v>
      </c>
      <c r="P2472" t="s">
        <v>17292</v>
      </c>
      <c r="Q2472" t="s">
        <v>17293</v>
      </c>
      <c r="R2472" t="s">
        <v>4294</v>
      </c>
      <c r="S2472" t="s">
        <v>50</v>
      </c>
    </row>
    <row r="2473" spans="1:19" x14ac:dyDescent="0.25">
      <c r="A2473" t="s">
        <v>19</v>
      </c>
      <c r="B2473" t="s">
        <v>20</v>
      </c>
      <c r="C2473" t="s">
        <v>4271</v>
      </c>
      <c r="D2473" t="s">
        <v>17294</v>
      </c>
      <c r="E2473" s="2" t="s">
        <v>17295</v>
      </c>
      <c r="F2473" t="s">
        <v>17296</v>
      </c>
      <c r="G2473" t="s">
        <v>25</v>
      </c>
      <c r="H2473" s="6" t="s">
        <v>26</v>
      </c>
      <c r="I2473">
        <v>51836941</v>
      </c>
      <c r="J2473" t="s">
        <v>17216</v>
      </c>
      <c r="K2473" s="10">
        <v>41410</v>
      </c>
      <c r="L2473" s="8">
        <f t="shared" ca="1" si="76"/>
        <v>45903</v>
      </c>
      <c r="M2473">
        <f t="shared" ca="1" si="77"/>
        <v>4493</v>
      </c>
      <c r="N2473" s="11" t="s">
        <v>17297</v>
      </c>
      <c r="O2473" t="s">
        <v>1930</v>
      </c>
      <c r="P2473" t="s">
        <v>17298</v>
      </c>
      <c r="Q2473" t="s">
        <v>17299</v>
      </c>
      <c r="R2473" t="s">
        <v>442</v>
      </c>
      <c r="S2473" t="s">
        <v>50</v>
      </c>
    </row>
    <row r="2474" spans="1:19" x14ac:dyDescent="0.25">
      <c r="A2474" t="s">
        <v>57</v>
      </c>
      <c r="B2474" t="s">
        <v>91</v>
      </c>
      <c r="C2474" t="s">
        <v>4271</v>
      </c>
      <c r="D2474" t="s">
        <v>17300</v>
      </c>
      <c r="E2474" s="2" t="s">
        <v>17301</v>
      </c>
      <c r="F2474" t="s">
        <v>17302</v>
      </c>
      <c r="G2474" t="s">
        <v>25</v>
      </c>
      <c r="H2474" s="6" t="s">
        <v>26</v>
      </c>
      <c r="I2474">
        <v>97480077</v>
      </c>
      <c r="J2474" t="s">
        <v>4119</v>
      </c>
      <c r="K2474" s="10">
        <v>44774</v>
      </c>
      <c r="L2474" s="8">
        <f t="shared" ca="1" si="76"/>
        <v>45903</v>
      </c>
      <c r="M2474">
        <f t="shared" ca="1" si="77"/>
        <v>1129</v>
      </c>
      <c r="N2474" s="11" t="s">
        <v>17303</v>
      </c>
      <c r="O2474" t="s">
        <v>1930</v>
      </c>
      <c r="P2474" t="s">
        <v>17304</v>
      </c>
      <c r="Q2474" t="s">
        <v>17305</v>
      </c>
      <c r="R2474" t="s">
        <v>15968</v>
      </c>
      <c r="S2474" s="11" t="s">
        <v>17306</v>
      </c>
    </row>
    <row r="2475" spans="1:19" x14ac:dyDescent="0.25">
      <c r="A2475" t="s">
        <v>57</v>
      </c>
      <c r="B2475" t="s">
        <v>91</v>
      </c>
      <c r="C2475" t="s">
        <v>4271</v>
      </c>
      <c r="D2475" t="s">
        <v>17307</v>
      </c>
      <c r="E2475" s="2" t="s">
        <v>17308</v>
      </c>
      <c r="F2475" t="s">
        <v>17309</v>
      </c>
      <c r="G2475" t="s">
        <v>25</v>
      </c>
      <c r="H2475" s="6" t="s">
        <v>71</v>
      </c>
      <c r="I2475">
        <v>71684039</v>
      </c>
      <c r="J2475" t="s">
        <v>1439</v>
      </c>
      <c r="K2475" s="10">
        <v>45113</v>
      </c>
      <c r="L2475" s="8">
        <f t="shared" ca="1" si="76"/>
        <v>45903</v>
      </c>
      <c r="M2475">
        <f t="shared" ca="1" si="77"/>
        <v>790</v>
      </c>
      <c r="N2475" s="11" t="s">
        <v>17310</v>
      </c>
      <c r="O2475" t="s">
        <v>1930</v>
      </c>
      <c r="P2475" t="s">
        <v>17311</v>
      </c>
      <c r="Q2475" t="s">
        <v>17312</v>
      </c>
      <c r="R2475" t="s">
        <v>16264</v>
      </c>
      <c r="S2475" s="11" t="s">
        <v>17313</v>
      </c>
    </row>
    <row r="2476" spans="1:19" x14ac:dyDescent="0.25">
      <c r="A2476" t="s">
        <v>19</v>
      </c>
      <c r="B2476" t="s">
        <v>20</v>
      </c>
      <c r="C2476" t="s">
        <v>4271</v>
      </c>
      <c r="D2476" t="s">
        <v>17314</v>
      </c>
      <c r="E2476" s="2" t="s">
        <v>17315</v>
      </c>
      <c r="F2476" t="s">
        <v>17316</v>
      </c>
      <c r="G2476" t="s">
        <v>25</v>
      </c>
      <c r="H2476" s="6" t="s">
        <v>26</v>
      </c>
      <c r="I2476">
        <v>51294970</v>
      </c>
      <c r="J2476" t="s">
        <v>439</v>
      </c>
      <c r="K2476" s="10">
        <v>43395</v>
      </c>
      <c r="L2476" s="8">
        <f t="shared" ca="1" si="76"/>
        <v>45903</v>
      </c>
      <c r="M2476">
        <f t="shared" ca="1" si="77"/>
        <v>2508</v>
      </c>
      <c r="N2476" s="11" t="s">
        <v>17317</v>
      </c>
      <c r="O2476" t="s">
        <v>1930</v>
      </c>
      <c r="P2476" t="s">
        <v>17318</v>
      </c>
      <c r="Q2476" t="s">
        <v>455</v>
      </c>
      <c r="R2476" t="s">
        <v>50</v>
      </c>
      <c r="S2476" t="s">
        <v>50</v>
      </c>
    </row>
    <row r="2477" spans="1:19" x14ac:dyDescent="0.25">
      <c r="A2477" t="s">
        <v>19</v>
      </c>
      <c r="B2477" t="s">
        <v>20</v>
      </c>
      <c r="C2477" t="s">
        <v>4271</v>
      </c>
      <c r="D2477" t="s">
        <v>17319</v>
      </c>
      <c r="E2477" s="2" t="s">
        <v>17320</v>
      </c>
      <c r="F2477" t="s">
        <v>17321</v>
      </c>
      <c r="G2477" t="s">
        <v>25</v>
      </c>
      <c r="H2477" s="6" t="s">
        <v>71</v>
      </c>
      <c r="I2477">
        <v>52101403</v>
      </c>
      <c r="J2477" t="s">
        <v>459</v>
      </c>
      <c r="K2477" s="10">
        <v>40899</v>
      </c>
      <c r="L2477" s="8">
        <f t="shared" ca="1" si="76"/>
        <v>45903</v>
      </c>
      <c r="M2477">
        <f t="shared" ca="1" si="77"/>
        <v>5004</v>
      </c>
      <c r="N2477" s="11" t="s">
        <v>17322</v>
      </c>
      <c r="O2477" t="s">
        <v>1930</v>
      </c>
      <c r="P2477" t="s">
        <v>17323</v>
      </c>
      <c r="Q2477" t="s">
        <v>17324</v>
      </c>
      <c r="R2477" t="s">
        <v>442</v>
      </c>
      <c r="S2477" t="s">
        <v>50</v>
      </c>
    </row>
    <row r="2478" spans="1:19" x14ac:dyDescent="0.25">
      <c r="A2478" t="s">
        <v>57</v>
      </c>
      <c r="B2478" t="s">
        <v>91</v>
      </c>
      <c r="C2478" t="s">
        <v>4271</v>
      </c>
      <c r="D2478" t="s">
        <v>17325</v>
      </c>
      <c r="E2478" s="2" t="s">
        <v>17326</v>
      </c>
      <c r="F2478" t="s">
        <v>17327</v>
      </c>
      <c r="G2478" t="s">
        <v>25</v>
      </c>
      <c r="H2478" s="6" t="s">
        <v>71</v>
      </c>
      <c r="I2478">
        <v>8167455</v>
      </c>
      <c r="J2478" t="s">
        <v>16145</v>
      </c>
      <c r="K2478" s="10">
        <v>44819</v>
      </c>
      <c r="L2478" s="8">
        <f t="shared" ca="1" si="76"/>
        <v>45903</v>
      </c>
      <c r="M2478">
        <f t="shared" ca="1" si="77"/>
        <v>1084</v>
      </c>
      <c r="N2478" s="11" t="s">
        <v>17328</v>
      </c>
      <c r="O2478" t="s">
        <v>1930</v>
      </c>
      <c r="P2478" t="s">
        <v>17329</v>
      </c>
      <c r="Q2478" t="s">
        <v>455</v>
      </c>
      <c r="R2478" t="s">
        <v>6331</v>
      </c>
      <c r="S2478" s="11" t="s">
        <v>17330</v>
      </c>
    </row>
    <row r="2479" spans="1:19" x14ac:dyDescent="0.25">
      <c r="A2479" t="s">
        <v>19</v>
      </c>
      <c r="B2479" t="s">
        <v>20</v>
      </c>
      <c r="C2479" t="s">
        <v>4271</v>
      </c>
      <c r="D2479" t="s">
        <v>17331</v>
      </c>
      <c r="E2479" s="2" t="s">
        <v>17332</v>
      </c>
      <c r="F2479" t="s">
        <v>17333</v>
      </c>
      <c r="G2479" t="s">
        <v>25</v>
      </c>
      <c r="H2479" s="6" t="s">
        <v>26</v>
      </c>
      <c r="I2479">
        <v>15918003</v>
      </c>
      <c r="J2479" t="s">
        <v>1858</v>
      </c>
      <c r="K2479" s="10">
        <v>41662</v>
      </c>
      <c r="L2479" s="8">
        <f t="shared" ca="1" si="76"/>
        <v>45903</v>
      </c>
      <c r="M2479">
        <f t="shared" ca="1" si="77"/>
        <v>4241</v>
      </c>
      <c r="N2479" s="11" t="s">
        <v>3837</v>
      </c>
      <c r="O2479" t="s">
        <v>1930</v>
      </c>
      <c r="P2479" t="s">
        <v>17334</v>
      </c>
      <c r="Q2479" t="s">
        <v>1755</v>
      </c>
      <c r="R2479" t="s">
        <v>442</v>
      </c>
      <c r="S2479" t="s">
        <v>50</v>
      </c>
    </row>
    <row r="2480" spans="1:19" x14ac:dyDescent="0.25">
      <c r="A2480" t="s">
        <v>19</v>
      </c>
      <c r="B2480" t="s">
        <v>20</v>
      </c>
      <c r="C2480" t="s">
        <v>4271</v>
      </c>
      <c r="D2480" t="s">
        <v>17335</v>
      </c>
      <c r="E2480" s="2" t="s">
        <v>17336</v>
      </c>
      <c r="F2480" t="s">
        <v>17337</v>
      </c>
      <c r="G2480" t="s">
        <v>25</v>
      </c>
      <c r="H2480" s="6" t="s">
        <v>71</v>
      </c>
      <c r="I2480">
        <v>71617536</v>
      </c>
      <c r="J2480" t="s">
        <v>3535</v>
      </c>
      <c r="K2480" s="10">
        <v>40045</v>
      </c>
      <c r="L2480" s="8">
        <f t="shared" ca="1" si="76"/>
        <v>45903</v>
      </c>
      <c r="M2480">
        <f t="shared" ca="1" si="77"/>
        <v>5858</v>
      </c>
      <c r="N2480" s="11" t="s">
        <v>17338</v>
      </c>
      <c r="O2480" t="s">
        <v>1930</v>
      </c>
      <c r="P2480" t="s">
        <v>17339</v>
      </c>
      <c r="Q2480" t="s">
        <v>17340</v>
      </c>
      <c r="R2480" t="s">
        <v>4294</v>
      </c>
      <c r="S2480" t="s">
        <v>50</v>
      </c>
    </row>
    <row r="2481" spans="1:19" x14ac:dyDescent="0.25">
      <c r="A2481" t="s">
        <v>19</v>
      </c>
      <c r="B2481" t="s">
        <v>20</v>
      </c>
      <c r="C2481" t="s">
        <v>4271</v>
      </c>
      <c r="D2481" t="s">
        <v>17341</v>
      </c>
      <c r="E2481" s="2" t="s">
        <v>17342</v>
      </c>
      <c r="F2481" t="s">
        <v>17343</v>
      </c>
      <c r="G2481" t="s">
        <v>25</v>
      </c>
      <c r="H2481" s="6" t="s">
        <v>26</v>
      </c>
      <c r="I2481">
        <v>70096642</v>
      </c>
      <c r="J2481" t="s">
        <v>10541</v>
      </c>
      <c r="K2481" s="10">
        <v>41540</v>
      </c>
      <c r="L2481" s="8">
        <f t="shared" ca="1" si="76"/>
        <v>45903</v>
      </c>
      <c r="M2481">
        <f t="shared" ca="1" si="77"/>
        <v>4363</v>
      </c>
      <c r="N2481" s="11" t="s">
        <v>17344</v>
      </c>
      <c r="O2481" t="s">
        <v>1930</v>
      </c>
      <c r="P2481" t="s">
        <v>17345</v>
      </c>
      <c r="Q2481" t="s">
        <v>1755</v>
      </c>
      <c r="R2481" t="s">
        <v>442</v>
      </c>
      <c r="S2481" t="s">
        <v>50</v>
      </c>
    </row>
    <row r="2482" spans="1:19" x14ac:dyDescent="0.25">
      <c r="A2482" t="s">
        <v>19</v>
      </c>
      <c r="B2482" t="s">
        <v>20</v>
      </c>
      <c r="C2482" t="s">
        <v>4271</v>
      </c>
      <c r="D2482" t="s">
        <v>17346</v>
      </c>
      <c r="E2482" s="2" t="s">
        <v>17347</v>
      </c>
      <c r="F2482" t="s">
        <v>17348</v>
      </c>
      <c r="G2482" t="s">
        <v>25</v>
      </c>
      <c r="H2482" s="6" t="s">
        <v>71</v>
      </c>
      <c r="I2482">
        <v>54252869</v>
      </c>
      <c r="J2482" t="s">
        <v>10035</v>
      </c>
      <c r="K2482" s="10">
        <v>40566</v>
      </c>
      <c r="L2482" s="8">
        <f t="shared" ca="1" si="76"/>
        <v>45903</v>
      </c>
      <c r="M2482">
        <f t="shared" ca="1" si="77"/>
        <v>5337</v>
      </c>
      <c r="N2482" s="11" t="s">
        <v>17349</v>
      </c>
      <c r="O2482" t="s">
        <v>1930</v>
      </c>
      <c r="P2482" t="s">
        <v>17350</v>
      </c>
      <c r="Q2482" t="s">
        <v>1755</v>
      </c>
      <c r="R2482" t="s">
        <v>442</v>
      </c>
      <c r="S2482" t="s">
        <v>50</v>
      </c>
    </row>
    <row r="2483" spans="1:19" x14ac:dyDescent="0.25">
      <c r="A2483" t="s">
        <v>19</v>
      </c>
      <c r="B2483" t="s">
        <v>20</v>
      </c>
      <c r="C2483" t="s">
        <v>4271</v>
      </c>
      <c r="D2483" t="s">
        <v>17351</v>
      </c>
      <c r="E2483" s="2" t="s">
        <v>17352</v>
      </c>
      <c r="F2483" t="s">
        <v>17353</v>
      </c>
      <c r="G2483" t="s">
        <v>25</v>
      </c>
      <c r="H2483" s="6" t="s">
        <v>71</v>
      </c>
      <c r="I2483">
        <v>70127825</v>
      </c>
      <c r="J2483" t="s">
        <v>301</v>
      </c>
      <c r="K2483" s="10">
        <v>40466</v>
      </c>
      <c r="L2483" s="8">
        <f t="shared" ca="1" si="76"/>
        <v>45903</v>
      </c>
      <c r="M2483">
        <f t="shared" ca="1" si="77"/>
        <v>5437</v>
      </c>
      <c r="N2483" s="11" t="s">
        <v>17354</v>
      </c>
      <c r="O2483" t="s">
        <v>1930</v>
      </c>
      <c r="P2483" t="s">
        <v>17355</v>
      </c>
      <c r="Q2483" t="s">
        <v>17356</v>
      </c>
      <c r="R2483" t="s">
        <v>442</v>
      </c>
      <c r="S2483" t="s">
        <v>50</v>
      </c>
    </row>
    <row r="2484" spans="1:19" x14ac:dyDescent="0.25">
      <c r="A2484" t="s">
        <v>19</v>
      </c>
      <c r="B2484" t="s">
        <v>20</v>
      </c>
      <c r="C2484" t="s">
        <v>4271</v>
      </c>
      <c r="D2484" t="s">
        <v>17357</v>
      </c>
      <c r="E2484" s="2" t="s">
        <v>17358</v>
      </c>
      <c r="F2484" t="s">
        <v>17359</v>
      </c>
      <c r="G2484" t="s">
        <v>25</v>
      </c>
      <c r="H2484" s="6" t="s">
        <v>71</v>
      </c>
      <c r="I2484">
        <v>71705407</v>
      </c>
      <c r="J2484" t="s">
        <v>17360</v>
      </c>
      <c r="K2484" s="10">
        <v>39554</v>
      </c>
      <c r="L2484" s="8">
        <f t="shared" ca="1" si="76"/>
        <v>45903</v>
      </c>
      <c r="M2484">
        <f t="shared" ca="1" si="77"/>
        <v>6349</v>
      </c>
      <c r="N2484" s="11" t="s">
        <v>17361</v>
      </c>
      <c r="O2484" t="s">
        <v>1930</v>
      </c>
      <c r="P2484" t="s">
        <v>17362</v>
      </c>
      <c r="Q2484">
        <v>47943</v>
      </c>
      <c r="R2484" t="s">
        <v>4294</v>
      </c>
      <c r="S2484" t="s">
        <v>50</v>
      </c>
    </row>
    <row r="2485" spans="1:19" x14ac:dyDescent="0.25">
      <c r="A2485" t="s">
        <v>19</v>
      </c>
      <c r="B2485" t="s">
        <v>20</v>
      </c>
      <c r="C2485" t="s">
        <v>4271</v>
      </c>
      <c r="D2485" t="s">
        <v>17363</v>
      </c>
      <c r="E2485" s="2" t="s">
        <v>17364</v>
      </c>
      <c r="F2485" t="s">
        <v>17365</v>
      </c>
      <c r="G2485" t="s">
        <v>25</v>
      </c>
      <c r="H2485" s="6" t="s">
        <v>71</v>
      </c>
      <c r="I2485">
        <v>74301132</v>
      </c>
      <c r="J2485" t="s">
        <v>8635</v>
      </c>
      <c r="K2485" s="10">
        <v>40209</v>
      </c>
      <c r="L2485" s="8">
        <f t="shared" ca="1" si="76"/>
        <v>45903</v>
      </c>
      <c r="M2485">
        <f t="shared" ca="1" si="77"/>
        <v>5694</v>
      </c>
      <c r="N2485" s="11" t="s">
        <v>17366</v>
      </c>
      <c r="O2485" t="s">
        <v>1930</v>
      </c>
      <c r="P2485" t="s">
        <v>17367</v>
      </c>
      <c r="Q2485" t="s">
        <v>17368</v>
      </c>
      <c r="R2485" t="s">
        <v>4294</v>
      </c>
      <c r="S2485" t="s">
        <v>50</v>
      </c>
    </row>
    <row r="2486" spans="1:19" x14ac:dyDescent="0.25">
      <c r="A2486" t="s">
        <v>19</v>
      </c>
      <c r="B2486" t="s">
        <v>20</v>
      </c>
      <c r="C2486" t="s">
        <v>4271</v>
      </c>
      <c r="D2486" t="s">
        <v>17369</v>
      </c>
      <c r="E2486" s="2" t="s">
        <v>17370</v>
      </c>
      <c r="F2486" t="s">
        <v>17371</v>
      </c>
      <c r="G2486" t="s">
        <v>25</v>
      </c>
      <c r="H2486" s="6" t="s">
        <v>71</v>
      </c>
      <c r="I2486">
        <v>8403517</v>
      </c>
      <c r="J2486" t="s">
        <v>37</v>
      </c>
      <c r="K2486" s="10">
        <v>42844</v>
      </c>
      <c r="L2486" s="8">
        <f t="shared" ca="1" si="76"/>
        <v>45903</v>
      </c>
      <c r="M2486">
        <f t="shared" ca="1" si="77"/>
        <v>3059</v>
      </c>
      <c r="N2486" s="11" t="s">
        <v>17372</v>
      </c>
      <c r="O2486" t="s">
        <v>1930</v>
      </c>
      <c r="P2486" t="s">
        <v>17373</v>
      </c>
      <c r="Q2486" t="s">
        <v>17374</v>
      </c>
      <c r="R2486" t="s">
        <v>4294</v>
      </c>
      <c r="S2486" t="s">
        <v>50</v>
      </c>
    </row>
    <row r="2487" spans="1:19" x14ac:dyDescent="0.25">
      <c r="A2487" t="s">
        <v>19</v>
      </c>
      <c r="B2487" t="s">
        <v>20</v>
      </c>
      <c r="C2487" t="s">
        <v>4271</v>
      </c>
      <c r="D2487" t="s">
        <v>17375</v>
      </c>
      <c r="E2487" s="2" t="s">
        <v>17376</v>
      </c>
      <c r="F2487" t="s">
        <v>17377</v>
      </c>
      <c r="G2487" t="s">
        <v>25</v>
      </c>
      <c r="H2487" s="6" t="s">
        <v>26</v>
      </c>
      <c r="I2487">
        <v>43084959</v>
      </c>
      <c r="J2487" t="s">
        <v>522</v>
      </c>
      <c r="K2487" s="10">
        <v>42128</v>
      </c>
      <c r="L2487" s="8">
        <f t="shared" ca="1" si="76"/>
        <v>45903</v>
      </c>
      <c r="M2487">
        <f t="shared" ca="1" si="77"/>
        <v>3775</v>
      </c>
      <c r="N2487" s="11" t="s">
        <v>17378</v>
      </c>
      <c r="O2487" t="s">
        <v>1930</v>
      </c>
      <c r="P2487" t="s">
        <v>17379</v>
      </c>
      <c r="Q2487" t="s">
        <v>17380</v>
      </c>
      <c r="R2487" t="s">
        <v>4294</v>
      </c>
      <c r="S2487" t="s">
        <v>50</v>
      </c>
    </row>
    <row r="2488" spans="1:19" x14ac:dyDescent="0.25">
      <c r="A2488" t="s">
        <v>57</v>
      </c>
      <c r="B2488" t="s">
        <v>91</v>
      </c>
      <c r="C2488" t="s">
        <v>4271</v>
      </c>
      <c r="D2488" t="s">
        <v>17381</v>
      </c>
      <c r="E2488" s="2" t="s">
        <v>17382</v>
      </c>
      <c r="F2488" t="s">
        <v>17383</v>
      </c>
      <c r="G2488" t="s">
        <v>25</v>
      </c>
      <c r="H2488" s="6" t="s">
        <v>26</v>
      </c>
      <c r="I2488">
        <v>43549869</v>
      </c>
      <c r="J2488" t="s">
        <v>2057</v>
      </c>
      <c r="K2488" s="10">
        <v>43866</v>
      </c>
      <c r="L2488" s="8">
        <f t="shared" ca="1" si="76"/>
        <v>45903</v>
      </c>
      <c r="M2488">
        <f t="shared" ca="1" si="77"/>
        <v>2037</v>
      </c>
      <c r="N2488" s="11" t="s">
        <v>17384</v>
      </c>
      <c r="O2488" t="s">
        <v>1930</v>
      </c>
      <c r="P2488" t="s">
        <v>17385</v>
      </c>
      <c r="Q2488" t="s">
        <v>17386</v>
      </c>
      <c r="R2488" t="s">
        <v>17387</v>
      </c>
      <c r="S2488" s="11" t="s">
        <v>17388</v>
      </c>
    </row>
    <row r="2489" spans="1:19" x14ac:dyDescent="0.25">
      <c r="A2489" t="s">
        <v>19</v>
      </c>
      <c r="B2489" t="s">
        <v>20</v>
      </c>
      <c r="C2489" t="s">
        <v>4271</v>
      </c>
      <c r="D2489" t="s">
        <v>17389</v>
      </c>
      <c r="E2489" s="2" t="s">
        <v>17390</v>
      </c>
      <c r="F2489" t="s">
        <v>17391</v>
      </c>
      <c r="G2489" t="s">
        <v>25</v>
      </c>
      <c r="H2489" s="6" t="s">
        <v>71</v>
      </c>
      <c r="I2489">
        <v>40177528</v>
      </c>
      <c r="J2489" t="s">
        <v>17392</v>
      </c>
      <c r="K2489" s="10">
        <v>41547</v>
      </c>
      <c r="L2489" s="8">
        <f t="shared" ca="1" si="76"/>
        <v>45903</v>
      </c>
      <c r="M2489">
        <f t="shared" ca="1" si="77"/>
        <v>4356</v>
      </c>
      <c r="N2489" s="11" t="s">
        <v>17393</v>
      </c>
      <c r="O2489" t="s">
        <v>1930</v>
      </c>
      <c r="P2489" t="s">
        <v>17394</v>
      </c>
      <c r="Q2489" t="s">
        <v>17395</v>
      </c>
      <c r="R2489" t="s">
        <v>442</v>
      </c>
      <c r="S2489" t="s">
        <v>50</v>
      </c>
    </row>
    <row r="2490" spans="1:19" x14ac:dyDescent="0.25">
      <c r="A2490" t="s">
        <v>19</v>
      </c>
      <c r="B2490" t="s">
        <v>20</v>
      </c>
      <c r="C2490" t="s">
        <v>4271</v>
      </c>
      <c r="D2490" t="s">
        <v>17396</v>
      </c>
      <c r="E2490" s="2" t="s">
        <v>17397</v>
      </c>
      <c r="F2490" t="s">
        <v>17398</v>
      </c>
      <c r="G2490" t="s">
        <v>25</v>
      </c>
      <c r="H2490" s="6" t="s">
        <v>71</v>
      </c>
      <c r="I2490">
        <v>11790969</v>
      </c>
      <c r="J2490" t="s">
        <v>172</v>
      </c>
      <c r="K2490" s="10">
        <v>40588</v>
      </c>
      <c r="L2490" s="8">
        <f t="shared" ca="1" si="76"/>
        <v>45903</v>
      </c>
      <c r="M2490">
        <f t="shared" ca="1" si="77"/>
        <v>5315</v>
      </c>
      <c r="N2490" s="11" t="s">
        <v>17399</v>
      </c>
      <c r="O2490" t="s">
        <v>1930</v>
      </c>
      <c r="P2490" t="s">
        <v>17400</v>
      </c>
      <c r="Q2490" t="s">
        <v>17401</v>
      </c>
      <c r="R2490" t="s">
        <v>442</v>
      </c>
      <c r="S2490" t="s">
        <v>50</v>
      </c>
    </row>
    <row r="2491" spans="1:19" x14ac:dyDescent="0.25">
      <c r="A2491" t="s">
        <v>19</v>
      </c>
      <c r="B2491" t="s">
        <v>20</v>
      </c>
      <c r="C2491" t="s">
        <v>4271</v>
      </c>
      <c r="D2491" t="s">
        <v>17402</v>
      </c>
      <c r="E2491" s="2" t="s">
        <v>17403</v>
      </c>
      <c r="F2491" t="s">
        <v>17404</v>
      </c>
      <c r="G2491" t="s">
        <v>25</v>
      </c>
      <c r="H2491" s="6" t="s">
        <v>26</v>
      </c>
      <c r="I2491">
        <v>43528606</v>
      </c>
      <c r="J2491" t="s">
        <v>1672</v>
      </c>
      <c r="K2491" s="10">
        <v>43069</v>
      </c>
      <c r="L2491" s="8">
        <f t="shared" ca="1" si="76"/>
        <v>45903</v>
      </c>
      <c r="M2491">
        <f t="shared" ca="1" si="77"/>
        <v>2834</v>
      </c>
      <c r="N2491" s="11" t="s">
        <v>17405</v>
      </c>
      <c r="O2491" t="s">
        <v>1930</v>
      </c>
      <c r="P2491" t="s">
        <v>17406</v>
      </c>
      <c r="Q2491" t="s">
        <v>17407</v>
      </c>
      <c r="R2491" t="s">
        <v>4294</v>
      </c>
      <c r="S2491" t="s">
        <v>50</v>
      </c>
    </row>
    <row r="2492" spans="1:19" x14ac:dyDescent="0.25">
      <c r="A2492" t="s">
        <v>19</v>
      </c>
      <c r="B2492" t="s">
        <v>20</v>
      </c>
      <c r="C2492" t="s">
        <v>4271</v>
      </c>
      <c r="D2492" t="s">
        <v>17408</v>
      </c>
      <c r="E2492" s="2" t="s">
        <v>17409</v>
      </c>
      <c r="F2492" t="s">
        <v>17410</v>
      </c>
      <c r="G2492" t="s">
        <v>25</v>
      </c>
      <c r="H2492" s="6" t="s">
        <v>26</v>
      </c>
      <c r="I2492">
        <v>70690849</v>
      </c>
      <c r="J2492" t="s">
        <v>4659</v>
      </c>
      <c r="K2492" s="10">
        <v>42822</v>
      </c>
      <c r="L2492" s="8">
        <f t="shared" ca="1" si="76"/>
        <v>45903</v>
      </c>
      <c r="M2492">
        <f t="shared" ca="1" si="77"/>
        <v>3081</v>
      </c>
      <c r="N2492" s="11" t="s">
        <v>17411</v>
      </c>
      <c r="O2492" t="s">
        <v>1930</v>
      </c>
      <c r="P2492" t="s">
        <v>17412</v>
      </c>
      <c r="Q2492" t="s">
        <v>17413</v>
      </c>
      <c r="R2492" t="s">
        <v>4294</v>
      </c>
      <c r="S2492" t="s">
        <v>50</v>
      </c>
    </row>
    <row r="2493" spans="1:19" x14ac:dyDescent="0.25">
      <c r="A2493" t="s">
        <v>19</v>
      </c>
      <c r="B2493" t="s">
        <v>20</v>
      </c>
      <c r="C2493" t="s">
        <v>4271</v>
      </c>
      <c r="D2493" t="s">
        <v>17414</v>
      </c>
      <c r="E2493" s="2" t="s">
        <v>17415</v>
      </c>
      <c r="F2493" t="s">
        <v>17416</v>
      </c>
      <c r="G2493" t="s">
        <v>25</v>
      </c>
      <c r="H2493" s="6" t="s">
        <v>26</v>
      </c>
      <c r="I2493">
        <v>43083924</v>
      </c>
      <c r="J2493" t="s">
        <v>997</v>
      </c>
      <c r="K2493" s="10">
        <v>42493</v>
      </c>
      <c r="L2493" s="8">
        <f t="shared" ca="1" si="76"/>
        <v>45903</v>
      </c>
      <c r="M2493">
        <f t="shared" ca="1" si="77"/>
        <v>3410</v>
      </c>
      <c r="N2493" s="11" t="s">
        <v>17417</v>
      </c>
      <c r="O2493" t="s">
        <v>1930</v>
      </c>
      <c r="P2493" t="s">
        <v>17418</v>
      </c>
      <c r="Q2493" t="s">
        <v>17419</v>
      </c>
      <c r="R2493" t="s">
        <v>4294</v>
      </c>
      <c r="S2493" t="s">
        <v>50</v>
      </c>
    </row>
    <row r="2494" spans="1:19" x14ac:dyDescent="0.25">
      <c r="A2494" t="s">
        <v>19</v>
      </c>
      <c r="B2494" t="s">
        <v>20</v>
      </c>
      <c r="C2494" t="s">
        <v>4271</v>
      </c>
      <c r="D2494" t="s">
        <v>17420</v>
      </c>
      <c r="E2494" s="2" t="s">
        <v>17421</v>
      </c>
      <c r="F2494" t="s">
        <v>17422</v>
      </c>
      <c r="G2494" t="s">
        <v>25</v>
      </c>
      <c r="H2494" s="6" t="s">
        <v>71</v>
      </c>
      <c r="I2494">
        <v>70050523</v>
      </c>
      <c r="J2494" t="s">
        <v>5174</v>
      </c>
      <c r="K2494" s="10">
        <v>40749</v>
      </c>
      <c r="L2494" s="8">
        <f t="shared" ca="1" si="76"/>
        <v>45903</v>
      </c>
      <c r="M2494">
        <f t="shared" ca="1" si="77"/>
        <v>5154</v>
      </c>
      <c r="N2494" s="11" t="s">
        <v>17423</v>
      </c>
      <c r="O2494" t="s">
        <v>1930</v>
      </c>
      <c r="P2494" t="s">
        <v>17424</v>
      </c>
      <c r="Q2494" t="s">
        <v>17425</v>
      </c>
      <c r="R2494" t="s">
        <v>442</v>
      </c>
      <c r="S2494" t="s">
        <v>50</v>
      </c>
    </row>
    <row r="2495" spans="1:19" x14ac:dyDescent="0.25">
      <c r="A2495" t="s">
        <v>19</v>
      </c>
      <c r="B2495" t="s">
        <v>20</v>
      </c>
      <c r="C2495" t="s">
        <v>4271</v>
      </c>
      <c r="D2495" t="s">
        <v>17426</v>
      </c>
      <c r="E2495" s="2" t="s">
        <v>17427</v>
      </c>
      <c r="F2495" t="s">
        <v>17428</v>
      </c>
      <c r="G2495" t="s">
        <v>25</v>
      </c>
      <c r="H2495" s="6" t="s">
        <v>26</v>
      </c>
      <c r="I2495">
        <v>1128270214</v>
      </c>
      <c r="J2495" t="s">
        <v>539</v>
      </c>
      <c r="K2495" s="10">
        <v>43220</v>
      </c>
      <c r="L2495" s="8">
        <f t="shared" ca="1" si="76"/>
        <v>45903</v>
      </c>
      <c r="M2495">
        <f t="shared" ca="1" si="77"/>
        <v>2683</v>
      </c>
      <c r="N2495" s="11" t="s">
        <v>17429</v>
      </c>
      <c r="O2495" t="s">
        <v>1930</v>
      </c>
      <c r="P2495" t="s">
        <v>17430</v>
      </c>
      <c r="Q2495" t="s">
        <v>17431</v>
      </c>
      <c r="R2495" t="s">
        <v>4294</v>
      </c>
      <c r="S2495" t="s">
        <v>50</v>
      </c>
    </row>
    <row r="2496" spans="1:19" x14ac:dyDescent="0.25">
      <c r="A2496" t="s">
        <v>19</v>
      </c>
      <c r="B2496" t="s">
        <v>20</v>
      </c>
      <c r="C2496" t="s">
        <v>4271</v>
      </c>
      <c r="D2496" t="s">
        <v>17432</v>
      </c>
      <c r="E2496" s="2" t="s">
        <v>17433</v>
      </c>
      <c r="F2496" t="s">
        <v>17434</v>
      </c>
      <c r="G2496" t="s">
        <v>25</v>
      </c>
      <c r="H2496" s="6" t="s">
        <v>26</v>
      </c>
      <c r="I2496">
        <v>39305853</v>
      </c>
      <c r="J2496" t="s">
        <v>880</v>
      </c>
      <c r="K2496" s="10">
        <v>42570</v>
      </c>
      <c r="L2496" s="8">
        <f t="shared" ca="1" si="76"/>
        <v>45903</v>
      </c>
      <c r="M2496">
        <f t="shared" ca="1" si="77"/>
        <v>3333</v>
      </c>
      <c r="N2496" s="11" t="s">
        <v>17435</v>
      </c>
      <c r="O2496" t="s">
        <v>1930</v>
      </c>
      <c r="P2496" t="s">
        <v>17436</v>
      </c>
      <c r="Q2496" t="s">
        <v>17437</v>
      </c>
      <c r="R2496" t="s">
        <v>4294</v>
      </c>
      <c r="S2496" t="s">
        <v>50</v>
      </c>
    </row>
    <row r="2497" spans="1:19" x14ac:dyDescent="0.25">
      <c r="A2497" t="s">
        <v>19</v>
      </c>
      <c r="B2497" t="s">
        <v>20</v>
      </c>
      <c r="C2497" t="s">
        <v>4271</v>
      </c>
      <c r="D2497" t="s">
        <v>17438</v>
      </c>
      <c r="E2497" s="2" t="s">
        <v>17439</v>
      </c>
      <c r="F2497" t="s">
        <v>17440</v>
      </c>
      <c r="G2497" t="s">
        <v>25</v>
      </c>
      <c r="H2497" s="6" t="s">
        <v>26</v>
      </c>
      <c r="I2497">
        <v>43528606</v>
      </c>
      <c r="J2497" t="s">
        <v>1672</v>
      </c>
      <c r="K2497" s="10">
        <v>42916</v>
      </c>
      <c r="L2497" s="8">
        <f t="shared" ca="1" si="76"/>
        <v>45903</v>
      </c>
      <c r="M2497">
        <f t="shared" ca="1" si="77"/>
        <v>2987</v>
      </c>
      <c r="N2497" s="11" t="s">
        <v>17441</v>
      </c>
      <c r="O2497" t="s">
        <v>1930</v>
      </c>
      <c r="P2497" t="s">
        <v>17442</v>
      </c>
      <c r="Q2497" t="s">
        <v>17443</v>
      </c>
      <c r="R2497" t="s">
        <v>4294</v>
      </c>
      <c r="S2497" t="s">
        <v>50</v>
      </c>
    </row>
    <row r="2498" spans="1:19" x14ac:dyDescent="0.25">
      <c r="A2498" t="s">
        <v>19</v>
      </c>
      <c r="B2498" t="s">
        <v>20</v>
      </c>
      <c r="C2498" t="s">
        <v>4271</v>
      </c>
      <c r="D2498" t="s">
        <v>17444</v>
      </c>
      <c r="E2498" s="2" t="s">
        <v>17445</v>
      </c>
      <c r="F2498" t="s">
        <v>17446</v>
      </c>
      <c r="G2498" t="s">
        <v>25</v>
      </c>
      <c r="H2498" s="6" t="s">
        <v>26</v>
      </c>
      <c r="I2498">
        <v>43503156</v>
      </c>
      <c r="J2498" t="s">
        <v>396</v>
      </c>
      <c r="K2498" s="10">
        <v>42998</v>
      </c>
      <c r="L2498" s="8">
        <f t="shared" ca="1" si="76"/>
        <v>45903</v>
      </c>
      <c r="M2498">
        <f t="shared" ca="1" si="77"/>
        <v>2905</v>
      </c>
      <c r="N2498" s="11" t="s">
        <v>17447</v>
      </c>
      <c r="O2498" t="s">
        <v>1930</v>
      </c>
      <c r="P2498" t="s">
        <v>17448</v>
      </c>
      <c r="Q2498" t="s">
        <v>17449</v>
      </c>
      <c r="R2498" t="s">
        <v>4294</v>
      </c>
      <c r="S2498" t="s">
        <v>50</v>
      </c>
    </row>
    <row r="2499" spans="1:19" x14ac:dyDescent="0.25">
      <c r="A2499" t="s">
        <v>57</v>
      </c>
      <c r="B2499" t="s">
        <v>91</v>
      </c>
      <c r="C2499" t="s">
        <v>4271</v>
      </c>
      <c r="D2499" t="s">
        <v>17450</v>
      </c>
      <c r="E2499" s="2" t="s">
        <v>17451</v>
      </c>
      <c r="F2499" t="s">
        <v>17452</v>
      </c>
      <c r="G2499" t="s">
        <v>25</v>
      </c>
      <c r="H2499" s="6" t="s">
        <v>26</v>
      </c>
      <c r="I2499">
        <v>70690849</v>
      </c>
      <c r="J2499" t="s">
        <v>4659</v>
      </c>
      <c r="K2499" s="10">
        <v>41638</v>
      </c>
      <c r="L2499" s="8">
        <f t="shared" ref="L2499:L2562" ca="1" si="78">TODAY()</f>
        <v>45903</v>
      </c>
      <c r="M2499">
        <f t="shared" ref="M2499:M2562" ca="1" si="79">DATEDIF(K2499,L2499,"D")</f>
        <v>4265</v>
      </c>
      <c r="N2499" s="11" t="s">
        <v>17453</v>
      </c>
      <c r="O2499" t="s">
        <v>1930</v>
      </c>
      <c r="P2499" t="s">
        <v>17454</v>
      </c>
      <c r="Q2499" t="s">
        <v>17455</v>
      </c>
      <c r="R2499" t="s">
        <v>442</v>
      </c>
      <c r="S2499" s="11" t="s">
        <v>17456</v>
      </c>
    </row>
    <row r="2500" spans="1:19" x14ac:dyDescent="0.25">
      <c r="A2500" t="s">
        <v>57</v>
      </c>
      <c r="B2500" t="s">
        <v>91</v>
      </c>
      <c r="C2500" t="s">
        <v>4271</v>
      </c>
      <c r="D2500" t="s">
        <v>17457</v>
      </c>
      <c r="E2500" s="2" t="s">
        <v>17458</v>
      </c>
      <c r="F2500" t="s">
        <v>17459</v>
      </c>
      <c r="G2500" t="s">
        <v>25</v>
      </c>
      <c r="H2500" s="6" t="s">
        <v>26</v>
      </c>
      <c r="I2500">
        <v>7698329</v>
      </c>
      <c r="J2500" t="s">
        <v>1949</v>
      </c>
      <c r="K2500" s="10">
        <v>43692</v>
      </c>
      <c r="L2500" s="8">
        <f t="shared" ca="1" si="78"/>
        <v>45903</v>
      </c>
      <c r="M2500">
        <f t="shared" ca="1" si="79"/>
        <v>2211</v>
      </c>
      <c r="N2500" s="11" t="s">
        <v>17460</v>
      </c>
      <c r="O2500" t="s">
        <v>1930</v>
      </c>
      <c r="P2500" t="s">
        <v>17461</v>
      </c>
      <c r="Q2500" t="s">
        <v>17462</v>
      </c>
      <c r="R2500" t="s">
        <v>13526</v>
      </c>
      <c r="S2500" s="11" t="s">
        <v>17463</v>
      </c>
    </row>
    <row r="2501" spans="1:19" x14ac:dyDescent="0.25">
      <c r="A2501" t="s">
        <v>19</v>
      </c>
      <c r="B2501" t="s">
        <v>20</v>
      </c>
      <c r="C2501" t="s">
        <v>4271</v>
      </c>
      <c r="D2501" t="s">
        <v>17464</v>
      </c>
      <c r="E2501" s="2" t="s">
        <v>17465</v>
      </c>
      <c r="F2501" t="s">
        <v>17466</v>
      </c>
      <c r="G2501" t="s">
        <v>25</v>
      </c>
      <c r="H2501" s="6" t="s">
        <v>71</v>
      </c>
      <c r="I2501">
        <v>91246114</v>
      </c>
      <c r="J2501" t="s">
        <v>4529</v>
      </c>
      <c r="K2501" s="10">
        <v>43000</v>
      </c>
      <c r="L2501" s="8">
        <f t="shared" ca="1" si="78"/>
        <v>45903</v>
      </c>
      <c r="M2501">
        <f t="shared" ca="1" si="79"/>
        <v>2903</v>
      </c>
      <c r="N2501" s="11" t="s">
        <v>17467</v>
      </c>
      <c r="O2501" t="s">
        <v>1930</v>
      </c>
      <c r="P2501" t="s">
        <v>17468</v>
      </c>
      <c r="Q2501" t="s">
        <v>17469</v>
      </c>
      <c r="R2501" t="s">
        <v>4294</v>
      </c>
      <c r="S2501" t="s">
        <v>50</v>
      </c>
    </row>
    <row r="2502" spans="1:19" x14ac:dyDescent="0.25">
      <c r="A2502" t="s">
        <v>57</v>
      </c>
      <c r="B2502" t="s">
        <v>58</v>
      </c>
      <c r="C2502" t="s">
        <v>4271</v>
      </c>
      <c r="D2502" t="s">
        <v>17470</v>
      </c>
      <c r="E2502" s="2" t="s">
        <v>17471</v>
      </c>
      <c r="F2502" t="s">
        <v>17472</v>
      </c>
      <c r="G2502" t="s">
        <v>25</v>
      </c>
      <c r="H2502" s="6" t="s">
        <v>71</v>
      </c>
      <c r="I2502">
        <v>71581337</v>
      </c>
      <c r="J2502" t="s">
        <v>12381</v>
      </c>
      <c r="K2502" s="10">
        <v>44685</v>
      </c>
      <c r="L2502" s="8">
        <f t="shared" ca="1" si="78"/>
        <v>45903</v>
      </c>
      <c r="M2502">
        <f t="shared" ca="1" si="79"/>
        <v>1218</v>
      </c>
      <c r="N2502" s="11" t="s">
        <v>17473</v>
      </c>
      <c r="O2502" t="s">
        <v>1930</v>
      </c>
      <c r="P2502" t="s">
        <v>17474</v>
      </c>
      <c r="Q2502" t="s">
        <v>17475</v>
      </c>
      <c r="R2502" t="s">
        <v>4693</v>
      </c>
      <c r="S2502" s="11" t="s">
        <v>17476</v>
      </c>
    </row>
    <row r="2503" spans="1:19" x14ac:dyDescent="0.25">
      <c r="A2503" t="s">
        <v>19</v>
      </c>
      <c r="B2503" t="s">
        <v>20</v>
      </c>
      <c r="C2503" t="s">
        <v>4271</v>
      </c>
      <c r="D2503" t="s">
        <v>17477</v>
      </c>
      <c r="E2503" s="2" t="s">
        <v>17478</v>
      </c>
      <c r="F2503" t="s">
        <v>17479</v>
      </c>
      <c r="G2503" t="s">
        <v>25</v>
      </c>
      <c r="H2503" s="6" t="s">
        <v>26</v>
      </c>
      <c r="I2503">
        <v>15526230</v>
      </c>
      <c r="J2503" t="s">
        <v>2878</v>
      </c>
      <c r="K2503" s="10">
        <v>41053</v>
      </c>
      <c r="L2503" s="8">
        <f t="shared" ca="1" si="78"/>
        <v>45903</v>
      </c>
      <c r="M2503">
        <f t="shared" ca="1" si="79"/>
        <v>4850</v>
      </c>
      <c r="N2503" s="11" t="s">
        <v>17480</v>
      </c>
      <c r="O2503" t="s">
        <v>1930</v>
      </c>
      <c r="P2503" t="s">
        <v>17481</v>
      </c>
      <c r="Q2503" t="s">
        <v>17482</v>
      </c>
      <c r="R2503" t="s">
        <v>442</v>
      </c>
      <c r="S2503" t="s">
        <v>50</v>
      </c>
    </row>
    <row r="2504" spans="1:19" x14ac:dyDescent="0.25">
      <c r="A2504" t="s">
        <v>57</v>
      </c>
      <c r="B2504" t="s">
        <v>91</v>
      </c>
      <c r="C2504" t="s">
        <v>4271</v>
      </c>
      <c r="D2504" t="s">
        <v>17483</v>
      </c>
      <c r="E2504" s="2" t="s">
        <v>17484</v>
      </c>
      <c r="F2504" t="s">
        <v>17485</v>
      </c>
      <c r="G2504" t="s">
        <v>25</v>
      </c>
      <c r="H2504" s="6" t="s">
        <v>71</v>
      </c>
      <c r="I2504">
        <v>70553991</v>
      </c>
      <c r="J2504" t="s">
        <v>7537</v>
      </c>
      <c r="K2504" s="10">
        <v>43333</v>
      </c>
      <c r="L2504" s="8">
        <f t="shared" ca="1" si="78"/>
        <v>45903</v>
      </c>
      <c r="M2504">
        <f t="shared" ca="1" si="79"/>
        <v>2570</v>
      </c>
      <c r="N2504" s="11" t="s">
        <v>17486</v>
      </c>
      <c r="O2504" t="s">
        <v>1930</v>
      </c>
      <c r="P2504" t="s">
        <v>17487</v>
      </c>
      <c r="Q2504" t="s">
        <v>17488</v>
      </c>
      <c r="R2504" t="s">
        <v>50</v>
      </c>
      <c r="S2504" s="11" t="s">
        <v>17489</v>
      </c>
    </row>
    <row r="2505" spans="1:19" x14ac:dyDescent="0.25">
      <c r="A2505" t="s">
        <v>57</v>
      </c>
      <c r="B2505" t="s">
        <v>91</v>
      </c>
      <c r="C2505" t="s">
        <v>4271</v>
      </c>
      <c r="D2505" t="s">
        <v>17490</v>
      </c>
      <c r="E2505" s="2" t="s">
        <v>17491</v>
      </c>
      <c r="F2505" t="s">
        <v>17492</v>
      </c>
      <c r="G2505" t="s">
        <v>25</v>
      </c>
      <c r="H2505" s="6" t="s">
        <v>26</v>
      </c>
      <c r="I2505">
        <v>70553991</v>
      </c>
      <c r="J2505" t="s">
        <v>7537</v>
      </c>
      <c r="K2505" s="10">
        <v>44341</v>
      </c>
      <c r="L2505" s="8">
        <f t="shared" ca="1" si="78"/>
        <v>45903</v>
      </c>
      <c r="M2505">
        <f t="shared" ca="1" si="79"/>
        <v>1562</v>
      </c>
      <c r="N2505" s="11" t="s">
        <v>17493</v>
      </c>
      <c r="O2505" t="s">
        <v>1930</v>
      </c>
      <c r="P2505" t="s">
        <v>17494</v>
      </c>
      <c r="Q2505" t="s">
        <v>17495</v>
      </c>
      <c r="R2505" t="s">
        <v>4693</v>
      </c>
      <c r="S2505" s="11" t="s">
        <v>17496</v>
      </c>
    </row>
    <row r="2506" spans="1:19" x14ac:dyDescent="0.25">
      <c r="A2506" t="s">
        <v>19</v>
      </c>
      <c r="B2506" t="s">
        <v>20</v>
      </c>
      <c r="C2506" t="s">
        <v>4271</v>
      </c>
      <c r="D2506" t="s">
        <v>17497</v>
      </c>
      <c r="E2506" s="2" t="s">
        <v>17498</v>
      </c>
      <c r="F2506" t="s">
        <v>17499</v>
      </c>
      <c r="G2506" t="s">
        <v>25</v>
      </c>
      <c r="H2506" s="6" t="s">
        <v>26</v>
      </c>
      <c r="I2506">
        <v>43084959</v>
      </c>
      <c r="J2506" t="s">
        <v>522</v>
      </c>
      <c r="K2506" s="10">
        <v>42636</v>
      </c>
      <c r="L2506" s="8">
        <f t="shared" ca="1" si="78"/>
        <v>45903</v>
      </c>
      <c r="M2506">
        <f t="shared" ca="1" si="79"/>
        <v>3267</v>
      </c>
      <c r="N2506" s="11" t="s">
        <v>17500</v>
      </c>
      <c r="O2506" t="s">
        <v>1930</v>
      </c>
      <c r="P2506" t="s">
        <v>17501</v>
      </c>
      <c r="Q2506" t="s">
        <v>17502</v>
      </c>
      <c r="R2506" t="s">
        <v>4294</v>
      </c>
      <c r="S2506" t="s">
        <v>50</v>
      </c>
    </row>
    <row r="2507" spans="1:19" x14ac:dyDescent="0.25">
      <c r="A2507" t="s">
        <v>19</v>
      </c>
      <c r="B2507" t="s">
        <v>20</v>
      </c>
      <c r="C2507" t="s">
        <v>4271</v>
      </c>
      <c r="D2507" t="s">
        <v>17503</v>
      </c>
      <c r="E2507" s="2" t="s">
        <v>17504</v>
      </c>
      <c r="F2507" t="s">
        <v>17505</v>
      </c>
      <c r="G2507" t="s">
        <v>25</v>
      </c>
      <c r="H2507" s="6" t="s">
        <v>26</v>
      </c>
      <c r="I2507">
        <v>11790281</v>
      </c>
      <c r="J2507" t="s">
        <v>1323</v>
      </c>
      <c r="K2507" s="10">
        <v>40981</v>
      </c>
      <c r="L2507" s="8">
        <f t="shared" ca="1" si="78"/>
        <v>45903</v>
      </c>
      <c r="M2507">
        <f t="shared" ca="1" si="79"/>
        <v>4922</v>
      </c>
      <c r="N2507" s="11" t="s">
        <v>17506</v>
      </c>
      <c r="O2507" t="s">
        <v>1930</v>
      </c>
      <c r="P2507" t="s">
        <v>17507</v>
      </c>
      <c r="Q2507" t="s">
        <v>17508</v>
      </c>
      <c r="R2507" t="s">
        <v>442</v>
      </c>
      <c r="S2507" t="s">
        <v>50</v>
      </c>
    </row>
    <row r="2508" spans="1:19" x14ac:dyDescent="0.25">
      <c r="A2508" t="s">
        <v>19</v>
      </c>
      <c r="B2508" t="s">
        <v>20</v>
      </c>
      <c r="C2508" t="s">
        <v>4271</v>
      </c>
      <c r="D2508" t="s">
        <v>17509</v>
      </c>
      <c r="E2508" s="2" t="s">
        <v>17510</v>
      </c>
      <c r="F2508" t="s">
        <v>17511</v>
      </c>
      <c r="G2508" t="s">
        <v>25</v>
      </c>
      <c r="H2508" s="6" t="s">
        <v>71</v>
      </c>
      <c r="I2508">
        <v>42759248</v>
      </c>
      <c r="J2508" t="s">
        <v>858</v>
      </c>
      <c r="K2508" s="10">
        <v>42482</v>
      </c>
      <c r="L2508" s="8">
        <f t="shared" ca="1" si="78"/>
        <v>45903</v>
      </c>
      <c r="M2508">
        <f t="shared" ca="1" si="79"/>
        <v>3421</v>
      </c>
      <c r="N2508" t="s">
        <v>859</v>
      </c>
      <c r="O2508" t="s">
        <v>1930</v>
      </c>
      <c r="P2508" t="s">
        <v>17512</v>
      </c>
      <c r="Q2508" t="s">
        <v>17513</v>
      </c>
      <c r="R2508" t="s">
        <v>4294</v>
      </c>
      <c r="S2508" t="s">
        <v>50</v>
      </c>
    </row>
    <row r="2509" spans="1:19" x14ac:dyDescent="0.25">
      <c r="A2509" t="s">
        <v>19</v>
      </c>
      <c r="B2509" t="s">
        <v>20</v>
      </c>
      <c r="C2509" t="s">
        <v>4271</v>
      </c>
      <c r="D2509" t="s">
        <v>17514</v>
      </c>
      <c r="E2509" s="2" t="s">
        <v>17515</v>
      </c>
      <c r="F2509" t="s">
        <v>17516</v>
      </c>
      <c r="G2509" t="s">
        <v>25</v>
      </c>
      <c r="H2509" s="6" t="s">
        <v>26</v>
      </c>
      <c r="I2509">
        <v>43528606</v>
      </c>
      <c r="J2509" t="s">
        <v>1672</v>
      </c>
      <c r="K2509" s="10">
        <v>43014</v>
      </c>
      <c r="L2509" s="8">
        <f t="shared" ca="1" si="78"/>
        <v>45903</v>
      </c>
      <c r="M2509">
        <f t="shared" ca="1" si="79"/>
        <v>2889</v>
      </c>
      <c r="N2509" s="11" t="s">
        <v>17517</v>
      </c>
      <c r="O2509" t="s">
        <v>1930</v>
      </c>
      <c r="P2509" t="s">
        <v>17518</v>
      </c>
      <c r="Q2509" t="s">
        <v>17519</v>
      </c>
      <c r="R2509" t="s">
        <v>4294</v>
      </c>
      <c r="S2509" t="s">
        <v>50</v>
      </c>
    </row>
    <row r="2510" spans="1:19" x14ac:dyDescent="0.25">
      <c r="A2510" t="s">
        <v>57</v>
      </c>
      <c r="B2510" t="s">
        <v>91</v>
      </c>
      <c r="C2510" t="s">
        <v>4271</v>
      </c>
      <c r="D2510" t="s">
        <v>17520</v>
      </c>
      <c r="E2510" s="2" t="s">
        <v>17521</v>
      </c>
      <c r="F2510" t="s">
        <v>17522</v>
      </c>
      <c r="G2510" t="s">
        <v>25</v>
      </c>
      <c r="H2510" s="6" t="s">
        <v>71</v>
      </c>
      <c r="I2510">
        <v>43277552</v>
      </c>
      <c r="J2510" t="s">
        <v>7972</v>
      </c>
      <c r="K2510" s="10">
        <v>44819</v>
      </c>
      <c r="L2510" s="8">
        <f t="shared" ca="1" si="78"/>
        <v>45903</v>
      </c>
      <c r="M2510">
        <f t="shared" ca="1" si="79"/>
        <v>1084</v>
      </c>
      <c r="N2510" s="11" t="s">
        <v>17523</v>
      </c>
      <c r="O2510" t="s">
        <v>1930</v>
      </c>
      <c r="P2510" t="s">
        <v>17524</v>
      </c>
      <c r="Q2510" t="s">
        <v>17525</v>
      </c>
      <c r="R2510" t="s">
        <v>4693</v>
      </c>
      <c r="S2510" s="11" t="s">
        <v>17526</v>
      </c>
    </row>
    <row r="2511" spans="1:19" x14ac:dyDescent="0.25">
      <c r="A2511" t="s">
        <v>19</v>
      </c>
      <c r="B2511" t="s">
        <v>20</v>
      </c>
      <c r="C2511" t="s">
        <v>4271</v>
      </c>
      <c r="D2511" t="s">
        <v>17527</v>
      </c>
      <c r="E2511" s="2" t="s">
        <v>17528</v>
      </c>
      <c r="F2511" t="s">
        <v>17529</v>
      </c>
      <c r="G2511" t="s">
        <v>25</v>
      </c>
      <c r="H2511" s="6" t="s">
        <v>26</v>
      </c>
      <c r="I2511">
        <v>71622539</v>
      </c>
      <c r="J2511" t="s">
        <v>1805</v>
      </c>
      <c r="K2511" s="10">
        <v>42234</v>
      </c>
      <c r="L2511" s="8">
        <f t="shared" ca="1" si="78"/>
        <v>45903</v>
      </c>
      <c r="M2511">
        <f t="shared" ca="1" si="79"/>
        <v>3669</v>
      </c>
      <c r="N2511" s="11" t="s">
        <v>17530</v>
      </c>
      <c r="O2511" t="s">
        <v>1930</v>
      </c>
      <c r="P2511" t="s">
        <v>17531</v>
      </c>
      <c r="Q2511" t="s">
        <v>17532</v>
      </c>
      <c r="R2511" t="s">
        <v>4294</v>
      </c>
      <c r="S2511" t="s">
        <v>50</v>
      </c>
    </row>
    <row r="2512" spans="1:19" x14ac:dyDescent="0.25">
      <c r="A2512" t="s">
        <v>19</v>
      </c>
      <c r="B2512" t="s">
        <v>20</v>
      </c>
      <c r="C2512" t="s">
        <v>4271</v>
      </c>
      <c r="D2512" t="s">
        <v>17533</v>
      </c>
      <c r="E2512" s="2" t="s">
        <v>17534</v>
      </c>
      <c r="F2512" t="s">
        <v>17535</v>
      </c>
      <c r="G2512" t="s">
        <v>25</v>
      </c>
      <c r="H2512" s="6" t="s">
        <v>26</v>
      </c>
      <c r="I2512">
        <v>5938118</v>
      </c>
      <c r="J2512" t="s">
        <v>6571</v>
      </c>
      <c r="K2512" s="10">
        <v>42863</v>
      </c>
      <c r="L2512" s="8">
        <f t="shared" ca="1" si="78"/>
        <v>45903</v>
      </c>
      <c r="M2512">
        <f t="shared" ca="1" si="79"/>
        <v>3040</v>
      </c>
      <c r="N2512" s="11" t="s">
        <v>17536</v>
      </c>
      <c r="O2512" t="s">
        <v>1930</v>
      </c>
      <c r="P2512" t="s">
        <v>17537</v>
      </c>
      <c r="Q2512" t="s">
        <v>17538</v>
      </c>
      <c r="R2512" t="s">
        <v>4294</v>
      </c>
      <c r="S2512" t="s">
        <v>50</v>
      </c>
    </row>
    <row r="2513" spans="1:19" x14ac:dyDescent="0.25">
      <c r="A2513" t="s">
        <v>19</v>
      </c>
      <c r="B2513" t="s">
        <v>20</v>
      </c>
      <c r="C2513" t="s">
        <v>4271</v>
      </c>
      <c r="D2513" t="s">
        <v>17539</v>
      </c>
      <c r="E2513" s="2" t="s">
        <v>17540</v>
      </c>
      <c r="F2513" t="s">
        <v>17541</v>
      </c>
      <c r="G2513" t="s">
        <v>25</v>
      </c>
      <c r="H2513" s="6" t="s">
        <v>26</v>
      </c>
      <c r="I2513">
        <v>43741137</v>
      </c>
      <c r="J2513" t="s">
        <v>893</v>
      </c>
      <c r="K2513" s="10">
        <v>42976</v>
      </c>
      <c r="L2513" s="8">
        <f t="shared" ca="1" si="78"/>
        <v>45903</v>
      </c>
      <c r="M2513">
        <f t="shared" ca="1" si="79"/>
        <v>2927</v>
      </c>
      <c r="N2513" s="11" t="s">
        <v>17542</v>
      </c>
      <c r="O2513" t="s">
        <v>1930</v>
      </c>
      <c r="P2513" t="s">
        <v>17543</v>
      </c>
      <c r="Q2513" t="s">
        <v>17544</v>
      </c>
      <c r="R2513" t="s">
        <v>4294</v>
      </c>
      <c r="S2513" t="s">
        <v>50</v>
      </c>
    </row>
    <row r="2514" spans="1:19" x14ac:dyDescent="0.25">
      <c r="A2514" t="s">
        <v>57</v>
      </c>
      <c r="B2514" t="s">
        <v>91</v>
      </c>
      <c r="C2514" t="s">
        <v>4271</v>
      </c>
      <c r="D2514" t="s">
        <v>17545</v>
      </c>
      <c r="E2514" s="2" t="s">
        <v>17546</v>
      </c>
      <c r="F2514" t="s">
        <v>17547</v>
      </c>
      <c r="G2514" t="s">
        <v>25</v>
      </c>
      <c r="H2514" s="6" t="s">
        <v>71</v>
      </c>
      <c r="I2514">
        <v>43431261</v>
      </c>
      <c r="J2514" t="s">
        <v>1873</v>
      </c>
      <c r="K2514" s="10">
        <v>44973</v>
      </c>
      <c r="L2514" s="8">
        <f t="shared" ca="1" si="78"/>
        <v>45903</v>
      </c>
      <c r="M2514">
        <f t="shared" ca="1" si="79"/>
        <v>930</v>
      </c>
      <c r="N2514" s="11" t="s">
        <v>17548</v>
      </c>
      <c r="O2514" t="s">
        <v>1930</v>
      </c>
      <c r="P2514" t="s">
        <v>17549</v>
      </c>
      <c r="Q2514" t="s">
        <v>455</v>
      </c>
      <c r="R2514" t="s">
        <v>4693</v>
      </c>
      <c r="S2514" s="11" t="s">
        <v>17550</v>
      </c>
    </row>
    <row r="2515" spans="1:19" x14ac:dyDescent="0.25">
      <c r="A2515" t="s">
        <v>57</v>
      </c>
      <c r="B2515" t="s">
        <v>91</v>
      </c>
      <c r="C2515" t="s">
        <v>4271</v>
      </c>
      <c r="D2515" t="s">
        <v>17551</v>
      </c>
      <c r="E2515" s="2" t="s">
        <v>17552</v>
      </c>
      <c r="F2515" t="s">
        <v>17553</v>
      </c>
      <c r="G2515" t="s">
        <v>25</v>
      </c>
      <c r="H2515" s="6" t="s">
        <v>26</v>
      </c>
      <c r="I2515">
        <v>1027883364</v>
      </c>
      <c r="J2515" t="s">
        <v>13557</v>
      </c>
      <c r="K2515" s="10">
        <v>44158</v>
      </c>
      <c r="L2515" s="8">
        <f t="shared" ca="1" si="78"/>
        <v>45903</v>
      </c>
      <c r="M2515">
        <f t="shared" ca="1" si="79"/>
        <v>1745</v>
      </c>
      <c r="N2515" s="11" t="s">
        <v>17554</v>
      </c>
      <c r="O2515" t="s">
        <v>1930</v>
      </c>
      <c r="P2515" t="s">
        <v>17555</v>
      </c>
      <c r="Q2515" t="s">
        <v>17556</v>
      </c>
      <c r="R2515" t="s">
        <v>4693</v>
      </c>
      <c r="S2515" s="11" t="s">
        <v>17557</v>
      </c>
    </row>
    <row r="2516" spans="1:19" x14ac:dyDescent="0.25">
      <c r="A2516" t="s">
        <v>19</v>
      </c>
      <c r="B2516" t="s">
        <v>20</v>
      </c>
      <c r="C2516" t="s">
        <v>4271</v>
      </c>
      <c r="D2516" t="s">
        <v>17558</v>
      </c>
      <c r="E2516" s="2" t="s">
        <v>17559</v>
      </c>
      <c r="F2516" t="s">
        <v>17560</v>
      </c>
      <c r="G2516" t="s">
        <v>25</v>
      </c>
      <c r="H2516" s="6" t="s">
        <v>26</v>
      </c>
      <c r="I2516">
        <v>32141049</v>
      </c>
      <c r="J2516" t="s">
        <v>7665</v>
      </c>
      <c r="K2516" s="10">
        <v>42704</v>
      </c>
      <c r="L2516" s="8">
        <f t="shared" ca="1" si="78"/>
        <v>45903</v>
      </c>
      <c r="M2516">
        <f t="shared" ca="1" si="79"/>
        <v>3199</v>
      </c>
      <c r="N2516" s="11" t="s">
        <v>17561</v>
      </c>
      <c r="O2516" t="s">
        <v>1930</v>
      </c>
      <c r="P2516" t="s">
        <v>17562</v>
      </c>
      <c r="Q2516" t="s">
        <v>17563</v>
      </c>
      <c r="R2516" t="s">
        <v>4294</v>
      </c>
      <c r="S2516" t="s">
        <v>50</v>
      </c>
    </row>
    <row r="2517" spans="1:19" x14ac:dyDescent="0.25">
      <c r="A2517" t="s">
        <v>19</v>
      </c>
      <c r="B2517" t="s">
        <v>20</v>
      </c>
      <c r="C2517" t="s">
        <v>4271</v>
      </c>
      <c r="D2517" t="s">
        <v>17564</v>
      </c>
      <c r="E2517" s="2" t="s">
        <v>17565</v>
      </c>
      <c r="F2517" t="s">
        <v>17566</v>
      </c>
      <c r="G2517" t="s">
        <v>25</v>
      </c>
      <c r="H2517" s="6" t="s">
        <v>26</v>
      </c>
      <c r="I2517">
        <v>71216586</v>
      </c>
      <c r="J2517" t="s">
        <v>1502</v>
      </c>
      <c r="K2517" s="10">
        <v>43689</v>
      </c>
      <c r="L2517" s="8">
        <f t="shared" ca="1" si="78"/>
        <v>45903</v>
      </c>
      <c r="M2517">
        <f t="shared" ca="1" si="79"/>
        <v>2214</v>
      </c>
      <c r="N2517" s="11" t="s">
        <v>17567</v>
      </c>
      <c r="O2517" t="s">
        <v>1930</v>
      </c>
      <c r="P2517" t="s">
        <v>17568</v>
      </c>
      <c r="Q2517" t="s">
        <v>17569</v>
      </c>
      <c r="R2517" t="s">
        <v>4693</v>
      </c>
      <c r="S2517" s="11" t="s">
        <v>17570</v>
      </c>
    </row>
    <row r="2518" spans="1:19" x14ac:dyDescent="0.25">
      <c r="A2518" t="s">
        <v>19</v>
      </c>
      <c r="B2518" t="s">
        <v>20</v>
      </c>
      <c r="C2518" t="s">
        <v>4271</v>
      </c>
      <c r="D2518" t="s">
        <v>17571</v>
      </c>
      <c r="E2518" s="2" t="s">
        <v>17572</v>
      </c>
      <c r="F2518" t="s">
        <v>17573</v>
      </c>
      <c r="G2518" t="s">
        <v>25</v>
      </c>
      <c r="H2518" s="6" t="s">
        <v>26</v>
      </c>
      <c r="I2518">
        <v>65710485</v>
      </c>
      <c r="J2518" t="s">
        <v>210</v>
      </c>
      <c r="K2518" s="10">
        <v>42877</v>
      </c>
      <c r="L2518" s="8">
        <f t="shared" ca="1" si="78"/>
        <v>45903</v>
      </c>
      <c r="M2518">
        <f t="shared" ca="1" si="79"/>
        <v>3026</v>
      </c>
      <c r="N2518" s="11" t="s">
        <v>17574</v>
      </c>
      <c r="O2518" t="s">
        <v>1930</v>
      </c>
      <c r="P2518" t="s">
        <v>17575</v>
      </c>
      <c r="Q2518" t="s">
        <v>17576</v>
      </c>
      <c r="R2518" t="s">
        <v>4294</v>
      </c>
      <c r="S2518" t="s">
        <v>50</v>
      </c>
    </row>
    <row r="2519" spans="1:19" x14ac:dyDescent="0.25">
      <c r="A2519" t="s">
        <v>19</v>
      </c>
      <c r="B2519" t="s">
        <v>20</v>
      </c>
      <c r="C2519" t="s">
        <v>4271</v>
      </c>
      <c r="D2519" t="s">
        <v>17577</v>
      </c>
      <c r="E2519" s="2" t="s">
        <v>17578</v>
      </c>
      <c r="F2519" t="s">
        <v>17579</v>
      </c>
      <c r="G2519" t="s">
        <v>25</v>
      </c>
      <c r="H2519" s="6" t="s">
        <v>26</v>
      </c>
      <c r="I2519">
        <v>43089147</v>
      </c>
      <c r="J2519" t="s">
        <v>1613</v>
      </c>
      <c r="K2519" s="10">
        <v>42530</v>
      </c>
      <c r="L2519" s="8">
        <f t="shared" ca="1" si="78"/>
        <v>45903</v>
      </c>
      <c r="M2519">
        <f t="shared" ca="1" si="79"/>
        <v>3373</v>
      </c>
      <c r="N2519" s="11" t="s">
        <v>17580</v>
      </c>
      <c r="O2519" t="s">
        <v>1930</v>
      </c>
      <c r="P2519" t="s">
        <v>17581</v>
      </c>
      <c r="Q2519" t="s">
        <v>17582</v>
      </c>
      <c r="R2519" t="s">
        <v>4294</v>
      </c>
      <c r="S2519" t="s">
        <v>50</v>
      </c>
    </row>
    <row r="2520" spans="1:19" x14ac:dyDescent="0.25">
      <c r="A2520" t="s">
        <v>57</v>
      </c>
      <c r="B2520" t="s">
        <v>58</v>
      </c>
      <c r="C2520" t="s">
        <v>4271</v>
      </c>
      <c r="D2520" t="s">
        <v>17583</v>
      </c>
      <c r="E2520" s="2" t="s">
        <v>17584</v>
      </c>
      <c r="F2520" t="s">
        <v>17585</v>
      </c>
      <c r="G2520" t="s">
        <v>25</v>
      </c>
      <c r="H2520" s="6" t="s">
        <v>71</v>
      </c>
      <c r="I2520">
        <v>91175053</v>
      </c>
      <c r="J2520" t="s">
        <v>1738</v>
      </c>
      <c r="K2520" s="10">
        <v>44946</v>
      </c>
      <c r="L2520" s="8">
        <f t="shared" ca="1" si="78"/>
        <v>45903</v>
      </c>
      <c r="M2520">
        <f t="shared" ca="1" si="79"/>
        <v>957</v>
      </c>
      <c r="N2520" s="11" t="s">
        <v>17586</v>
      </c>
      <c r="O2520" t="s">
        <v>1930</v>
      </c>
      <c r="P2520" t="s">
        <v>17587</v>
      </c>
      <c r="Q2520" t="s">
        <v>17588</v>
      </c>
      <c r="R2520" t="s">
        <v>4693</v>
      </c>
      <c r="S2520" s="11" t="s">
        <v>17589</v>
      </c>
    </row>
    <row r="2521" spans="1:19" x14ac:dyDescent="0.25">
      <c r="A2521" t="s">
        <v>19</v>
      </c>
      <c r="B2521" t="s">
        <v>20</v>
      </c>
      <c r="C2521" t="s">
        <v>4271</v>
      </c>
      <c r="D2521" t="s">
        <v>17590</v>
      </c>
      <c r="E2521" s="2" t="s">
        <v>17591</v>
      </c>
      <c r="F2521" t="s">
        <v>17592</v>
      </c>
      <c r="G2521" t="s">
        <v>25</v>
      </c>
      <c r="H2521" s="6" t="s">
        <v>26</v>
      </c>
      <c r="I2521">
        <v>70901307</v>
      </c>
      <c r="J2521" t="s">
        <v>7817</v>
      </c>
      <c r="K2521" s="10">
        <v>41473</v>
      </c>
      <c r="L2521" s="8">
        <f t="shared" ca="1" si="78"/>
        <v>45903</v>
      </c>
      <c r="M2521">
        <f t="shared" ca="1" si="79"/>
        <v>4430</v>
      </c>
      <c r="N2521" s="11" t="s">
        <v>17593</v>
      </c>
      <c r="O2521" t="s">
        <v>1930</v>
      </c>
      <c r="P2521" t="s">
        <v>17594</v>
      </c>
      <c r="Q2521" t="s">
        <v>17595</v>
      </c>
      <c r="R2521" t="s">
        <v>442</v>
      </c>
      <c r="S2521" t="s">
        <v>50</v>
      </c>
    </row>
    <row r="2522" spans="1:19" x14ac:dyDescent="0.25">
      <c r="A2522" t="s">
        <v>19</v>
      </c>
      <c r="B2522" t="s">
        <v>20</v>
      </c>
      <c r="C2522" t="s">
        <v>4271</v>
      </c>
      <c r="D2522" t="s">
        <v>17596</v>
      </c>
      <c r="E2522" s="2" t="s">
        <v>17597</v>
      </c>
      <c r="F2522" t="s">
        <v>17598</v>
      </c>
      <c r="G2522" t="s">
        <v>25</v>
      </c>
      <c r="H2522" s="6" t="s">
        <v>26</v>
      </c>
      <c r="I2522">
        <v>15526230</v>
      </c>
      <c r="J2522" t="s">
        <v>2878</v>
      </c>
      <c r="K2522" s="10">
        <v>41834</v>
      </c>
      <c r="L2522" s="8">
        <f t="shared" ca="1" si="78"/>
        <v>45903</v>
      </c>
      <c r="M2522">
        <f t="shared" ca="1" si="79"/>
        <v>4069</v>
      </c>
      <c r="N2522" s="11" t="s">
        <v>12207</v>
      </c>
      <c r="O2522" t="s">
        <v>1930</v>
      </c>
      <c r="P2522" t="s">
        <v>17599</v>
      </c>
      <c r="Q2522" t="s">
        <v>17600</v>
      </c>
      <c r="R2522" t="s">
        <v>442</v>
      </c>
      <c r="S2522" t="s">
        <v>50</v>
      </c>
    </row>
    <row r="2523" spans="1:19" x14ac:dyDescent="0.25">
      <c r="A2523" t="s">
        <v>19</v>
      </c>
      <c r="B2523" t="s">
        <v>20</v>
      </c>
      <c r="C2523" t="s">
        <v>4271</v>
      </c>
      <c r="D2523" t="s">
        <v>17601</v>
      </c>
      <c r="E2523" s="2" t="s">
        <v>17602</v>
      </c>
      <c r="F2523" t="s">
        <v>17603</v>
      </c>
      <c r="G2523" t="s">
        <v>25</v>
      </c>
      <c r="H2523" s="6" t="s">
        <v>26</v>
      </c>
      <c r="I2523">
        <v>51924970</v>
      </c>
      <c r="J2523" t="s">
        <v>439</v>
      </c>
      <c r="K2523" s="10">
        <v>43075</v>
      </c>
      <c r="L2523" s="8">
        <f t="shared" ca="1" si="78"/>
        <v>45903</v>
      </c>
      <c r="M2523">
        <f t="shared" ca="1" si="79"/>
        <v>2828</v>
      </c>
      <c r="N2523" s="11" t="s">
        <v>17604</v>
      </c>
      <c r="O2523" t="s">
        <v>1930</v>
      </c>
      <c r="P2523" t="s">
        <v>17605</v>
      </c>
      <c r="Q2523" t="s">
        <v>17606</v>
      </c>
      <c r="R2523" t="s">
        <v>4294</v>
      </c>
      <c r="S2523" t="s">
        <v>50</v>
      </c>
    </row>
    <row r="2524" spans="1:19" x14ac:dyDescent="0.25">
      <c r="A2524" t="s">
        <v>19</v>
      </c>
      <c r="B2524" t="s">
        <v>20</v>
      </c>
      <c r="C2524" t="s">
        <v>4271</v>
      </c>
      <c r="D2524" t="s">
        <v>17607</v>
      </c>
      <c r="E2524" s="2" t="s">
        <v>17608</v>
      </c>
      <c r="F2524" t="s">
        <v>17609</v>
      </c>
      <c r="G2524" t="s">
        <v>25</v>
      </c>
      <c r="H2524" s="6" t="s">
        <v>26</v>
      </c>
      <c r="I2524">
        <v>43741137</v>
      </c>
      <c r="J2524" t="s">
        <v>893</v>
      </c>
      <c r="K2524" s="10">
        <v>43278</v>
      </c>
      <c r="L2524" s="8">
        <f t="shared" ca="1" si="78"/>
        <v>45903</v>
      </c>
      <c r="M2524">
        <f t="shared" ca="1" si="79"/>
        <v>2625</v>
      </c>
      <c r="N2524" s="11" t="s">
        <v>17610</v>
      </c>
      <c r="O2524" t="s">
        <v>1930</v>
      </c>
      <c r="P2524" t="s">
        <v>17611</v>
      </c>
      <c r="Q2524" t="s">
        <v>17612</v>
      </c>
      <c r="R2524" t="s">
        <v>50</v>
      </c>
      <c r="S2524" t="s">
        <v>50</v>
      </c>
    </row>
    <row r="2525" spans="1:19" x14ac:dyDescent="0.25">
      <c r="A2525" t="s">
        <v>19</v>
      </c>
      <c r="B2525" t="s">
        <v>20</v>
      </c>
      <c r="C2525" t="s">
        <v>4271</v>
      </c>
      <c r="D2525" t="s">
        <v>17613</v>
      </c>
      <c r="E2525" s="2" t="s">
        <v>17614</v>
      </c>
      <c r="F2525" t="s">
        <v>17615</v>
      </c>
      <c r="G2525" t="s">
        <v>25</v>
      </c>
      <c r="H2525" s="6" t="s">
        <v>26</v>
      </c>
      <c r="I2525">
        <v>43422572</v>
      </c>
      <c r="J2525" t="s">
        <v>957</v>
      </c>
      <c r="K2525" s="10">
        <v>41808</v>
      </c>
      <c r="L2525" s="8">
        <f t="shared" ca="1" si="78"/>
        <v>45903</v>
      </c>
      <c r="M2525">
        <f t="shared" ca="1" si="79"/>
        <v>4095</v>
      </c>
      <c r="N2525" s="11" t="s">
        <v>17616</v>
      </c>
      <c r="O2525" t="s">
        <v>1930</v>
      </c>
      <c r="P2525" t="s">
        <v>17617</v>
      </c>
      <c r="Q2525" t="s">
        <v>17618</v>
      </c>
      <c r="R2525" t="s">
        <v>442</v>
      </c>
      <c r="S2525" t="s">
        <v>50</v>
      </c>
    </row>
    <row r="2526" spans="1:19" x14ac:dyDescent="0.25">
      <c r="A2526" t="s">
        <v>57</v>
      </c>
      <c r="B2526" t="s">
        <v>91</v>
      </c>
      <c r="C2526" t="s">
        <v>4271</v>
      </c>
      <c r="D2526" t="s">
        <v>17619</v>
      </c>
      <c r="E2526" s="2" t="s">
        <v>17620</v>
      </c>
      <c r="F2526" t="s">
        <v>17621</v>
      </c>
      <c r="G2526" t="s">
        <v>25</v>
      </c>
      <c r="H2526" s="6" t="s">
        <v>26</v>
      </c>
      <c r="I2526">
        <v>43522592</v>
      </c>
      <c r="J2526" t="s">
        <v>1275</v>
      </c>
      <c r="K2526" s="10">
        <v>43516</v>
      </c>
      <c r="L2526" s="8">
        <f t="shared" ca="1" si="78"/>
        <v>45903</v>
      </c>
      <c r="M2526">
        <f t="shared" ca="1" si="79"/>
        <v>2387</v>
      </c>
      <c r="N2526" s="11" t="s">
        <v>17622</v>
      </c>
      <c r="O2526" t="s">
        <v>1930</v>
      </c>
      <c r="P2526" t="s">
        <v>17623</v>
      </c>
      <c r="Q2526" t="s">
        <v>17624</v>
      </c>
      <c r="R2526" t="s">
        <v>4693</v>
      </c>
      <c r="S2526" s="11" t="s">
        <v>17625</v>
      </c>
    </row>
    <row r="2527" spans="1:19" x14ac:dyDescent="0.25">
      <c r="A2527" t="s">
        <v>19</v>
      </c>
      <c r="B2527" t="s">
        <v>20</v>
      </c>
      <c r="C2527" t="s">
        <v>4271</v>
      </c>
      <c r="D2527" t="s">
        <v>17626</v>
      </c>
      <c r="E2527" s="2" t="s">
        <v>17627</v>
      </c>
      <c r="F2527" t="s">
        <v>17628</v>
      </c>
      <c r="G2527" t="s">
        <v>25</v>
      </c>
      <c r="H2527" s="6" t="s">
        <v>26</v>
      </c>
      <c r="I2527">
        <v>71581337</v>
      </c>
      <c r="J2527" t="s">
        <v>12381</v>
      </c>
      <c r="K2527" s="10">
        <v>42513</v>
      </c>
      <c r="L2527" s="8">
        <f t="shared" ca="1" si="78"/>
        <v>45903</v>
      </c>
      <c r="M2527">
        <f t="shared" ca="1" si="79"/>
        <v>3390</v>
      </c>
      <c r="N2527" s="11" t="s">
        <v>17629</v>
      </c>
      <c r="O2527" t="s">
        <v>1930</v>
      </c>
      <c r="P2527" t="s">
        <v>17630</v>
      </c>
      <c r="Q2527" t="s">
        <v>17631</v>
      </c>
      <c r="R2527" t="s">
        <v>4294</v>
      </c>
      <c r="S2527" t="s">
        <v>50</v>
      </c>
    </row>
    <row r="2528" spans="1:19" x14ac:dyDescent="0.25">
      <c r="A2528" t="s">
        <v>19</v>
      </c>
      <c r="B2528" t="s">
        <v>20</v>
      </c>
      <c r="C2528" t="s">
        <v>4271</v>
      </c>
      <c r="D2528" t="s">
        <v>17632</v>
      </c>
      <c r="E2528" s="2" t="s">
        <v>17633</v>
      </c>
      <c r="F2528" t="s">
        <v>17634</v>
      </c>
      <c r="G2528" t="s">
        <v>25</v>
      </c>
      <c r="H2528" s="6" t="s">
        <v>26</v>
      </c>
      <c r="I2528">
        <v>43422572</v>
      </c>
      <c r="J2528" t="s">
        <v>957</v>
      </c>
      <c r="K2528" s="10">
        <v>41364</v>
      </c>
      <c r="L2528" s="8">
        <f t="shared" ca="1" si="78"/>
        <v>45903</v>
      </c>
      <c r="M2528">
        <f t="shared" ca="1" si="79"/>
        <v>4539</v>
      </c>
      <c r="N2528" s="11" t="s">
        <v>17635</v>
      </c>
      <c r="O2528" t="s">
        <v>1930</v>
      </c>
      <c r="P2528" t="s">
        <v>17636</v>
      </c>
      <c r="Q2528">
        <v>400388</v>
      </c>
      <c r="R2528" t="s">
        <v>442</v>
      </c>
      <c r="S2528" t="s">
        <v>50</v>
      </c>
    </row>
    <row r="2529" spans="1:19" x14ac:dyDescent="0.25">
      <c r="A2529" t="s">
        <v>19</v>
      </c>
      <c r="B2529" t="s">
        <v>20</v>
      </c>
      <c r="C2529" t="s">
        <v>4271</v>
      </c>
      <c r="D2529" t="s">
        <v>17637</v>
      </c>
      <c r="E2529" s="2" t="s">
        <v>17638</v>
      </c>
      <c r="F2529" t="s">
        <v>17639</v>
      </c>
      <c r="G2529" t="s">
        <v>25</v>
      </c>
      <c r="H2529" s="6" t="s">
        <v>26</v>
      </c>
      <c r="I2529">
        <v>71581337</v>
      </c>
      <c r="J2529" t="s">
        <v>12381</v>
      </c>
      <c r="K2529" s="10">
        <v>43363</v>
      </c>
      <c r="L2529" s="8">
        <f t="shared" ca="1" si="78"/>
        <v>45903</v>
      </c>
      <c r="M2529">
        <f t="shared" ca="1" si="79"/>
        <v>2540</v>
      </c>
      <c r="N2529" t="s">
        <v>17640</v>
      </c>
      <c r="O2529" t="s">
        <v>1930</v>
      </c>
      <c r="P2529" t="s">
        <v>17641</v>
      </c>
      <c r="Q2529" t="s">
        <v>17642</v>
      </c>
      <c r="R2529" t="s">
        <v>50</v>
      </c>
      <c r="S2529" t="s">
        <v>50</v>
      </c>
    </row>
    <row r="2530" spans="1:19" x14ac:dyDescent="0.25">
      <c r="A2530" t="s">
        <v>19</v>
      </c>
      <c r="B2530" t="s">
        <v>20</v>
      </c>
      <c r="C2530" t="s">
        <v>4271</v>
      </c>
      <c r="D2530" t="s">
        <v>17643</v>
      </c>
      <c r="E2530" s="2" t="s">
        <v>17644</v>
      </c>
      <c r="F2530" t="s">
        <v>17645</v>
      </c>
      <c r="G2530" t="s">
        <v>25</v>
      </c>
      <c r="H2530" s="6" t="s">
        <v>26</v>
      </c>
      <c r="I2530">
        <v>32016151</v>
      </c>
      <c r="J2530" t="s">
        <v>1576</v>
      </c>
      <c r="K2530" s="10">
        <v>41705</v>
      </c>
      <c r="L2530" s="8">
        <f t="shared" ca="1" si="78"/>
        <v>45903</v>
      </c>
      <c r="M2530">
        <f t="shared" ca="1" si="79"/>
        <v>4198</v>
      </c>
      <c r="N2530" s="11" t="s">
        <v>17646</v>
      </c>
      <c r="O2530" t="s">
        <v>1930</v>
      </c>
      <c r="P2530" t="s">
        <v>17647</v>
      </c>
      <c r="Q2530" t="s">
        <v>17648</v>
      </c>
      <c r="R2530" t="s">
        <v>442</v>
      </c>
      <c r="S2530" t="s">
        <v>50</v>
      </c>
    </row>
    <row r="2531" spans="1:19" x14ac:dyDescent="0.25">
      <c r="A2531" t="s">
        <v>57</v>
      </c>
      <c r="B2531" t="s">
        <v>350</v>
      </c>
      <c r="C2531" t="s">
        <v>4271</v>
      </c>
      <c r="D2531" t="s">
        <v>17649</v>
      </c>
      <c r="E2531" s="2" t="s">
        <v>17650</v>
      </c>
      <c r="F2531" t="s">
        <v>17651</v>
      </c>
      <c r="G2531" t="s">
        <v>25</v>
      </c>
      <c r="H2531" s="6" t="s">
        <v>26</v>
      </c>
      <c r="I2531">
        <v>15918003</v>
      </c>
      <c r="J2531" t="s">
        <v>1858</v>
      </c>
      <c r="K2531" s="10">
        <v>43021</v>
      </c>
      <c r="L2531" s="8">
        <f t="shared" ca="1" si="78"/>
        <v>45903</v>
      </c>
      <c r="M2531">
        <f t="shared" ca="1" si="79"/>
        <v>2882</v>
      </c>
      <c r="N2531" s="11" t="s">
        <v>10022</v>
      </c>
      <c r="O2531" t="s">
        <v>1930</v>
      </c>
      <c r="P2531" t="s">
        <v>17652</v>
      </c>
      <c r="Q2531" t="s">
        <v>17653</v>
      </c>
      <c r="R2531" t="s">
        <v>4294</v>
      </c>
      <c r="S2531" s="11" t="s">
        <v>10024</v>
      </c>
    </row>
    <row r="2532" spans="1:19" x14ac:dyDescent="0.25">
      <c r="A2532" t="s">
        <v>19</v>
      </c>
      <c r="B2532" t="s">
        <v>20</v>
      </c>
      <c r="C2532" t="s">
        <v>4271</v>
      </c>
      <c r="D2532" t="s">
        <v>17654</v>
      </c>
      <c r="E2532" s="2" t="s">
        <v>17655</v>
      </c>
      <c r="F2532" t="s">
        <v>17656</v>
      </c>
      <c r="G2532" t="s">
        <v>25</v>
      </c>
      <c r="H2532" s="6" t="s">
        <v>26</v>
      </c>
      <c r="I2532">
        <v>43522592</v>
      </c>
      <c r="J2532" t="s">
        <v>1275</v>
      </c>
      <c r="K2532" s="10">
        <v>43215</v>
      </c>
      <c r="L2532" s="8">
        <f t="shared" ca="1" si="78"/>
        <v>45903</v>
      </c>
      <c r="M2532">
        <f t="shared" ca="1" si="79"/>
        <v>2688</v>
      </c>
      <c r="N2532" s="11" t="s">
        <v>17657</v>
      </c>
      <c r="O2532" t="s">
        <v>1930</v>
      </c>
      <c r="P2532" t="s">
        <v>17658</v>
      </c>
      <c r="Q2532" t="s">
        <v>17659</v>
      </c>
      <c r="R2532" t="s">
        <v>4294</v>
      </c>
      <c r="S2532" t="s">
        <v>50</v>
      </c>
    </row>
    <row r="2533" spans="1:19" x14ac:dyDescent="0.25">
      <c r="A2533" t="s">
        <v>19</v>
      </c>
      <c r="B2533" t="s">
        <v>20</v>
      </c>
      <c r="C2533" t="s">
        <v>4271</v>
      </c>
      <c r="D2533" t="s">
        <v>17660</v>
      </c>
      <c r="E2533" s="2" t="s">
        <v>17661</v>
      </c>
      <c r="F2533" t="s">
        <v>17662</v>
      </c>
      <c r="G2533" t="s">
        <v>25</v>
      </c>
      <c r="H2533" s="6" t="s">
        <v>26</v>
      </c>
      <c r="I2533">
        <v>65710485</v>
      </c>
      <c r="J2533" t="s">
        <v>210</v>
      </c>
      <c r="K2533" s="10">
        <v>42063</v>
      </c>
      <c r="L2533" s="8">
        <f t="shared" ca="1" si="78"/>
        <v>45903</v>
      </c>
      <c r="M2533">
        <f t="shared" ca="1" si="79"/>
        <v>3840</v>
      </c>
      <c r="N2533" s="11" t="s">
        <v>17663</v>
      </c>
      <c r="O2533" t="s">
        <v>1930</v>
      </c>
      <c r="P2533" t="s">
        <v>17664</v>
      </c>
      <c r="Q2533" t="s">
        <v>17665</v>
      </c>
      <c r="R2533" t="s">
        <v>4294</v>
      </c>
      <c r="S2533" t="s">
        <v>50</v>
      </c>
    </row>
    <row r="2534" spans="1:19" x14ac:dyDescent="0.25">
      <c r="A2534" t="s">
        <v>19</v>
      </c>
      <c r="B2534" t="s">
        <v>20</v>
      </c>
      <c r="C2534" t="s">
        <v>4271</v>
      </c>
      <c r="D2534" t="s">
        <v>17666</v>
      </c>
      <c r="E2534" s="2" t="s">
        <v>17667</v>
      </c>
      <c r="F2534" t="s">
        <v>17668</v>
      </c>
      <c r="G2534" t="s">
        <v>25</v>
      </c>
      <c r="H2534" s="6" t="s">
        <v>26</v>
      </c>
      <c r="I2534">
        <v>22621086</v>
      </c>
      <c r="J2534" t="s">
        <v>2574</v>
      </c>
      <c r="K2534" s="10">
        <v>40877</v>
      </c>
      <c r="L2534" s="8">
        <f t="shared" ca="1" si="78"/>
        <v>45903</v>
      </c>
      <c r="M2534">
        <f t="shared" ca="1" si="79"/>
        <v>5026</v>
      </c>
      <c r="N2534" s="11" t="s">
        <v>8545</v>
      </c>
      <c r="O2534" t="s">
        <v>1930</v>
      </c>
      <c r="P2534" t="s">
        <v>17669</v>
      </c>
      <c r="Q2534" t="s">
        <v>17670</v>
      </c>
      <c r="R2534" t="s">
        <v>442</v>
      </c>
      <c r="S2534" t="s">
        <v>50</v>
      </c>
    </row>
    <row r="2535" spans="1:19" x14ac:dyDescent="0.25">
      <c r="A2535" t="s">
        <v>19</v>
      </c>
      <c r="B2535" t="s">
        <v>20</v>
      </c>
      <c r="C2535" t="s">
        <v>4271</v>
      </c>
      <c r="D2535" t="s">
        <v>17671</v>
      </c>
      <c r="E2535" s="2" t="s">
        <v>17672</v>
      </c>
      <c r="F2535" t="s">
        <v>17673</v>
      </c>
      <c r="G2535" t="s">
        <v>25</v>
      </c>
      <c r="H2535" s="6" t="s">
        <v>26</v>
      </c>
      <c r="I2535">
        <v>32555464</v>
      </c>
      <c r="J2535" t="s">
        <v>361</v>
      </c>
      <c r="K2535" s="10">
        <v>40896</v>
      </c>
      <c r="L2535" s="8">
        <f t="shared" ca="1" si="78"/>
        <v>45903</v>
      </c>
      <c r="M2535">
        <f t="shared" ca="1" si="79"/>
        <v>5007</v>
      </c>
      <c r="N2535" s="11" t="s">
        <v>17674</v>
      </c>
      <c r="O2535" t="s">
        <v>1930</v>
      </c>
      <c r="P2535" t="s">
        <v>17675</v>
      </c>
      <c r="Q2535" t="s">
        <v>17676</v>
      </c>
      <c r="R2535" t="s">
        <v>442</v>
      </c>
      <c r="S2535" t="s">
        <v>50</v>
      </c>
    </row>
    <row r="2536" spans="1:19" x14ac:dyDescent="0.25">
      <c r="A2536" t="s">
        <v>57</v>
      </c>
      <c r="B2536" t="s">
        <v>91</v>
      </c>
      <c r="C2536" t="s">
        <v>4271</v>
      </c>
      <c r="D2536" t="s">
        <v>17677</v>
      </c>
      <c r="E2536" s="2" t="s">
        <v>17678</v>
      </c>
      <c r="F2536" t="s">
        <v>17679</v>
      </c>
      <c r="G2536" t="s">
        <v>25</v>
      </c>
      <c r="H2536" s="6" t="s">
        <v>26</v>
      </c>
      <c r="I2536">
        <v>42877683</v>
      </c>
      <c r="J2536" t="s">
        <v>5485</v>
      </c>
      <c r="K2536" s="10">
        <v>43789</v>
      </c>
      <c r="L2536" s="8">
        <f t="shared" ca="1" si="78"/>
        <v>45903</v>
      </c>
      <c r="M2536">
        <f t="shared" ca="1" si="79"/>
        <v>2114</v>
      </c>
      <c r="N2536" s="11" t="s">
        <v>17680</v>
      </c>
      <c r="O2536" t="s">
        <v>1930</v>
      </c>
      <c r="P2536" t="s">
        <v>17681</v>
      </c>
      <c r="Q2536" t="s">
        <v>17682</v>
      </c>
      <c r="R2536" t="s">
        <v>13275</v>
      </c>
      <c r="S2536" s="11" t="s">
        <v>17683</v>
      </c>
    </row>
    <row r="2537" spans="1:19" x14ac:dyDescent="0.25">
      <c r="A2537" t="s">
        <v>57</v>
      </c>
      <c r="B2537" t="s">
        <v>91</v>
      </c>
      <c r="C2537" t="s">
        <v>4271</v>
      </c>
      <c r="D2537" t="s">
        <v>17684</v>
      </c>
      <c r="E2537" s="2" t="s">
        <v>17685</v>
      </c>
      <c r="F2537" t="s">
        <v>17686</v>
      </c>
      <c r="G2537" t="s">
        <v>25</v>
      </c>
      <c r="H2537" s="6" t="s">
        <v>26</v>
      </c>
      <c r="I2537">
        <v>71170212</v>
      </c>
      <c r="J2537" t="s">
        <v>2138</v>
      </c>
      <c r="K2537" s="10">
        <v>43867</v>
      </c>
      <c r="L2537" s="8">
        <f t="shared" ca="1" si="78"/>
        <v>45903</v>
      </c>
      <c r="M2537">
        <f t="shared" ca="1" si="79"/>
        <v>2036</v>
      </c>
      <c r="N2537" s="11" t="s">
        <v>17687</v>
      </c>
      <c r="O2537" t="s">
        <v>1930</v>
      </c>
      <c r="P2537" t="s">
        <v>17688</v>
      </c>
      <c r="Q2537" t="s">
        <v>17689</v>
      </c>
      <c r="R2537" t="s">
        <v>13275</v>
      </c>
      <c r="S2537" s="11" t="s">
        <v>17690</v>
      </c>
    </row>
    <row r="2538" spans="1:19" x14ac:dyDescent="0.25">
      <c r="A2538" t="s">
        <v>57</v>
      </c>
      <c r="B2538" t="s">
        <v>91</v>
      </c>
      <c r="C2538" t="s">
        <v>4271</v>
      </c>
      <c r="D2538" t="s">
        <v>17691</v>
      </c>
      <c r="E2538" s="2" t="s">
        <v>17692</v>
      </c>
      <c r="F2538" t="s">
        <v>17693</v>
      </c>
      <c r="G2538" t="s">
        <v>25</v>
      </c>
      <c r="H2538" s="6" t="s">
        <v>26</v>
      </c>
      <c r="I2538">
        <v>43431261</v>
      </c>
      <c r="J2538" t="s">
        <v>1873</v>
      </c>
      <c r="K2538" s="10">
        <v>43859</v>
      </c>
      <c r="L2538" s="8">
        <f t="shared" ca="1" si="78"/>
        <v>45903</v>
      </c>
      <c r="M2538">
        <f t="shared" ca="1" si="79"/>
        <v>2044</v>
      </c>
      <c r="N2538" s="11" t="s">
        <v>17694</v>
      </c>
      <c r="O2538" t="s">
        <v>1930</v>
      </c>
      <c r="P2538" t="s">
        <v>17695</v>
      </c>
      <c r="Q2538" t="s">
        <v>17696</v>
      </c>
      <c r="R2538" t="s">
        <v>13275</v>
      </c>
      <c r="S2538" s="11" t="s">
        <v>17697</v>
      </c>
    </row>
    <row r="2539" spans="1:19" x14ac:dyDescent="0.25">
      <c r="A2539" t="s">
        <v>19</v>
      </c>
      <c r="B2539" t="s">
        <v>20</v>
      </c>
      <c r="C2539" t="s">
        <v>4271</v>
      </c>
      <c r="D2539" t="s">
        <v>17698</v>
      </c>
      <c r="E2539" s="2" t="s">
        <v>17699</v>
      </c>
      <c r="F2539" t="s">
        <v>17700</v>
      </c>
      <c r="G2539" t="s">
        <v>25</v>
      </c>
      <c r="H2539" s="6" t="s">
        <v>26</v>
      </c>
      <c r="I2539">
        <v>1027883364</v>
      </c>
      <c r="J2539" t="s">
        <v>13557</v>
      </c>
      <c r="K2539" s="10">
        <v>43131</v>
      </c>
      <c r="L2539" s="8">
        <f t="shared" ca="1" si="78"/>
        <v>45903</v>
      </c>
      <c r="M2539">
        <f t="shared" ca="1" si="79"/>
        <v>2772</v>
      </c>
      <c r="N2539" s="11" t="s">
        <v>17701</v>
      </c>
      <c r="O2539" t="s">
        <v>1930</v>
      </c>
      <c r="P2539" t="s">
        <v>17702</v>
      </c>
      <c r="Q2539" t="s">
        <v>17703</v>
      </c>
      <c r="R2539" t="s">
        <v>4294</v>
      </c>
      <c r="S2539" t="s">
        <v>50</v>
      </c>
    </row>
    <row r="2540" spans="1:19" x14ac:dyDescent="0.25">
      <c r="A2540" t="s">
        <v>19</v>
      </c>
      <c r="B2540" t="s">
        <v>20</v>
      </c>
      <c r="C2540" t="s">
        <v>4271</v>
      </c>
      <c r="D2540" t="s">
        <v>17704</v>
      </c>
      <c r="E2540" s="2" t="s">
        <v>17705</v>
      </c>
      <c r="F2540" t="s">
        <v>17706</v>
      </c>
      <c r="G2540" t="s">
        <v>25</v>
      </c>
      <c r="H2540" s="6" t="s">
        <v>71</v>
      </c>
      <c r="I2540">
        <v>43668407</v>
      </c>
      <c r="J2540" t="s">
        <v>3857</v>
      </c>
      <c r="K2540" s="10">
        <v>42934</v>
      </c>
      <c r="L2540" s="8">
        <f t="shared" ca="1" si="78"/>
        <v>45903</v>
      </c>
      <c r="M2540">
        <f t="shared" ca="1" si="79"/>
        <v>2969</v>
      </c>
      <c r="N2540" s="11" t="s">
        <v>17707</v>
      </c>
      <c r="O2540" t="s">
        <v>1930</v>
      </c>
      <c r="P2540" t="s">
        <v>17708</v>
      </c>
      <c r="Q2540" t="s">
        <v>17709</v>
      </c>
      <c r="R2540" t="s">
        <v>442</v>
      </c>
      <c r="S2540" t="s">
        <v>50</v>
      </c>
    </row>
    <row r="2541" spans="1:19" x14ac:dyDescent="0.25">
      <c r="A2541" t="s">
        <v>19</v>
      </c>
      <c r="B2541" t="s">
        <v>20</v>
      </c>
      <c r="C2541" t="s">
        <v>4271</v>
      </c>
      <c r="D2541" t="s">
        <v>17710</v>
      </c>
      <c r="E2541" s="2" t="s">
        <v>17711</v>
      </c>
      <c r="F2541" t="s">
        <v>17712</v>
      </c>
      <c r="G2541" t="s">
        <v>25</v>
      </c>
      <c r="H2541" s="6" t="s">
        <v>26</v>
      </c>
      <c r="I2541">
        <v>70041102</v>
      </c>
      <c r="J2541" t="s">
        <v>6143</v>
      </c>
      <c r="K2541" s="10">
        <v>40953</v>
      </c>
      <c r="L2541" s="8">
        <f t="shared" ca="1" si="78"/>
        <v>45903</v>
      </c>
      <c r="M2541">
        <f t="shared" ca="1" si="79"/>
        <v>4950</v>
      </c>
      <c r="N2541" s="11" t="s">
        <v>17713</v>
      </c>
      <c r="O2541" t="s">
        <v>1930</v>
      </c>
      <c r="P2541" t="s">
        <v>17714</v>
      </c>
      <c r="Q2541" t="s">
        <v>17715</v>
      </c>
      <c r="R2541" t="s">
        <v>442</v>
      </c>
      <c r="S2541" t="s">
        <v>50</v>
      </c>
    </row>
    <row r="2542" spans="1:19" x14ac:dyDescent="0.25">
      <c r="A2542" t="s">
        <v>57</v>
      </c>
      <c r="B2542" t="s">
        <v>91</v>
      </c>
      <c r="C2542" t="s">
        <v>4271</v>
      </c>
      <c r="D2542" t="s">
        <v>17716</v>
      </c>
      <c r="E2542" s="2" t="s">
        <v>17717</v>
      </c>
      <c r="F2542" t="s">
        <v>17718</v>
      </c>
      <c r="G2542" t="s">
        <v>25</v>
      </c>
      <c r="H2542" s="6" t="s">
        <v>26</v>
      </c>
      <c r="I2542">
        <v>71592093</v>
      </c>
      <c r="J2542" t="s">
        <v>736</v>
      </c>
      <c r="K2542" s="10">
        <v>44658</v>
      </c>
      <c r="L2542" s="8">
        <f t="shared" ca="1" si="78"/>
        <v>45903</v>
      </c>
      <c r="M2542">
        <f t="shared" ca="1" si="79"/>
        <v>1245</v>
      </c>
      <c r="N2542" s="11" t="s">
        <v>17719</v>
      </c>
      <c r="O2542" t="s">
        <v>1930</v>
      </c>
      <c r="P2542" t="s">
        <v>17720</v>
      </c>
      <c r="Q2542" t="s">
        <v>17721</v>
      </c>
      <c r="R2542" t="s">
        <v>17722</v>
      </c>
      <c r="S2542" s="11" t="s">
        <v>17723</v>
      </c>
    </row>
    <row r="2543" spans="1:19" x14ac:dyDescent="0.25">
      <c r="A2543" t="s">
        <v>19</v>
      </c>
      <c r="B2543" t="s">
        <v>20</v>
      </c>
      <c r="C2543" t="s">
        <v>4271</v>
      </c>
      <c r="D2543" t="s">
        <v>17724</v>
      </c>
      <c r="E2543" s="2" t="s">
        <v>17725</v>
      </c>
      <c r="F2543" t="s">
        <v>17726</v>
      </c>
      <c r="G2543" t="s">
        <v>25</v>
      </c>
      <c r="H2543" s="6" t="s">
        <v>71</v>
      </c>
      <c r="I2543">
        <v>93377086</v>
      </c>
      <c r="J2543" t="s">
        <v>17727</v>
      </c>
      <c r="K2543" s="10">
        <v>42212</v>
      </c>
      <c r="L2543" s="8">
        <f t="shared" ca="1" si="78"/>
        <v>45903</v>
      </c>
      <c r="M2543">
        <f t="shared" ca="1" si="79"/>
        <v>3691</v>
      </c>
      <c r="N2543" s="11" t="s">
        <v>17728</v>
      </c>
      <c r="O2543" t="s">
        <v>1930</v>
      </c>
      <c r="P2543" t="s">
        <v>17729</v>
      </c>
      <c r="Q2543" t="s">
        <v>17730</v>
      </c>
      <c r="R2543" t="s">
        <v>4294</v>
      </c>
      <c r="S2543" t="s">
        <v>50</v>
      </c>
    </row>
    <row r="2544" spans="1:19" x14ac:dyDescent="0.25">
      <c r="A2544" t="s">
        <v>19</v>
      </c>
      <c r="B2544" t="s">
        <v>20</v>
      </c>
      <c r="C2544" t="s">
        <v>4271</v>
      </c>
      <c r="D2544" t="s">
        <v>17731</v>
      </c>
      <c r="E2544" s="2" t="s">
        <v>17732</v>
      </c>
      <c r="F2544" t="s">
        <v>17733</v>
      </c>
      <c r="G2544" t="s">
        <v>25</v>
      </c>
      <c r="H2544" s="6" t="s">
        <v>26</v>
      </c>
      <c r="I2544">
        <v>43078676</v>
      </c>
      <c r="J2544" t="s">
        <v>2423</v>
      </c>
      <c r="K2544" s="10">
        <v>43613</v>
      </c>
      <c r="L2544" s="8">
        <f t="shared" ca="1" si="78"/>
        <v>45903</v>
      </c>
      <c r="M2544">
        <f t="shared" ca="1" si="79"/>
        <v>2290</v>
      </c>
      <c r="N2544" s="11" t="s">
        <v>17734</v>
      </c>
      <c r="O2544" t="s">
        <v>1930</v>
      </c>
      <c r="P2544" t="s">
        <v>17735</v>
      </c>
      <c r="Q2544" t="s">
        <v>17736</v>
      </c>
      <c r="R2544" t="s">
        <v>17737</v>
      </c>
      <c r="S2544" t="s">
        <v>17738</v>
      </c>
    </row>
    <row r="2545" spans="1:19" x14ac:dyDescent="0.25">
      <c r="A2545" t="s">
        <v>19</v>
      </c>
      <c r="B2545" t="s">
        <v>20</v>
      </c>
      <c r="C2545" t="s">
        <v>4271</v>
      </c>
      <c r="D2545" t="s">
        <v>17739</v>
      </c>
      <c r="E2545" s="2" t="s">
        <v>17740</v>
      </c>
      <c r="F2545" t="s">
        <v>17741</v>
      </c>
      <c r="G2545" t="s">
        <v>25</v>
      </c>
      <c r="H2545" s="6" t="s">
        <v>26</v>
      </c>
      <c r="I2545">
        <v>15918003</v>
      </c>
      <c r="J2545" t="s">
        <v>1858</v>
      </c>
      <c r="K2545" s="10">
        <v>41662</v>
      </c>
      <c r="L2545" s="8">
        <f t="shared" ca="1" si="78"/>
        <v>45903</v>
      </c>
      <c r="M2545">
        <f t="shared" ca="1" si="79"/>
        <v>4241</v>
      </c>
      <c r="N2545" s="11" t="s">
        <v>3837</v>
      </c>
      <c r="O2545" t="s">
        <v>239</v>
      </c>
      <c r="P2545" t="s">
        <v>17742</v>
      </c>
      <c r="Q2545" t="s">
        <v>1755</v>
      </c>
      <c r="R2545" t="s">
        <v>267</v>
      </c>
      <c r="S2545" t="s">
        <v>50</v>
      </c>
    </row>
    <row r="2546" spans="1:19" x14ac:dyDescent="0.25">
      <c r="A2546" t="s">
        <v>19</v>
      </c>
      <c r="B2546" t="s">
        <v>20</v>
      </c>
      <c r="C2546" t="s">
        <v>4271</v>
      </c>
      <c r="D2546" t="s">
        <v>17743</v>
      </c>
      <c r="E2546" s="2" t="s">
        <v>17744</v>
      </c>
      <c r="F2546" t="s">
        <v>17745</v>
      </c>
      <c r="G2546" t="s">
        <v>25</v>
      </c>
      <c r="H2546" s="6" t="s">
        <v>71</v>
      </c>
      <c r="I2546">
        <v>91246114</v>
      </c>
      <c r="J2546" t="s">
        <v>4529</v>
      </c>
      <c r="K2546" s="10">
        <v>42906</v>
      </c>
      <c r="L2546" s="8">
        <f t="shared" ca="1" si="78"/>
        <v>45903</v>
      </c>
      <c r="M2546">
        <f t="shared" ca="1" si="79"/>
        <v>2997</v>
      </c>
      <c r="N2546" s="11" t="s">
        <v>17746</v>
      </c>
      <c r="O2546" t="s">
        <v>1930</v>
      </c>
      <c r="P2546" t="s">
        <v>17747</v>
      </c>
      <c r="Q2546" t="s">
        <v>17748</v>
      </c>
      <c r="R2546" t="s">
        <v>442</v>
      </c>
      <c r="S2546" t="s">
        <v>50</v>
      </c>
    </row>
    <row r="2547" spans="1:19" x14ac:dyDescent="0.25">
      <c r="A2547" t="s">
        <v>19</v>
      </c>
      <c r="B2547" t="s">
        <v>20</v>
      </c>
      <c r="C2547" t="s">
        <v>4271</v>
      </c>
      <c r="D2547" t="s">
        <v>17749</v>
      </c>
      <c r="E2547" s="2" t="s">
        <v>17750</v>
      </c>
      <c r="F2547" t="s">
        <v>17751</v>
      </c>
      <c r="G2547" t="s">
        <v>25</v>
      </c>
      <c r="H2547" s="6" t="s">
        <v>26</v>
      </c>
      <c r="I2547">
        <v>43528606</v>
      </c>
      <c r="J2547" t="s">
        <v>1672</v>
      </c>
      <c r="K2547" s="10">
        <v>42927</v>
      </c>
      <c r="L2547" s="8">
        <f t="shared" ca="1" si="78"/>
        <v>45903</v>
      </c>
      <c r="M2547">
        <f t="shared" ca="1" si="79"/>
        <v>2976</v>
      </c>
      <c r="N2547" s="11" t="s">
        <v>17752</v>
      </c>
      <c r="O2547" t="s">
        <v>1930</v>
      </c>
      <c r="P2547" t="s">
        <v>17753</v>
      </c>
      <c r="Q2547" t="s">
        <v>17754</v>
      </c>
      <c r="R2547" t="s">
        <v>4294</v>
      </c>
      <c r="S2547" t="s">
        <v>50</v>
      </c>
    </row>
    <row r="2548" spans="1:19" x14ac:dyDescent="0.25">
      <c r="A2548" t="s">
        <v>19</v>
      </c>
      <c r="B2548" t="s">
        <v>20</v>
      </c>
      <c r="C2548" t="s">
        <v>4271</v>
      </c>
      <c r="D2548" t="s">
        <v>17755</v>
      </c>
      <c r="E2548" s="2" t="s">
        <v>17756</v>
      </c>
      <c r="F2548" t="s">
        <v>17757</v>
      </c>
      <c r="G2548" t="s">
        <v>25</v>
      </c>
      <c r="H2548" s="6" t="s">
        <v>26</v>
      </c>
      <c r="I2548">
        <v>43503156</v>
      </c>
      <c r="J2548" t="s">
        <v>396</v>
      </c>
      <c r="K2548" s="10">
        <v>41729</v>
      </c>
      <c r="L2548" s="8">
        <f t="shared" ca="1" si="78"/>
        <v>45903</v>
      </c>
      <c r="M2548">
        <f t="shared" ca="1" si="79"/>
        <v>4174</v>
      </c>
      <c r="N2548" s="11" t="s">
        <v>17758</v>
      </c>
      <c r="O2548" t="s">
        <v>1930</v>
      </c>
      <c r="P2548" t="s">
        <v>17759</v>
      </c>
      <c r="Q2548" t="s">
        <v>17760</v>
      </c>
      <c r="R2548" t="s">
        <v>4294</v>
      </c>
      <c r="S2548" t="s">
        <v>50</v>
      </c>
    </row>
    <row r="2549" spans="1:19" x14ac:dyDescent="0.25">
      <c r="A2549" t="s">
        <v>57</v>
      </c>
      <c r="B2549" t="s">
        <v>91</v>
      </c>
      <c r="C2549" t="s">
        <v>4271</v>
      </c>
      <c r="D2549" t="s">
        <v>17761</v>
      </c>
      <c r="E2549" s="2" t="s">
        <v>17762</v>
      </c>
      <c r="F2549" t="s">
        <v>17763</v>
      </c>
      <c r="G2549" t="s">
        <v>25</v>
      </c>
      <c r="H2549" s="6" t="s">
        <v>26</v>
      </c>
      <c r="I2549">
        <v>43083181</v>
      </c>
      <c r="J2549" t="s">
        <v>5069</v>
      </c>
      <c r="K2549" s="10">
        <v>43753</v>
      </c>
      <c r="L2549" s="8">
        <f t="shared" ca="1" si="78"/>
        <v>45903</v>
      </c>
      <c r="M2549">
        <f t="shared" ca="1" si="79"/>
        <v>2150</v>
      </c>
      <c r="N2549" s="11" t="s">
        <v>17764</v>
      </c>
      <c r="O2549" t="s">
        <v>1930</v>
      </c>
      <c r="P2549" t="s">
        <v>17765</v>
      </c>
      <c r="Q2549" t="s">
        <v>17766</v>
      </c>
      <c r="R2549" t="s">
        <v>4693</v>
      </c>
      <c r="S2549" s="11" t="s">
        <v>17767</v>
      </c>
    </row>
    <row r="2550" spans="1:19" x14ac:dyDescent="0.25">
      <c r="A2550" t="s">
        <v>19</v>
      </c>
      <c r="B2550" t="s">
        <v>20</v>
      </c>
      <c r="C2550" t="s">
        <v>4271</v>
      </c>
      <c r="D2550" t="s">
        <v>17768</v>
      </c>
      <c r="E2550" s="2" t="s">
        <v>17769</v>
      </c>
      <c r="F2550" t="s">
        <v>17770</v>
      </c>
      <c r="G2550" t="s">
        <v>25</v>
      </c>
      <c r="H2550" s="6" t="s">
        <v>71</v>
      </c>
      <c r="I2550">
        <v>71642911</v>
      </c>
      <c r="J2550" t="s">
        <v>2685</v>
      </c>
      <c r="K2550" s="10">
        <v>39002</v>
      </c>
      <c r="L2550" s="8">
        <f t="shared" ca="1" si="78"/>
        <v>45903</v>
      </c>
      <c r="M2550">
        <f t="shared" ca="1" si="79"/>
        <v>6901</v>
      </c>
      <c r="N2550" s="11" t="s">
        <v>17771</v>
      </c>
      <c r="O2550" t="s">
        <v>1930</v>
      </c>
      <c r="P2550" t="s">
        <v>17772</v>
      </c>
      <c r="Q2550" t="s">
        <v>17773</v>
      </c>
      <c r="R2550" t="s">
        <v>4693</v>
      </c>
      <c r="S2550" t="s">
        <v>50</v>
      </c>
    </row>
    <row r="2551" spans="1:19" x14ac:dyDescent="0.25">
      <c r="A2551" t="s">
        <v>19</v>
      </c>
      <c r="B2551" t="s">
        <v>20</v>
      </c>
      <c r="C2551" t="s">
        <v>4271</v>
      </c>
      <c r="D2551" t="s">
        <v>17774</v>
      </c>
      <c r="E2551" s="2" t="s">
        <v>17775</v>
      </c>
      <c r="F2551" t="s">
        <v>17776</v>
      </c>
      <c r="G2551" t="s">
        <v>25</v>
      </c>
      <c r="H2551" s="6" t="s">
        <v>26</v>
      </c>
      <c r="I2551">
        <v>70285307</v>
      </c>
      <c r="J2551" t="s">
        <v>17777</v>
      </c>
      <c r="K2551" s="10">
        <v>42928</v>
      </c>
      <c r="L2551" s="8">
        <f t="shared" ca="1" si="78"/>
        <v>45903</v>
      </c>
      <c r="M2551">
        <f t="shared" ca="1" si="79"/>
        <v>2975</v>
      </c>
      <c r="N2551" s="11" t="s">
        <v>17778</v>
      </c>
      <c r="O2551" t="s">
        <v>1930</v>
      </c>
      <c r="P2551" t="s">
        <v>17779</v>
      </c>
      <c r="Q2551" t="s">
        <v>17780</v>
      </c>
      <c r="R2551" t="s">
        <v>4294</v>
      </c>
      <c r="S2551" t="s">
        <v>50</v>
      </c>
    </row>
    <row r="2552" spans="1:19" x14ac:dyDescent="0.25">
      <c r="A2552" t="s">
        <v>19</v>
      </c>
      <c r="B2552" t="s">
        <v>20</v>
      </c>
      <c r="C2552" t="s">
        <v>4271</v>
      </c>
      <c r="D2552" t="s">
        <v>17781</v>
      </c>
      <c r="E2552" s="2" t="s">
        <v>17782</v>
      </c>
      <c r="F2552" t="s">
        <v>17783</v>
      </c>
      <c r="G2552" t="s">
        <v>25</v>
      </c>
      <c r="H2552" s="6" t="s">
        <v>26</v>
      </c>
      <c r="I2552">
        <v>70116832</v>
      </c>
      <c r="J2552" t="s">
        <v>7194</v>
      </c>
      <c r="K2552" s="10">
        <v>42781</v>
      </c>
      <c r="L2552" s="8">
        <f t="shared" ca="1" si="78"/>
        <v>45903</v>
      </c>
      <c r="M2552">
        <f t="shared" ca="1" si="79"/>
        <v>3122</v>
      </c>
      <c r="N2552" s="11" t="s">
        <v>17784</v>
      </c>
      <c r="O2552" t="s">
        <v>1930</v>
      </c>
      <c r="P2552" t="s">
        <v>17785</v>
      </c>
      <c r="Q2552" t="s">
        <v>17786</v>
      </c>
      <c r="R2552" t="s">
        <v>4294</v>
      </c>
      <c r="S2552" t="s">
        <v>50</v>
      </c>
    </row>
    <row r="2553" spans="1:19" x14ac:dyDescent="0.25">
      <c r="A2553" t="s">
        <v>19</v>
      </c>
      <c r="B2553" t="s">
        <v>20</v>
      </c>
      <c r="C2553" t="s">
        <v>4271</v>
      </c>
      <c r="D2553" t="s">
        <v>17787</v>
      </c>
      <c r="E2553" s="2" t="s">
        <v>17788</v>
      </c>
      <c r="F2553" t="s">
        <v>17789</v>
      </c>
      <c r="G2553" t="s">
        <v>25</v>
      </c>
      <c r="H2553" s="6" t="s">
        <v>26</v>
      </c>
      <c r="I2553">
        <v>42972235</v>
      </c>
      <c r="J2553" t="s">
        <v>586</v>
      </c>
      <c r="K2553" s="10">
        <v>41438</v>
      </c>
      <c r="L2553" s="8">
        <f t="shared" ca="1" si="78"/>
        <v>45903</v>
      </c>
      <c r="M2553">
        <f t="shared" ca="1" si="79"/>
        <v>4465</v>
      </c>
      <c r="N2553" s="11" t="s">
        <v>17790</v>
      </c>
      <c r="O2553" t="s">
        <v>1930</v>
      </c>
      <c r="P2553" t="s">
        <v>17791</v>
      </c>
      <c r="Q2553" t="s">
        <v>455</v>
      </c>
      <c r="R2553" t="s">
        <v>4294</v>
      </c>
      <c r="S2553" t="s">
        <v>50</v>
      </c>
    </row>
    <row r="2554" spans="1:19" x14ac:dyDescent="0.25">
      <c r="A2554" t="s">
        <v>19</v>
      </c>
      <c r="B2554" t="s">
        <v>20</v>
      </c>
      <c r="C2554" t="s">
        <v>4271</v>
      </c>
      <c r="D2554" t="s">
        <v>17792</v>
      </c>
      <c r="E2554" s="2" t="s">
        <v>17793</v>
      </c>
      <c r="F2554" t="s">
        <v>17794</v>
      </c>
      <c r="G2554" t="s">
        <v>25</v>
      </c>
      <c r="H2554" s="6" t="s">
        <v>26</v>
      </c>
      <c r="I2554">
        <v>43078676</v>
      </c>
      <c r="J2554" t="s">
        <v>2423</v>
      </c>
      <c r="K2554" s="10">
        <v>42432</v>
      </c>
      <c r="L2554" s="8">
        <f t="shared" ca="1" si="78"/>
        <v>45903</v>
      </c>
      <c r="M2554">
        <f t="shared" ca="1" si="79"/>
        <v>3471</v>
      </c>
      <c r="N2554" s="11" t="s">
        <v>17795</v>
      </c>
      <c r="O2554" t="s">
        <v>1930</v>
      </c>
      <c r="P2554" t="s">
        <v>17796</v>
      </c>
      <c r="Q2554" t="s">
        <v>17797</v>
      </c>
      <c r="R2554" t="s">
        <v>4294</v>
      </c>
      <c r="S2554" t="s">
        <v>50</v>
      </c>
    </row>
    <row r="2555" spans="1:19" x14ac:dyDescent="0.25">
      <c r="A2555" t="s">
        <v>19</v>
      </c>
      <c r="B2555" t="s">
        <v>20</v>
      </c>
      <c r="C2555" t="s">
        <v>4271</v>
      </c>
      <c r="D2555" t="s">
        <v>17798</v>
      </c>
      <c r="E2555" s="2" t="s">
        <v>17799</v>
      </c>
      <c r="F2555" t="s">
        <v>17800</v>
      </c>
      <c r="G2555" t="s">
        <v>25</v>
      </c>
      <c r="H2555" s="6" t="s">
        <v>71</v>
      </c>
      <c r="I2555">
        <v>21609543</v>
      </c>
      <c r="J2555" t="s">
        <v>17801</v>
      </c>
      <c r="K2555" s="10">
        <v>40589</v>
      </c>
      <c r="L2555" s="8">
        <f t="shared" ca="1" si="78"/>
        <v>45903</v>
      </c>
      <c r="M2555">
        <f t="shared" ca="1" si="79"/>
        <v>5314</v>
      </c>
      <c r="N2555" s="11" t="s">
        <v>17802</v>
      </c>
      <c r="O2555" t="s">
        <v>1930</v>
      </c>
      <c r="P2555" t="s">
        <v>17803</v>
      </c>
      <c r="Q2555" t="s">
        <v>17804</v>
      </c>
      <c r="R2555" t="s">
        <v>442</v>
      </c>
      <c r="S2555" t="s">
        <v>50</v>
      </c>
    </row>
    <row r="2556" spans="1:19" x14ac:dyDescent="0.25">
      <c r="A2556" t="s">
        <v>19</v>
      </c>
      <c r="B2556" t="s">
        <v>20</v>
      </c>
      <c r="C2556" t="s">
        <v>4271</v>
      </c>
      <c r="D2556" t="s">
        <v>17805</v>
      </c>
      <c r="E2556" s="2" t="s">
        <v>17806</v>
      </c>
      <c r="F2556" t="s">
        <v>17807</v>
      </c>
      <c r="G2556" t="s">
        <v>25</v>
      </c>
      <c r="H2556" s="6" t="s">
        <v>71</v>
      </c>
      <c r="I2556">
        <v>71600518</v>
      </c>
      <c r="J2556" t="s">
        <v>801</v>
      </c>
      <c r="K2556" s="10">
        <v>42927</v>
      </c>
      <c r="L2556" s="8">
        <f t="shared" ca="1" si="78"/>
        <v>45903</v>
      </c>
      <c r="M2556">
        <f t="shared" ca="1" si="79"/>
        <v>2976</v>
      </c>
      <c r="N2556" s="11" t="s">
        <v>17808</v>
      </c>
      <c r="O2556" t="s">
        <v>1930</v>
      </c>
      <c r="P2556" t="s">
        <v>17809</v>
      </c>
      <c r="Q2556" t="s">
        <v>17810</v>
      </c>
      <c r="R2556" t="s">
        <v>4294</v>
      </c>
      <c r="S2556" t="s">
        <v>50</v>
      </c>
    </row>
    <row r="2557" spans="1:19" x14ac:dyDescent="0.25">
      <c r="A2557" t="s">
        <v>19</v>
      </c>
      <c r="B2557" t="s">
        <v>20</v>
      </c>
      <c r="C2557" t="s">
        <v>4271</v>
      </c>
      <c r="D2557" t="s">
        <v>17811</v>
      </c>
      <c r="E2557" s="2" t="s">
        <v>17812</v>
      </c>
      <c r="F2557" t="s">
        <v>17813</v>
      </c>
      <c r="G2557" t="s">
        <v>25</v>
      </c>
      <c r="H2557" s="6" t="s">
        <v>71</v>
      </c>
      <c r="I2557">
        <v>79540661</v>
      </c>
      <c r="J2557" t="s">
        <v>2884</v>
      </c>
      <c r="K2557" s="10">
        <v>43190</v>
      </c>
      <c r="L2557" s="8">
        <f t="shared" ca="1" si="78"/>
        <v>45903</v>
      </c>
      <c r="M2557">
        <f t="shared" ca="1" si="79"/>
        <v>2713</v>
      </c>
      <c r="N2557" s="11" t="s">
        <v>17814</v>
      </c>
      <c r="O2557" t="s">
        <v>1930</v>
      </c>
      <c r="P2557" t="s">
        <v>454</v>
      </c>
      <c r="Q2557" t="s">
        <v>17815</v>
      </c>
      <c r="R2557" t="s">
        <v>4294</v>
      </c>
      <c r="S2557" t="s">
        <v>50</v>
      </c>
    </row>
    <row r="2558" spans="1:19" x14ac:dyDescent="0.25">
      <c r="A2558" t="s">
        <v>19</v>
      </c>
      <c r="B2558" t="s">
        <v>20</v>
      </c>
      <c r="C2558" t="s">
        <v>4271</v>
      </c>
      <c r="D2558" t="s">
        <v>17816</v>
      </c>
      <c r="E2558" s="2" t="s">
        <v>17817</v>
      </c>
      <c r="F2558" t="s">
        <v>17818</v>
      </c>
      <c r="G2558" t="s">
        <v>25</v>
      </c>
      <c r="H2558" s="6" t="s">
        <v>26</v>
      </c>
      <c r="I2558">
        <v>3510457</v>
      </c>
      <c r="J2558" t="s">
        <v>345</v>
      </c>
      <c r="K2558" s="10">
        <v>42164</v>
      </c>
      <c r="L2558" s="8">
        <f t="shared" ca="1" si="78"/>
        <v>45903</v>
      </c>
      <c r="M2558">
        <f t="shared" ca="1" si="79"/>
        <v>3739</v>
      </c>
      <c r="N2558" s="11" t="s">
        <v>17819</v>
      </c>
      <c r="O2558" t="s">
        <v>1930</v>
      </c>
      <c r="P2558" t="s">
        <v>17820</v>
      </c>
      <c r="Q2558" t="s">
        <v>17821</v>
      </c>
      <c r="R2558" t="s">
        <v>4294</v>
      </c>
      <c r="S2558" t="s">
        <v>50</v>
      </c>
    </row>
    <row r="2559" spans="1:19" x14ac:dyDescent="0.25">
      <c r="A2559" t="s">
        <v>19</v>
      </c>
      <c r="B2559" t="s">
        <v>20</v>
      </c>
      <c r="C2559" t="s">
        <v>4271</v>
      </c>
      <c r="D2559" t="s">
        <v>17822</v>
      </c>
      <c r="E2559" s="2" t="s">
        <v>17823</v>
      </c>
      <c r="F2559" t="s">
        <v>17824</v>
      </c>
      <c r="G2559" t="s">
        <v>25</v>
      </c>
      <c r="H2559" s="6" t="s">
        <v>26</v>
      </c>
      <c r="I2559">
        <v>42888548</v>
      </c>
      <c r="J2559" t="s">
        <v>2152</v>
      </c>
      <c r="K2559" s="10">
        <v>41778</v>
      </c>
      <c r="L2559" s="8">
        <f t="shared" ca="1" si="78"/>
        <v>45903</v>
      </c>
      <c r="M2559">
        <f t="shared" ca="1" si="79"/>
        <v>4125</v>
      </c>
      <c r="N2559" s="11" t="s">
        <v>17825</v>
      </c>
      <c r="O2559" t="s">
        <v>1930</v>
      </c>
      <c r="P2559" t="s">
        <v>17826</v>
      </c>
      <c r="Q2559" t="s">
        <v>17827</v>
      </c>
      <c r="R2559" t="s">
        <v>4294</v>
      </c>
      <c r="S2559" t="s">
        <v>50</v>
      </c>
    </row>
    <row r="2560" spans="1:19" x14ac:dyDescent="0.25">
      <c r="A2560" t="s">
        <v>19</v>
      </c>
      <c r="B2560" t="s">
        <v>20</v>
      </c>
      <c r="C2560" t="s">
        <v>4271</v>
      </c>
      <c r="D2560" t="s">
        <v>17828</v>
      </c>
      <c r="E2560" s="2" t="s">
        <v>17829</v>
      </c>
      <c r="F2560" t="s">
        <v>17830</v>
      </c>
      <c r="G2560" t="s">
        <v>25</v>
      </c>
      <c r="H2560" s="6" t="s">
        <v>26</v>
      </c>
      <c r="I2560">
        <v>70285307</v>
      </c>
      <c r="J2560" t="s">
        <v>17777</v>
      </c>
      <c r="K2560" s="10">
        <v>42914</v>
      </c>
      <c r="L2560" s="8">
        <f t="shared" ca="1" si="78"/>
        <v>45903</v>
      </c>
      <c r="M2560">
        <f t="shared" ca="1" si="79"/>
        <v>2989</v>
      </c>
      <c r="N2560" s="11" t="s">
        <v>17831</v>
      </c>
      <c r="O2560" t="s">
        <v>1930</v>
      </c>
      <c r="P2560" t="s">
        <v>17832</v>
      </c>
      <c r="Q2560" t="s">
        <v>17833</v>
      </c>
      <c r="R2560" t="s">
        <v>442</v>
      </c>
      <c r="S2560" t="s">
        <v>50</v>
      </c>
    </row>
    <row r="2561" spans="1:19" x14ac:dyDescent="0.25">
      <c r="A2561" t="s">
        <v>19</v>
      </c>
      <c r="B2561" t="s">
        <v>20</v>
      </c>
      <c r="C2561" t="s">
        <v>4271</v>
      </c>
      <c r="D2561" t="s">
        <v>17834</v>
      </c>
      <c r="E2561" s="2" t="s">
        <v>17835</v>
      </c>
      <c r="F2561" t="s">
        <v>17836</v>
      </c>
      <c r="G2561" t="s">
        <v>25</v>
      </c>
      <c r="H2561" s="6" t="s">
        <v>26</v>
      </c>
      <c r="I2561">
        <v>70285307</v>
      </c>
      <c r="J2561" t="s">
        <v>17777</v>
      </c>
      <c r="K2561" s="10">
        <v>42914</v>
      </c>
      <c r="L2561" s="8">
        <f t="shared" ca="1" si="78"/>
        <v>45903</v>
      </c>
      <c r="M2561">
        <f t="shared" ca="1" si="79"/>
        <v>2989</v>
      </c>
      <c r="N2561" s="11" t="s">
        <v>17837</v>
      </c>
      <c r="O2561" t="s">
        <v>1930</v>
      </c>
      <c r="P2561" t="s">
        <v>17838</v>
      </c>
      <c r="Q2561" t="s">
        <v>17839</v>
      </c>
      <c r="R2561" t="s">
        <v>4294</v>
      </c>
      <c r="S2561" t="s">
        <v>50</v>
      </c>
    </row>
    <row r="2562" spans="1:19" x14ac:dyDescent="0.25">
      <c r="A2562" t="s">
        <v>19</v>
      </c>
      <c r="B2562" t="s">
        <v>20</v>
      </c>
      <c r="C2562" t="s">
        <v>4271</v>
      </c>
      <c r="D2562" t="s">
        <v>17840</v>
      </c>
      <c r="E2562" s="2" t="s">
        <v>17841</v>
      </c>
      <c r="F2562" t="s">
        <v>17842</v>
      </c>
      <c r="G2562" t="s">
        <v>25</v>
      </c>
      <c r="H2562" s="6" t="s">
        <v>26</v>
      </c>
      <c r="I2562">
        <v>71609168</v>
      </c>
      <c r="J2562" t="s">
        <v>658</v>
      </c>
      <c r="K2562" s="10">
        <v>41996</v>
      </c>
      <c r="L2562" s="8">
        <f t="shared" ca="1" si="78"/>
        <v>45903</v>
      </c>
      <c r="M2562">
        <f t="shared" ca="1" si="79"/>
        <v>3907</v>
      </c>
      <c r="N2562" s="11" t="s">
        <v>17843</v>
      </c>
      <c r="O2562" t="s">
        <v>1930</v>
      </c>
      <c r="P2562" t="s">
        <v>17844</v>
      </c>
      <c r="Q2562" t="s">
        <v>17845</v>
      </c>
      <c r="R2562" t="s">
        <v>442</v>
      </c>
      <c r="S2562" t="s">
        <v>50</v>
      </c>
    </row>
    <row r="2563" spans="1:19" x14ac:dyDescent="0.25">
      <c r="A2563" t="s">
        <v>19</v>
      </c>
      <c r="B2563" t="s">
        <v>20</v>
      </c>
      <c r="C2563" t="s">
        <v>4271</v>
      </c>
      <c r="D2563" t="s">
        <v>17846</v>
      </c>
      <c r="E2563" s="2" t="s">
        <v>17847</v>
      </c>
      <c r="F2563" t="s">
        <v>17848</v>
      </c>
      <c r="G2563" t="s">
        <v>25</v>
      </c>
      <c r="H2563" s="6" t="s">
        <v>26</v>
      </c>
      <c r="I2563">
        <v>79577558</v>
      </c>
      <c r="J2563" t="s">
        <v>4615</v>
      </c>
      <c r="K2563" s="10">
        <v>41205</v>
      </c>
      <c r="L2563" s="8">
        <f t="shared" ref="L2563:L2626" ca="1" si="80">TODAY()</f>
        <v>45903</v>
      </c>
      <c r="M2563">
        <f t="shared" ref="M2563:M2626" ca="1" si="81">DATEDIF(K2563,L2563,"D")</f>
        <v>4698</v>
      </c>
      <c r="N2563" s="11" t="s">
        <v>17849</v>
      </c>
      <c r="O2563" t="s">
        <v>1930</v>
      </c>
      <c r="P2563" t="s">
        <v>17850</v>
      </c>
      <c r="Q2563" t="s">
        <v>17851</v>
      </c>
      <c r="R2563" t="s">
        <v>442</v>
      </c>
      <c r="S2563" t="s">
        <v>50</v>
      </c>
    </row>
    <row r="2564" spans="1:19" x14ac:dyDescent="0.25">
      <c r="A2564" t="s">
        <v>19</v>
      </c>
      <c r="B2564" t="s">
        <v>20</v>
      </c>
      <c r="C2564" t="s">
        <v>4271</v>
      </c>
      <c r="D2564" t="s">
        <v>17852</v>
      </c>
      <c r="E2564" s="2" t="s">
        <v>17853</v>
      </c>
      <c r="F2564" t="s">
        <v>17854</v>
      </c>
      <c r="G2564" t="s">
        <v>25</v>
      </c>
      <c r="H2564" s="6" t="s">
        <v>26</v>
      </c>
      <c r="I2564">
        <v>43078903</v>
      </c>
      <c r="J2564" t="s">
        <v>7076</v>
      </c>
      <c r="K2564" s="10">
        <v>40899</v>
      </c>
      <c r="L2564" s="8">
        <f t="shared" ca="1" si="80"/>
        <v>45903</v>
      </c>
      <c r="M2564">
        <f t="shared" ca="1" si="81"/>
        <v>5004</v>
      </c>
      <c r="N2564" s="11" t="s">
        <v>17855</v>
      </c>
      <c r="O2564" t="s">
        <v>1930</v>
      </c>
      <c r="P2564" t="s">
        <v>17856</v>
      </c>
      <c r="Q2564" t="s">
        <v>17857</v>
      </c>
      <c r="R2564" t="s">
        <v>442</v>
      </c>
      <c r="S2564" t="s">
        <v>50</v>
      </c>
    </row>
    <row r="2565" spans="1:19" x14ac:dyDescent="0.25">
      <c r="A2565" t="s">
        <v>19</v>
      </c>
      <c r="B2565" t="s">
        <v>20</v>
      </c>
      <c r="C2565" t="s">
        <v>4271</v>
      </c>
      <c r="D2565" t="s">
        <v>17858</v>
      </c>
      <c r="E2565" s="2" t="s">
        <v>17859</v>
      </c>
      <c r="F2565" t="s">
        <v>17860</v>
      </c>
      <c r="G2565" t="s">
        <v>25</v>
      </c>
      <c r="H2565" s="6" t="s">
        <v>26</v>
      </c>
      <c r="I2565">
        <v>71600518</v>
      </c>
      <c r="J2565" t="s">
        <v>801</v>
      </c>
      <c r="K2565" s="10">
        <v>43220</v>
      </c>
      <c r="L2565" s="8">
        <f t="shared" ca="1" si="80"/>
        <v>45903</v>
      </c>
      <c r="M2565">
        <f t="shared" ca="1" si="81"/>
        <v>2683</v>
      </c>
      <c r="N2565" s="11" t="s">
        <v>17861</v>
      </c>
      <c r="O2565" t="s">
        <v>1930</v>
      </c>
      <c r="P2565" t="s">
        <v>17862</v>
      </c>
      <c r="Q2565" t="s">
        <v>17863</v>
      </c>
      <c r="R2565" t="s">
        <v>4693</v>
      </c>
      <c r="S2565" t="s">
        <v>50</v>
      </c>
    </row>
    <row r="2566" spans="1:19" x14ac:dyDescent="0.25">
      <c r="A2566" t="s">
        <v>57</v>
      </c>
      <c r="B2566" t="s">
        <v>91</v>
      </c>
      <c r="C2566" t="s">
        <v>4271</v>
      </c>
      <c r="D2566" t="s">
        <v>17864</v>
      </c>
      <c r="E2566" s="2" t="s">
        <v>17865</v>
      </c>
      <c r="F2566" t="s">
        <v>17866</v>
      </c>
      <c r="G2566" t="s">
        <v>25</v>
      </c>
      <c r="H2566" s="6" t="s">
        <v>26</v>
      </c>
      <c r="I2566">
        <v>21015561</v>
      </c>
      <c r="J2566" t="s">
        <v>5873</v>
      </c>
      <c r="K2566" s="10">
        <v>43788</v>
      </c>
      <c r="L2566" s="8">
        <f t="shared" ca="1" si="80"/>
        <v>45903</v>
      </c>
      <c r="M2566">
        <f t="shared" ca="1" si="81"/>
        <v>2115</v>
      </c>
      <c r="N2566" s="11" t="s">
        <v>17867</v>
      </c>
      <c r="O2566" t="s">
        <v>1930</v>
      </c>
      <c r="P2566" t="s">
        <v>17868</v>
      </c>
      <c r="Q2566" t="s">
        <v>17869</v>
      </c>
      <c r="R2566" t="s">
        <v>4693</v>
      </c>
      <c r="S2566" s="11" t="s">
        <v>17870</v>
      </c>
    </row>
    <row r="2567" spans="1:19" x14ac:dyDescent="0.25">
      <c r="A2567" t="s">
        <v>19</v>
      </c>
      <c r="B2567" t="s">
        <v>20</v>
      </c>
      <c r="C2567" t="s">
        <v>4271</v>
      </c>
      <c r="D2567" t="s">
        <v>17871</v>
      </c>
      <c r="E2567" s="2" t="s">
        <v>17872</v>
      </c>
      <c r="F2567" t="s">
        <v>17873</v>
      </c>
      <c r="G2567" t="s">
        <v>25</v>
      </c>
      <c r="H2567" s="6" t="s">
        <v>26</v>
      </c>
      <c r="I2567">
        <v>71170212</v>
      </c>
      <c r="J2567" t="s">
        <v>2138</v>
      </c>
      <c r="K2567" s="10">
        <v>43220</v>
      </c>
      <c r="L2567" s="8">
        <f t="shared" ca="1" si="80"/>
        <v>45903</v>
      </c>
      <c r="M2567">
        <f t="shared" ca="1" si="81"/>
        <v>2683</v>
      </c>
      <c r="N2567" s="11" t="s">
        <v>17874</v>
      </c>
      <c r="O2567" t="s">
        <v>1930</v>
      </c>
      <c r="P2567" t="s">
        <v>17875</v>
      </c>
      <c r="Q2567" t="s">
        <v>17876</v>
      </c>
      <c r="R2567" t="s">
        <v>4693</v>
      </c>
      <c r="S2567" t="s">
        <v>50</v>
      </c>
    </row>
    <row r="2568" spans="1:19" x14ac:dyDescent="0.25">
      <c r="A2568" t="s">
        <v>19</v>
      </c>
      <c r="B2568" t="s">
        <v>20</v>
      </c>
      <c r="C2568" t="s">
        <v>4271</v>
      </c>
      <c r="D2568" t="s">
        <v>17877</v>
      </c>
      <c r="E2568" s="2" t="s">
        <v>17878</v>
      </c>
      <c r="F2568" t="s">
        <v>17879</v>
      </c>
      <c r="G2568" t="s">
        <v>25</v>
      </c>
      <c r="H2568" s="6" t="s">
        <v>71</v>
      </c>
      <c r="I2568">
        <v>71614607</v>
      </c>
      <c r="J2568" t="s">
        <v>17880</v>
      </c>
      <c r="K2568" s="10">
        <v>36739</v>
      </c>
      <c r="L2568" s="8">
        <f t="shared" ca="1" si="80"/>
        <v>45903</v>
      </c>
      <c r="M2568">
        <f t="shared" ca="1" si="81"/>
        <v>9164</v>
      </c>
      <c r="N2568">
        <v>192294</v>
      </c>
      <c r="O2568" t="s">
        <v>1930</v>
      </c>
      <c r="P2568" t="s">
        <v>17881</v>
      </c>
      <c r="Q2568" t="s">
        <v>17882</v>
      </c>
      <c r="R2568" t="s">
        <v>442</v>
      </c>
      <c r="S2568" t="s">
        <v>50</v>
      </c>
    </row>
    <row r="2569" spans="1:19" x14ac:dyDescent="0.25">
      <c r="A2569" t="s">
        <v>19</v>
      </c>
      <c r="B2569" t="s">
        <v>20</v>
      </c>
      <c r="C2569" t="s">
        <v>4271</v>
      </c>
      <c r="D2569" t="s">
        <v>17883</v>
      </c>
      <c r="E2569" s="2" t="s">
        <v>17884</v>
      </c>
      <c r="F2569" t="s">
        <v>17885</v>
      </c>
      <c r="G2569" t="s">
        <v>25</v>
      </c>
      <c r="H2569" s="6" t="s">
        <v>26</v>
      </c>
      <c r="I2569">
        <v>32286513</v>
      </c>
      <c r="J2569" t="s">
        <v>5054</v>
      </c>
      <c r="K2569" s="10">
        <v>42046</v>
      </c>
      <c r="L2569" s="8">
        <f t="shared" ca="1" si="80"/>
        <v>45903</v>
      </c>
      <c r="M2569">
        <f t="shared" ca="1" si="81"/>
        <v>3857</v>
      </c>
      <c r="N2569" s="11" t="s">
        <v>17886</v>
      </c>
      <c r="O2569" t="s">
        <v>1930</v>
      </c>
      <c r="P2569" t="s">
        <v>7646</v>
      </c>
      <c r="Q2569" t="s">
        <v>17887</v>
      </c>
      <c r="R2569" t="s">
        <v>442</v>
      </c>
      <c r="S2569" t="s">
        <v>50</v>
      </c>
    </row>
    <row r="2570" spans="1:19" x14ac:dyDescent="0.25">
      <c r="A2570" t="s">
        <v>57</v>
      </c>
      <c r="B2570" t="s">
        <v>91</v>
      </c>
      <c r="C2570" t="s">
        <v>4271</v>
      </c>
      <c r="D2570" t="s">
        <v>17888</v>
      </c>
      <c r="E2570" s="2" t="s">
        <v>17889</v>
      </c>
      <c r="F2570" t="s">
        <v>17890</v>
      </c>
      <c r="G2570" t="s">
        <v>25</v>
      </c>
      <c r="H2570" s="6" t="s">
        <v>26</v>
      </c>
      <c r="I2570">
        <v>42768547</v>
      </c>
      <c r="J2570" t="s">
        <v>1117</v>
      </c>
      <c r="K2570" s="10">
        <v>44488</v>
      </c>
      <c r="L2570" s="8">
        <f t="shared" ca="1" si="80"/>
        <v>45903</v>
      </c>
      <c r="M2570">
        <f t="shared" ca="1" si="81"/>
        <v>1415</v>
      </c>
      <c r="N2570" s="11" t="s">
        <v>17891</v>
      </c>
      <c r="O2570" t="s">
        <v>1930</v>
      </c>
      <c r="P2570" t="s">
        <v>17892</v>
      </c>
      <c r="Q2570" t="s">
        <v>17893</v>
      </c>
      <c r="R2570" t="s">
        <v>4974</v>
      </c>
      <c r="S2570" s="11" t="s">
        <v>17894</v>
      </c>
    </row>
    <row r="2571" spans="1:19" x14ac:dyDescent="0.25">
      <c r="A2571" t="s">
        <v>19</v>
      </c>
      <c r="B2571" t="s">
        <v>20</v>
      </c>
      <c r="C2571" t="s">
        <v>4271</v>
      </c>
      <c r="D2571" t="s">
        <v>17895</v>
      </c>
      <c r="E2571" s="2" t="s">
        <v>17896</v>
      </c>
      <c r="F2571" t="s">
        <v>17897</v>
      </c>
      <c r="G2571" t="s">
        <v>25</v>
      </c>
      <c r="H2571" s="6" t="s">
        <v>26</v>
      </c>
      <c r="I2571">
        <v>43094224</v>
      </c>
      <c r="J2571" t="s">
        <v>8912</v>
      </c>
      <c r="K2571" s="10">
        <v>42090</v>
      </c>
      <c r="L2571" s="8">
        <f t="shared" ca="1" si="80"/>
        <v>45903</v>
      </c>
      <c r="M2571">
        <f t="shared" ca="1" si="81"/>
        <v>3813</v>
      </c>
      <c r="N2571" s="11" t="s">
        <v>17898</v>
      </c>
      <c r="O2571" t="s">
        <v>1930</v>
      </c>
      <c r="P2571" t="s">
        <v>17899</v>
      </c>
      <c r="Q2571" t="s">
        <v>17900</v>
      </c>
      <c r="R2571" t="s">
        <v>3312</v>
      </c>
      <c r="S2571" t="s">
        <v>50</v>
      </c>
    </row>
    <row r="2572" spans="1:19" x14ac:dyDescent="0.25">
      <c r="A2572" t="s">
        <v>19</v>
      </c>
      <c r="B2572" t="s">
        <v>20</v>
      </c>
      <c r="C2572" t="s">
        <v>4271</v>
      </c>
      <c r="D2572" t="s">
        <v>17901</v>
      </c>
      <c r="E2572" s="2" t="s">
        <v>17902</v>
      </c>
      <c r="F2572" t="s">
        <v>17903</v>
      </c>
      <c r="G2572" t="s">
        <v>25</v>
      </c>
      <c r="H2572" s="6" t="s">
        <v>26</v>
      </c>
      <c r="I2572">
        <v>74301132</v>
      </c>
      <c r="J2572" t="s">
        <v>8635</v>
      </c>
      <c r="K2572" s="10">
        <v>42234</v>
      </c>
      <c r="L2572" s="8">
        <f t="shared" ca="1" si="80"/>
        <v>45903</v>
      </c>
      <c r="M2572">
        <f t="shared" ca="1" si="81"/>
        <v>3669</v>
      </c>
      <c r="N2572" s="11" t="s">
        <v>17904</v>
      </c>
      <c r="O2572" t="s">
        <v>1930</v>
      </c>
      <c r="P2572" t="s">
        <v>17905</v>
      </c>
      <c r="Q2572" t="s">
        <v>17906</v>
      </c>
      <c r="R2572" t="s">
        <v>4294</v>
      </c>
      <c r="S2572" t="s">
        <v>50</v>
      </c>
    </row>
    <row r="2573" spans="1:19" x14ac:dyDescent="0.25">
      <c r="A2573" t="s">
        <v>19</v>
      </c>
      <c r="B2573" t="s">
        <v>20</v>
      </c>
      <c r="C2573" t="s">
        <v>4271</v>
      </c>
      <c r="D2573" t="s">
        <v>17907</v>
      </c>
      <c r="E2573" s="2" t="s">
        <v>17908</v>
      </c>
      <c r="F2573" t="s">
        <v>17909</v>
      </c>
      <c r="G2573" t="s">
        <v>25</v>
      </c>
      <c r="H2573" s="6" t="s">
        <v>26</v>
      </c>
      <c r="I2573">
        <v>70567192</v>
      </c>
      <c r="J2573" t="s">
        <v>2214</v>
      </c>
      <c r="K2573" s="10">
        <v>42877</v>
      </c>
      <c r="L2573" s="8">
        <f t="shared" ca="1" si="80"/>
        <v>45903</v>
      </c>
      <c r="M2573">
        <f t="shared" ca="1" si="81"/>
        <v>3026</v>
      </c>
      <c r="N2573" s="11" t="s">
        <v>5950</v>
      </c>
      <c r="O2573" t="s">
        <v>1930</v>
      </c>
      <c r="P2573" t="s">
        <v>17910</v>
      </c>
      <c r="Q2573" t="s">
        <v>17911</v>
      </c>
      <c r="R2573" t="s">
        <v>3312</v>
      </c>
      <c r="S2573" t="s">
        <v>50</v>
      </c>
    </row>
    <row r="2574" spans="1:19" x14ac:dyDescent="0.25">
      <c r="A2574" t="s">
        <v>335</v>
      </c>
      <c r="B2574" t="s">
        <v>854</v>
      </c>
      <c r="C2574" t="s">
        <v>4271</v>
      </c>
      <c r="D2574" t="s">
        <v>17912</v>
      </c>
      <c r="E2574" s="2" t="s">
        <v>17913</v>
      </c>
      <c r="F2574" t="s">
        <v>17914</v>
      </c>
      <c r="G2574" t="s">
        <v>25</v>
      </c>
      <c r="H2574" s="6" t="s">
        <v>71</v>
      </c>
      <c r="I2574">
        <v>42759248</v>
      </c>
      <c r="J2574" t="s">
        <v>858</v>
      </c>
      <c r="K2574" s="10">
        <v>42482</v>
      </c>
      <c r="L2574" s="8">
        <f t="shared" ca="1" si="80"/>
        <v>45903</v>
      </c>
      <c r="M2574">
        <f t="shared" ca="1" si="81"/>
        <v>3421</v>
      </c>
      <c r="N2574" t="s">
        <v>859</v>
      </c>
      <c r="O2574" t="s">
        <v>4317</v>
      </c>
      <c r="P2574" t="s">
        <v>17915</v>
      </c>
      <c r="Q2574" t="s">
        <v>17916</v>
      </c>
      <c r="R2574" t="s">
        <v>4294</v>
      </c>
      <c r="S2574" t="s">
        <v>50</v>
      </c>
    </row>
    <row r="2575" spans="1:19" x14ac:dyDescent="0.25">
      <c r="A2575" t="s">
        <v>19</v>
      </c>
      <c r="B2575" t="s">
        <v>20</v>
      </c>
      <c r="C2575" t="s">
        <v>4271</v>
      </c>
      <c r="D2575" t="s">
        <v>17917</v>
      </c>
      <c r="E2575" s="2" t="s">
        <v>17918</v>
      </c>
      <c r="F2575" t="s">
        <v>17919</v>
      </c>
      <c r="G2575" t="s">
        <v>25</v>
      </c>
      <c r="H2575" s="6" t="s">
        <v>26</v>
      </c>
      <c r="I2575">
        <v>43725005</v>
      </c>
      <c r="J2575" t="s">
        <v>8559</v>
      </c>
      <c r="K2575" s="10">
        <v>41333</v>
      </c>
      <c r="L2575" s="8">
        <f t="shared" ca="1" si="80"/>
        <v>45903</v>
      </c>
      <c r="M2575">
        <f t="shared" ca="1" si="81"/>
        <v>4570</v>
      </c>
      <c r="N2575" s="11" t="s">
        <v>17920</v>
      </c>
      <c r="O2575" t="s">
        <v>1930</v>
      </c>
      <c r="P2575" t="s">
        <v>17921</v>
      </c>
      <c r="Q2575" t="s">
        <v>17922</v>
      </c>
      <c r="R2575" t="s">
        <v>442</v>
      </c>
      <c r="S2575" t="s">
        <v>50</v>
      </c>
    </row>
    <row r="2576" spans="1:19" x14ac:dyDescent="0.25">
      <c r="A2576" t="s">
        <v>335</v>
      </c>
      <c r="B2576" t="s">
        <v>854</v>
      </c>
      <c r="C2576" t="s">
        <v>4271</v>
      </c>
      <c r="D2576" t="s">
        <v>17923</v>
      </c>
      <c r="E2576" s="2" t="s">
        <v>17924</v>
      </c>
      <c r="F2576" t="s">
        <v>17925</v>
      </c>
      <c r="G2576" t="s">
        <v>25</v>
      </c>
      <c r="H2576" s="6" t="s">
        <v>71</v>
      </c>
      <c r="I2576">
        <v>42759248</v>
      </c>
      <c r="J2576" t="s">
        <v>858</v>
      </c>
      <c r="K2576" s="10">
        <v>42482</v>
      </c>
      <c r="L2576" s="8">
        <f t="shared" ca="1" si="80"/>
        <v>45903</v>
      </c>
      <c r="M2576">
        <f t="shared" ca="1" si="81"/>
        <v>3421</v>
      </c>
      <c r="N2576" t="s">
        <v>859</v>
      </c>
      <c r="O2576" t="s">
        <v>4317</v>
      </c>
      <c r="P2576" t="s">
        <v>17926</v>
      </c>
      <c r="Q2576" t="s">
        <v>17927</v>
      </c>
      <c r="R2576" t="s">
        <v>4294</v>
      </c>
      <c r="S2576" t="s">
        <v>50</v>
      </c>
    </row>
    <row r="2577" spans="1:19" x14ac:dyDescent="0.25">
      <c r="A2577" t="s">
        <v>57</v>
      </c>
      <c r="B2577" t="s">
        <v>91</v>
      </c>
      <c r="C2577" t="s">
        <v>4271</v>
      </c>
      <c r="D2577" t="s">
        <v>17928</v>
      </c>
      <c r="E2577" s="2" t="s">
        <v>17929</v>
      </c>
      <c r="F2577" t="s">
        <v>17930</v>
      </c>
      <c r="G2577" t="s">
        <v>25</v>
      </c>
      <c r="H2577" s="6" t="s">
        <v>71</v>
      </c>
      <c r="I2577">
        <v>42677746</v>
      </c>
      <c r="J2577" t="s">
        <v>7582</v>
      </c>
      <c r="K2577" s="10">
        <v>44083</v>
      </c>
      <c r="L2577" s="8">
        <f t="shared" ca="1" si="80"/>
        <v>45903</v>
      </c>
      <c r="M2577">
        <f t="shared" ca="1" si="81"/>
        <v>1820</v>
      </c>
      <c r="N2577" s="11" t="s">
        <v>17931</v>
      </c>
      <c r="O2577" t="s">
        <v>1930</v>
      </c>
      <c r="P2577" t="s">
        <v>17932</v>
      </c>
      <c r="Q2577" t="s">
        <v>17933</v>
      </c>
      <c r="R2577" t="s">
        <v>17934</v>
      </c>
      <c r="S2577" s="11" t="s">
        <v>17935</v>
      </c>
    </row>
    <row r="2578" spans="1:19" x14ac:dyDescent="0.25">
      <c r="A2578" t="s">
        <v>57</v>
      </c>
      <c r="B2578" t="s">
        <v>91</v>
      </c>
      <c r="C2578" t="s">
        <v>4271</v>
      </c>
      <c r="D2578" t="s">
        <v>17936</v>
      </c>
      <c r="E2578" s="2" t="s">
        <v>17936</v>
      </c>
      <c r="F2578" t="s">
        <v>17937</v>
      </c>
      <c r="G2578" t="s">
        <v>25</v>
      </c>
      <c r="H2578" s="6" t="s">
        <v>26</v>
      </c>
      <c r="I2578">
        <v>43594379</v>
      </c>
      <c r="J2578" t="s">
        <v>17938</v>
      </c>
      <c r="K2578" s="10">
        <v>45138</v>
      </c>
      <c r="L2578" s="8">
        <f t="shared" ca="1" si="80"/>
        <v>45903</v>
      </c>
      <c r="M2578">
        <f t="shared" ca="1" si="81"/>
        <v>765</v>
      </c>
      <c r="N2578" s="11" t="s">
        <v>17939</v>
      </c>
      <c r="O2578" t="s">
        <v>1930</v>
      </c>
      <c r="P2578" t="s">
        <v>17940</v>
      </c>
      <c r="Q2578" t="s">
        <v>17941</v>
      </c>
      <c r="R2578" t="s">
        <v>17942</v>
      </c>
      <c r="S2578" s="11" t="s">
        <v>17943</v>
      </c>
    </row>
    <row r="2579" spans="1:19" x14ac:dyDescent="0.25">
      <c r="A2579" t="s">
        <v>57</v>
      </c>
      <c r="B2579" t="s">
        <v>91</v>
      </c>
      <c r="C2579" t="s">
        <v>4271</v>
      </c>
      <c r="D2579" t="s">
        <v>17944</v>
      </c>
      <c r="E2579" s="2" t="s">
        <v>17944</v>
      </c>
      <c r="F2579" t="s">
        <v>17945</v>
      </c>
      <c r="G2579" t="s">
        <v>25</v>
      </c>
      <c r="H2579" s="6" t="s">
        <v>26</v>
      </c>
      <c r="I2579">
        <v>7305415</v>
      </c>
      <c r="J2579" t="s">
        <v>3415</v>
      </c>
      <c r="K2579" s="10">
        <v>45138</v>
      </c>
      <c r="L2579" s="8">
        <f t="shared" ca="1" si="80"/>
        <v>45903</v>
      </c>
      <c r="M2579">
        <f t="shared" ca="1" si="81"/>
        <v>765</v>
      </c>
      <c r="N2579" s="11" t="s">
        <v>17946</v>
      </c>
      <c r="O2579" t="s">
        <v>1930</v>
      </c>
      <c r="P2579" t="s">
        <v>17947</v>
      </c>
      <c r="Q2579" t="s">
        <v>17948</v>
      </c>
      <c r="R2579" t="s">
        <v>15213</v>
      </c>
      <c r="S2579" s="11" t="s">
        <v>17949</v>
      </c>
    </row>
    <row r="2580" spans="1:19" x14ac:dyDescent="0.25">
      <c r="A2580" t="s">
        <v>57</v>
      </c>
      <c r="B2580" t="s">
        <v>91</v>
      </c>
      <c r="C2580" t="s">
        <v>4271</v>
      </c>
      <c r="D2580" t="s">
        <v>17950</v>
      </c>
      <c r="E2580" s="2" t="s">
        <v>17950</v>
      </c>
      <c r="F2580" t="s">
        <v>17951</v>
      </c>
      <c r="G2580" t="s">
        <v>25</v>
      </c>
      <c r="H2580" s="6" t="s">
        <v>26</v>
      </c>
      <c r="I2580">
        <v>43983480</v>
      </c>
      <c r="J2580" t="s">
        <v>17952</v>
      </c>
      <c r="K2580" s="10">
        <v>45138</v>
      </c>
      <c r="L2580" s="8">
        <f t="shared" ca="1" si="80"/>
        <v>45903</v>
      </c>
      <c r="M2580">
        <f t="shared" ca="1" si="81"/>
        <v>765</v>
      </c>
      <c r="N2580" s="11" t="s">
        <v>17953</v>
      </c>
      <c r="O2580" t="s">
        <v>1930</v>
      </c>
      <c r="P2580" t="s">
        <v>17954</v>
      </c>
      <c r="Q2580" t="s">
        <v>17941</v>
      </c>
      <c r="R2580" t="s">
        <v>13880</v>
      </c>
      <c r="S2580" s="11" t="s">
        <v>17955</v>
      </c>
    </row>
    <row r="2581" spans="1:19" x14ac:dyDescent="0.25">
      <c r="A2581" t="s">
        <v>19</v>
      </c>
      <c r="B2581" t="s">
        <v>20</v>
      </c>
      <c r="C2581" t="s">
        <v>4271</v>
      </c>
      <c r="D2581" t="s">
        <v>17956</v>
      </c>
      <c r="E2581" s="2" t="s">
        <v>17956</v>
      </c>
      <c r="F2581" t="s">
        <v>17957</v>
      </c>
      <c r="G2581" t="s">
        <v>25</v>
      </c>
      <c r="H2581" s="6" t="s">
        <v>71</v>
      </c>
      <c r="I2581">
        <v>71217276</v>
      </c>
      <c r="J2581" t="s">
        <v>8400</v>
      </c>
      <c r="K2581" s="10">
        <v>45138</v>
      </c>
      <c r="L2581" s="8">
        <f t="shared" ca="1" si="80"/>
        <v>45903</v>
      </c>
      <c r="M2581">
        <f t="shared" ca="1" si="81"/>
        <v>765</v>
      </c>
      <c r="N2581" s="11" t="s">
        <v>17958</v>
      </c>
      <c r="O2581" t="s">
        <v>1930</v>
      </c>
      <c r="P2581" t="s">
        <v>17959</v>
      </c>
      <c r="Q2581" t="s">
        <v>17960</v>
      </c>
      <c r="R2581" t="s">
        <v>4367</v>
      </c>
      <c r="S2581" s="11" t="s">
        <v>17961</v>
      </c>
    </row>
    <row r="2582" spans="1:19" x14ac:dyDescent="0.25">
      <c r="A2582" t="s">
        <v>57</v>
      </c>
      <c r="B2582" t="s">
        <v>91</v>
      </c>
      <c r="C2582" t="s">
        <v>4271</v>
      </c>
      <c r="D2582" t="s">
        <v>17962</v>
      </c>
      <c r="E2582" s="2" t="s">
        <v>17962</v>
      </c>
      <c r="F2582" t="s">
        <v>17963</v>
      </c>
      <c r="G2582" t="s">
        <v>25</v>
      </c>
      <c r="H2582" s="6" t="s">
        <v>760</v>
      </c>
      <c r="I2582">
        <v>71368579</v>
      </c>
      <c r="J2582" t="s">
        <v>3435</v>
      </c>
      <c r="K2582" s="10">
        <v>45138</v>
      </c>
      <c r="L2582" s="8">
        <f t="shared" ca="1" si="80"/>
        <v>45903</v>
      </c>
      <c r="M2582">
        <f t="shared" ca="1" si="81"/>
        <v>765</v>
      </c>
      <c r="N2582" s="11" t="s">
        <v>17964</v>
      </c>
      <c r="O2582" t="s">
        <v>1930</v>
      </c>
      <c r="P2582" t="s">
        <v>17965</v>
      </c>
      <c r="Q2582" t="s">
        <v>17966</v>
      </c>
      <c r="R2582" t="s">
        <v>9333</v>
      </c>
      <c r="S2582" s="11" t="s">
        <v>17967</v>
      </c>
    </row>
    <row r="2583" spans="1:19" x14ac:dyDescent="0.25">
      <c r="A2583" t="s">
        <v>19</v>
      </c>
      <c r="B2583" t="s">
        <v>20</v>
      </c>
      <c r="C2583" t="s">
        <v>4271</v>
      </c>
      <c r="D2583" t="s">
        <v>17968</v>
      </c>
      <c r="E2583" s="2" t="s">
        <v>17968</v>
      </c>
      <c r="F2583" t="s">
        <v>17969</v>
      </c>
      <c r="G2583" t="s">
        <v>25</v>
      </c>
      <c r="H2583" s="6" t="s">
        <v>71</v>
      </c>
      <c r="I2583">
        <v>51582285</v>
      </c>
      <c r="J2583" t="s">
        <v>4773</v>
      </c>
      <c r="K2583" s="10">
        <v>45138</v>
      </c>
      <c r="L2583" s="8">
        <f t="shared" ca="1" si="80"/>
        <v>45903</v>
      </c>
      <c r="M2583">
        <f t="shared" ca="1" si="81"/>
        <v>765</v>
      </c>
      <c r="N2583" s="11" t="s">
        <v>17970</v>
      </c>
      <c r="O2583" t="s">
        <v>1930</v>
      </c>
      <c r="P2583" t="s">
        <v>17971</v>
      </c>
      <c r="Q2583" t="s">
        <v>17972</v>
      </c>
      <c r="R2583" t="s">
        <v>17973</v>
      </c>
      <c r="S2583" s="11" t="s">
        <v>17974</v>
      </c>
    </row>
    <row r="2584" spans="1:19" x14ac:dyDescent="0.25">
      <c r="A2584" t="s">
        <v>57</v>
      </c>
      <c r="B2584" t="s">
        <v>58</v>
      </c>
      <c r="C2584" t="s">
        <v>4271</v>
      </c>
      <c r="D2584" t="s">
        <v>17975</v>
      </c>
      <c r="E2584" s="2" t="s">
        <v>17975</v>
      </c>
      <c r="F2584" t="s">
        <v>17976</v>
      </c>
      <c r="G2584" t="s">
        <v>25</v>
      </c>
      <c r="H2584" s="6" t="s">
        <v>26</v>
      </c>
      <c r="I2584">
        <v>1152454826</v>
      </c>
      <c r="J2584" t="s">
        <v>17977</v>
      </c>
      <c r="K2584" s="10">
        <v>45138</v>
      </c>
      <c r="L2584" s="8">
        <f t="shared" ca="1" si="80"/>
        <v>45903</v>
      </c>
      <c r="M2584">
        <f t="shared" ca="1" si="81"/>
        <v>765</v>
      </c>
      <c r="N2584" s="11" t="s">
        <v>17978</v>
      </c>
      <c r="O2584" t="s">
        <v>1930</v>
      </c>
      <c r="P2584" t="s">
        <v>17979</v>
      </c>
      <c r="Q2584" t="s">
        <v>17980</v>
      </c>
      <c r="R2584" t="s">
        <v>4693</v>
      </c>
      <c r="S2584" s="11" t="s">
        <v>17981</v>
      </c>
    </row>
    <row r="2585" spans="1:19" x14ac:dyDescent="0.25">
      <c r="A2585" t="s">
        <v>57</v>
      </c>
      <c r="B2585" t="s">
        <v>58</v>
      </c>
      <c r="C2585" t="s">
        <v>4271</v>
      </c>
      <c r="D2585" t="s">
        <v>17982</v>
      </c>
      <c r="E2585" s="2" t="s">
        <v>17982</v>
      </c>
      <c r="F2585" t="s">
        <v>17983</v>
      </c>
      <c r="G2585" t="s">
        <v>25</v>
      </c>
      <c r="H2585" s="6" t="s">
        <v>26</v>
      </c>
      <c r="I2585">
        <v>71744008</v>
      </c>
      <c r="J2585" t="s">
        <v>17984</v>
      </c>
      <c r="K2585" s="10">
        <v>45138</v>
      </c>
      <c r="L2585" s="8">
        <f t="shared" ca="1" si="80"/>
        <v>45903</v>
      </c>
      <c r="M2585">
        <f t="shared" ca="1" si="81"/>
        <v>765</v>
      </c>
      <c r="N2585" s="11" t="s">
        <v>17985</v>
      </c>
      <c r="O2585" t="s">
        <v>1930</v>
      </c>
      <c r="P2585" t="s">
        <v>17986</v>
      </c>
      <c r="Q2585" t="s">
        <v>17987</v>
      </c>
      <c r="R2585" t="s">
        <v>15636</v>
      </c>
      <c r="S2585" s="11" t="s">
        <v>17988</v>
      </c>
    </row>
    <row r="2586" spans="1:19" x14ac:dyDescent="0.25">
      <c r="A2586" t="s">
        <v>57</v>
      </c>
      <c r="B2586" t="s">
        <v>91</v>
      </c>
      <c r="C2586" t="s">
        <v>4271</v>
      </c>
      <c r="D2586" t="s">
        <v>17989</v>
      </c>
      <c r="E2586" s="2" t="s">
        <v>17989</v>
      </c>
      <c r="F2586" t="s">
        <v>17990</v>
      </c>
      <c r="G2586" t="s">
        <v>25</v>
      </c>
      <c r="H2586" s="6" t="s">
        <v>26</v>
      </c>
      <c r="I2586">
        <v>71377295</v>
      </c>
      <c r="J2586" t="s">
        <v>1956</v>
      </c>
      <c r="K2586" s="10">
        <v>45148</v>
      </c>
      <c r="L2586" s="8">
        <f t="shared" ca="1" si="80"/>
        <v>45903</v>
      </c>
      <c r="M2586">
        <f t="shared" ca="1" si="81"/>
        <v>755</v>
      </c>
      <c r="N2586" s="11" t="s">
        <v>17991</v>
      </c>
      <c r="O2586" t="s">
        <v>1930</v>
      </c>
      <c r="P2586" t="s">
        <v>17992</v>
      </c>
      <c r="Q2586" t="s">
        <v>17993</v>
      </c>
      <c r="R2586" t="s">
        <v>17994</v>
      </c>
      <c r="S2586" s="11" t="s">
        <v>17995</v>
      </c>
    </row>
    <row r="2587" spans="1:19" x14ac:dyDescent="0.25">
      <c r="A2587" t="s">
        <v>57</v>
      </c>
      <c r="B2587" t="s">
        <v>91</v>
      </c>
      <c r="C2587" t="s">
        <v>4271</v>
      </c>
      <c r="D2587" t="s">
        <v>17996</v>
      </c>
      <c r="E2587" s="2" t="s">
        <v>17996</v>
      </c>
      <c r="F2587" t="s">
        <v>17997</v>
      </c>
      <c r="G2587" t="s">
        <v>25</v>
      </c>
      <c r="H2587" s="6" t="s">
        <v>26</v>
      </c>
      <c r="I2587">
        <v>43188781</v>
      </c>
      <c r="J2587" t="s">
        <v>10606</v>
      </c>
      <c r="K2587" s="10">
        <v>45154</v>
      </c>
      <c r="L2587" s="8">
        <f t="shared" ca="1" si="80"/>
        <v>45903</v>
      </c>
      <c r="M2587">
        <f t="shared" ca="1" si="81"/>
        <v>749</v>
      </c>
      <c r="N2587" s="11" t="s">
        <v>17998</v>
      </c>
      <c r="O2587" t="s">
        <v>1930</v>
      </c>
      <c r="P2587" t="s">
        <v>17999</v>
      </c>
      <c r="Q2587" t="s">
        <v>18000</v>
      </c>
      <c r="R2587" t="s">
        <v>18001</v>
      </c>
      <c r="S2587" s="11" t="s">
        <v>18002</v>
      </c>
    </row>
    <row r="2588" spans="1:19" x14ac:dyDescent="0.25">
      <c r="A2588" t="s">
        <v>57</v>
      </c>
      <c r="B2588" t="s">
        <v>91</v>
      </c>
      <c r="C2588" t="s">
        <v>4271</v>
      </c>
      <c r="D2588" t="s">
        <v>18003</v>
      </c>
      <c r="E2588" s="2" t="s">
        <v>18003</v>
      </c>
      <c r="F2588" t="s">
        <v>18004</v>
      </c>
      <c r="G2588" t="s">
        <v>25</v>
      </c>
      <c r="H2588" s="6" t="s">
        <v>26</v>
      </c>
      <c r="I2588">
        <v>98553004</v>
      </c>
      <c r="J2588" t="s">
        <v>18005</v>
      </c>
      <c r="K2588" s="10">
        <v>45160</v>
      </c>
      <c r="L2588" s="8">
        <f t="shared" ca="1" si="80"/>
        <v>45903</v>
      </c>
      <c r="M2588">
        <f t="shared" ca="1" si="81"/>
        <v>743</v>
      </c>
      <c r="N2588" s="11" t="s">
        <v>18006</v>
      </c>
      <c r="O2588" t="s">
        <v>1930</v>
      </c>
      <c r="P2588" t="s">
        <v>18007</v>
      </c>
      <c r="Q2588" t="s">
        <v>18008</v>
      </c>
      <c r="R2588" t="s">
        <v>4693</v>
      </c>
      <c r="S2588" s="11" t="s">
        <v>18009</v>
      </c>
    </row>
    <row r="2589" spans="1:19" x14ac:dyDescent="0.25">
      <c r="A2589" t="s">
        <v>57</v>
      </c>
      <c r="B2589" t="s">
        <v>91</v>
      </c>
      <c r="C2589" t="s">
        <v>4271</v>
      </c>
      <c r="D2589" t="s">
        <v>18010</v>
      </c>
      <c r="E2589" s="2" t="s">
        <v>18010</v>
      </c>
      <c r="F2589" t="s">
        <v>18011</v>
      </c>
      <c r="G2589" t="s">
        <v>25</v>
      </c>
      <c r="H2589" s="6" t="s">
        <v>26</v>
      </c>
      <c r="I2589">
        <v>41925209</v>
      </c>
      <c r="J2589" t="s">
        <v>1984</v>
      </c>
      <c r="K2589" s="10">
        <v>45160</v>
      </c>
      <c r="L2589" s="8">
        <f t="shared" ca="1" si="80"/>
        <v>45903</v>
      </c>
      <c r="M2589">
        <f t="shared" ca="1" si="81"/>
        <v>743</v>
      </c>
      <c r="N2589" s="11" t="s">
        <v>18012</v>
      </c>
      <c r="O2589" t="s">
        <v>1930</v>
      </c>
      <c r="P2589" t="s">
        <v>18013</v>
      </c>
      <c r="Q2589" t="s">
        <v>18014</v>
      </c>
      <c r="R2589" t="s">
        <v>7478</v>
      </c>
      <c r="S2589" s="11" t="s">
        <v>18015</v>
      </c>
    </row>
    <row r="2590" spans="1:19" x14ac:dyDescent="0.25">
      <c r="A2590" t="s">
        <v>57</v>
      </c>
      <c r="B2590" t="s">
        <v>91</v>
      </c>
      <c r="C2590" t="s">
        <v>4271</v>
      </c>
      <c r="D2590" t="s">
        <v>18016</v>
      </c>
      <c r="E2590" s="2" t="s">
        <v>18016</v>
      </c>
      <c r="F2590" t="s">
        <v>18017</v>
      </c>
      <c r="G2590" t="s">
        <v>25</v>
      </c>
      <c r="H2590" s="6" t="s">
        <v>26</v>
      </c>
      <c r="I2590">
        <v>39440961</v>
      </c>
      <c r="J2590" t="s">
        <v>18018</v>
      </c>
      <c r="K2590" s="10">
        <v>45160</v>
      </c>
      <c r="L2590" s="8">
        <f t="shared" ca="1" si="80"/>
        <v>45903</v>
      </c>
      <c r="M2590">
        <f t="shared" ca="1" si="81"/>
        <v>743</v>
      </c>
      <c r="N2590" s="11" t="s">
        <v>18019</v>
      </c>
      <c r="O2590" t="s">
        <v>1930</v>
      </c>
      <c r="P2590" t="s">
        <v>18020</v>
      </c>
      <c r="Q2590" t="s">
        <v>18021</v>
      </c>
      <c r="R2590" t="s">
        <v>7478</v>
      </c>
      <c r="S2590" s="11" t="s">
        <v>18022</v>
      </c>
    </row>
    <row r="2591" spans="1:19" x14ac:dyDescent="0.25">
      <c r="A2591" t="s">
        <v>57</v>
      </c>
      <c r="B2591" t="s">
        <v>91</v>
      </c>
      <c r="C2591" t="s">
        <v>4271</v>
      </c>
      <c r="D2591" t="s">
        <v>18023</v>
      </c>
      <c r="E2591" s="2" t="s">
        <v>18023</v>
      </c>
      <c r="F2591" t="s">
        <v>18024</v>
      </c>
      <c r="G2591" t="s">
        <v>25</v>
      </c>
      <c r="H2591" s="6" t="s">
        <v>71</v>
      </c>
      <c r="I2591">
        <v>15355037</v>
      </c>
      <c r="J2591" t="s">
        <v>1339</v>
      </c>
      <c r="K2591" s="10">
        <v>45160</v>
      </c>
      <c r="L2591" s="8">
        <f t="shared" ca="1" si="80"/>
        <v>45903</v>
      </c>
      <c r="M2591">
        <f t="shared" ca="1" si="81"/>
        <v>743</v>
      </c>
      <c r="N2591" s="11" t="s">
        <v>18025</v>
      </c>
      <c r="O2591" t="s">
        <v>1930</v>
      </c>
      <c r="P2591" t="s">
        <v>18026</v>
      </c>
      <c r="Q2591" t="s">
        <v>18027</v>
      </c>
      <c r="R2591" t="s">
        <v>18028</v>
      </c>
      <c r="S2591" s="11" t="s">
        <v>18029</v>
      </c>
    </row>
    <row r="2592" spans="1:19" x14ac:dyDescent="0.25">
      <c r="A2592" t="s">
        <v>57</v>
      </c>
      <c r="B2592" t="s">
        <v>91</v>
      </c>
      <c r="C2592" t="s">
        <v>4271</v>
      </c>
      <c r="D2592" t="s">
        <v>18030</v>
      </c>
      <c r="E2592" s="2" t="s">
        <v>18030</v>
      </c>
      <c r="F2592" t="s">
        <v>18031</v>
      </c>
      <c r="G2592" t="s">
        <v>25</v>
      </c>
      <c r="H2592" s="6" t="s">
        <v>71</v>
      </c>
      <c r="I2592">
        <v>43431261</v>
      </c>
      <c r="J2592" t="s">
        <v>1873</v>
      </c>
      <c r="K2592" s="10">
        <v>45162</v>
      </c>
      <c r="L2592" s="8">
        <f t="shared" ca="1" si="80"/>
        <v>45903</v>
      </c>
      <c r="M2592">
        <f t="shared" ca="1" si="81"/>
        <v>741</v>
      </c>
      <c r="N2592" s="11" t="s">
        <v>18032</v>
      </c>
      <c r="O2592" t="s">
        <v>1930</v>
      </c>
      <c r="P2592" t="s">
        <v>18033</v>
      </c>
      <c r="Q2592" t="s">
        <v>18034</v>
      </c>
      <c r="R2592" t="s">
        <v>7827</v>
      </c>
      <c r="S2592" s="11" t="s">
        <v>18035</v>
      </c>
    </row>
    <row r="2593" spans="1:19" x14ac:dyDescent="0.25">
      <c r="A2593" t="s">
        <v>57</v>
      </c>
      <c r="B2593" t="s">
        <v>91</v>
      </c>
      <c r="C2593" t="s">
        <v>4271</v>
      </c>
      <c r="D2593" t="s">
        <v>18036</v>
      </c>
      <c r="E2593" s="2" t="s">
        <v>18036</v>
      </c>
      <c r="F2593" t="s">
        <v>18037</v>
      </c>
      <c r="G2593" t="s">
        <v>25</v>
      </c>
      <c r="H2593" s="6" t="s">
        <v>71</v>
      </c>
      <c r="I2593">
        <v>15355037</v>
      </c>
      <c r="J2593" t="s">
        <v>1339</v>
      </c>
      <c r="K2593" s="10">
        <v>45162</v>
      </c>
      <c r="L2593" s="8">
        <f t="shared" ca="1" si="80"/>
        <v>45903</v>
      </c>
      <c r="M2593">
        <f t="shared" ca="1" si="81"/>
        <v>741</v>
      </c>
      <c r="N2593" s="11" t="s">
        <v>18038</v>
      </c>
      <c r="O2593" t="s">
        <v>1930</v>
      </c>
      <c r="P2593" t="s">
        <v>18039</v>
      </c>
      <c r="Q2593" t="s">
        <v>18040</v>
      </c>
      <c r="R2593" t="s">
        <v>14002</v>
      </c>
      <c r="S2593" s="11" t="s">
        <v>18041</v>
      </c>
    </row>
    <row r="2594" spans="1:19" x14ac:dyDescent="0.25">
      <c r="A2594" t="s">
        <v>57</v>
      </c>
      <c r="B2594" t="s">
        <v>91</v>
      </c>
      <c r="C2594" t="s">
        <v>4271</v>
      </c>
      <c r="D2594" t="s">
        <v>18042</v>
      </c>
      <c r="E2594" s="2" t="s">
        <v>18042</v>
      </c>
      <c r="F2594" t="s">
        <v>18043</v>
      </c>
      <c r="G2594" t="s">
        <v>25</v>
      </c>
      <c r="H2594" s="6" t="s">
        <v>26</v>
      </c>
      <c r="I2594">
        <v>71704869</v>
      </c>
      <c r="J2594" t="s">
        <v>865</v>
      </c>
      <c r="K2594" s="10">
        <v>45163</v>
      </c>
      <c r="L2594" s="8">
        <f t="shared" ca="1" si="80"/>
        <v>45903</v>
      </c>
      <c r="M2594">
        <f t="shared" ca="1" si="81"/>
        <v>740</v>
      </c>
      <c r="N2594" s="11" t="s">
        <v>18044</v>
      </c>
      <c r="O2594" t="s">
        <v>1930</v>
      </c>
      <c r="P2594" t="s">
        <v>18045</v>
      </c>
      <c r="Q2594" t="s">
        <v>18046</v>
      </c>
      <c r="R2594" t="s">
        <v>18047</v>
      </c>
      <c r="S2594" s="11" t="s">
        <v>18048</v>
      </c>
    </row>
    <row r="2595" spans="1:19" x14ac:dyDescent="0.25">
      <c r="A2595" t="s">
        <v>57</v>
      </c>
      <c r="B2595" t="s">
        <v>91</v>
      </c>
      <c r="C2595" t="s">
        <v>4271</v>
      </c>
      <c r="D2595" t="s">
        <v>18049</v>
      </c>
      <c r="E2595" s="2" t="s">
        <v>18049</v>
      </c>
      <c r="F2595" t="s">
        <v>18050</v>
      </c>
      <c r="G2595" t="s">
        <v>25</v>
      </c>
      <c r="H2595" s="6" t="s">
        <v>71</v>
      </c>
      <c r="I2595">
        <v>43516367</v>
      </c>
      <c r="J2595" t="s">
        <v>3177</v>
      </c>
      <c r="K2595" s="10">
        <v>45163</v>
      </c>
      <c r="L2595" s="8">
        <f t="shared" ca="1" si="80"/>
        <v>45903</v>
      </c>
      <c r="M2595">
        <f t="shared" ca="1" si="81"/>
        <v>740</v>
      </c>
      <c r="N2595" s="11" t="s">
        <v>18051</v>
      </c>
      <c r="O2595" t="s">
        <v>1930</v>
      </c>
      <c r="P2595" t="s">
        <v>18052</v>
      </c>
      <c r="Q2595" t="s">
        <v>18053</v>
      </c>
      <c r="R2595" t="s">
        <v>12890</v>
      </c>
      <c r="S2595" s="11" t="s">
        <v>18054</v>
      </c>
    </row>
    <row r="2596" spans="1:19" x14ac:dyDescent="0.25">
      <c r="A2596" t="s">
        <v>57</v>
      </c>
      <c r="B2596" t="s">
        <v>58</v>
      </c>
      <c r="C2596" t="s">
        <v>4271</v>
      </c>
      <c r="D2596" t="s">
        <v>18055</v>
      </c>
      <c r="E2596" s="2" t="s">
        <v>18055</v>
      </c>
      <c r="F2596" t="s">
        <v>18056</v>
      </c>
      <c r="G2596" t="s">
        <v>25</v>
      </c>
      <c r="H2596" s="6" t="s">
        <v>71</v>
      </c>
      <c r="I2596">
        <v>70784403</v>
      </c>
      <c r="J2596" t="s">
        <v>18057</v>
      </c>
      <c r="K2596" s="10">
        <v>45166</v>
      </c>
      <c r="L2596" s="8">
        <f t="shared" ca="1" si="80"/>
        <v>45903</v>
      </c>
      <c r="M2596">
        <f t="shared" ca="1" si="81"/>
        <v>737</v>
      </c>
      <c r="N2596" s="11" t="s">
        <v>18058</v>
      </c>
      <c r="O2596" t="s">
        <v>1930</v>
      </c>
      <c r="P2596" t="s">
        <v>18059</v>
      </c>
      <c r="Q2596" t="s">
        <v>18060</v>
      </c>
      <c r="R2596" t="s">
        <v>18061</v>
      </c>
      <c r="S2596" s="11" t="s">
        <v>18062</v>
      </c>
    </row>
    <row r="2597" spans="1:19" x14ac:dyDescent="0.25">
      <c r="A2597" t="s">
        <v>57</v>
      </c>
      <c r="B2597" t="s">
        <v>91</v>
      </c>
      <c r="C2597" t="s">
        <v>4271</v>
      </c>
      <c r="D2597" t="s">
        <v>18063</v>
      </c>
      <c r="E2597" s="2" t="s">
        <v>18063</v>
      </c>
      <c r="F2597" t="s">
        <v>18064</v>
      </c>
      <c r="G2597" t="s">
        <v>25</v>
      </c>
      <c r="H2597" s="6" t="s">
        <v>71</v>
      </c>
      <c r="I2597">
        <v>71642062</v>
      </c>
      <c r="J2597" t="s">
        <v>14657</v>
      </c>
      <c r="K2597" s="10">
        <v>45167</v>
      </c>
      <c r="L2597" s="8">
        <f t="shared" ca="1" si="80"/>
        <v>45903</v>
      </c>
      <c r="M2597">
        <f t="shared" ca="1" si="81"/>
        <v>736</v>
      </c>
      <c r="N2597" s="11" t="s">
        <v>18065</v>
      </c>
      <c r="O2597" t="s">
        <v>1930</v>
      </c>
      <c r="P2597" t="s">
        <v>18066</v>
      </c>
      <c r="Q2597" t="s">
        <v>18067</v>
      </c>
      <c r="R2597" t="s">
        <v>18068</v>
      </c>
      <c r="S2597" s="11" t="s">
        <v>18069</v>
      </c>
    </row>
    <row r="2598" spans="1:19" x14ac:dyDescent="0.25">
      <c r="A2598" t="s">
        <v>57</v>
      </c>
      <c r="B2598" t="s">
        <v>91</v>
      </c>
      <c r="C2598" t="s">
        <v>4271</v>
      </c>
      <c r="D2598" t="s">
        <v>18070</v>
      </c>
      <c r="E2598" s="2" t="s">
        <v>18070</v>
      </c>
      <c r="F2598" t="s">
        <v>18071</v>
      </c>
      <c r="G2598" t="s">
        <v>25</v>
      </c>
      <c r="H2598" s="6" t="s">
        <v>71</v>
      </c>
      <c r="I2598">
        <v>60333596</v>
      </c>
      <c r="J2598" t="s">
        <v>15243</v>
      </c>
      <c r="K2598" s="10">
        <v>45167</v>
      </c>
      <c r="L2598" s="8">
        <f t="shared" ca="1" si="80"/>
        <v>45903</v>
      </c>
      <c r="M2598">
        <f t="shared" ca="1" si="81"/>
        <v>736</v>
      </c>
      <c r="N2598" s="11" t="s">
        <v>18072</v>
      </c>
      <c r="O2598" t="s">
        <v>1930</v>
      </c>
      <c r="P2598" t="s">
        <v>18073</v>
      </c>
      <c r="Q2598" t="s">
        <v>18074</v>
      </c>
      <c r="R2598" t="s">
        <v>5116</v>
      </c>
      <c r="S2598" s="11" t="s">
        <v>18075</v>
      </c>
    </row>
    <row r="2599" spans="1:19" x14ac:dyDescent="0.25">
      <c r="A2599" t="s">
        <v>57</v>
      </c>
      <c r="B2599" t="s">
        <v>91</v>
      </c>
      <c r="C2599" t="s">
        <v>4271</v>
      </c>
      <c r="D2599" t="s">
        <v>18076</v>
      </c>
      <c r="E2599" s="2" t="s">
        <v>18076</v>
      </c>
      <c r="F2599" t="s">
        <v>18077</v>
      </c>
      <c r="G2599" t="s">
        <v>25</v>
      </c>
      <c r="H2599" s="6" t="s">
        <v>71</v>
      </c>
      <c r="I2599">
        <v>43431261</v>
      </c>
      <c r="J2599" t="s">
        <v>1873</v>
      </c>
      <c r="K2599" s="10">
        <v>45167</v>
      </c>
      <c r="L2599" s="8">
        <f t="shared" ca="1" si="80"/>
        <v>45903</v>
      </c>
      <c r="M2599">
        <f t="shared" ca="1" si="81"/>
        <v>736</v>
      </c>
      <c r="N2599" s="11" t="s">
        <v>18078</v>
      </c>
      <c r="O2599" t="s">
        <v>1930</v>
      </c>
      <c r="P2599" t="s">
        <v>18079</v>
      </c>
      <c r="Q2599" t="s">
        <v>18080</v>
      </c>
      <c r="R2599" t="s">
        <v>18081</v>
      </c>
      <c r="S2599" s="11" t="s">
        <v>18082</v>
      </c>
    </row>
    <row r="2600" spans="1:19" x14ac:dyDescent="0.25">
      <c r="A2600" t="s">
        <v>57</v>
      </c>
      <c r="B2600" t="s">
        <v>58</v>
      </c>
      <c r="C2600" t="s">
        <v>4271</v>
      </c>
      <c r="D2600" t="s">
        <v>18083</v>
      </c>
      <c r="E2600" s="2" t="s">
        <v>18083</v>
      </c>
      <c r="F2600" t="s">
        <v>18084</v>
      </c>
      <c r="G2600" t="s">
        <v>25</v>
      </c>
      <c r="H2600" s="6" t="s">
        <v>71</v>
      </c>
      <c r="I2600">
        <v>22025483</v>
      </c>
      <c r="J2600" t="s">
        <v>3520</v>
      </c>
      <c r="K2600" s="10">
        <v>45169</v>
      </c>
      <c r="L2600" s="8">
        <f t="shared" ca="1" si="80"/>
        <v>45903</v>
      </c>
      <c r="M2600">
        <f t="shared" ca="1" si="81"/>
        <v>734</v>
      </c>
      <c r="N2600" s="11" t="s">
        <v>18085</v>
      </c>
      <c r="O2600" t="s">
        <v>1930</v>
      </c>
      <c r="P2600" t="s">
        <v>18086</v>
      </c>
      <c r="Q2600" t="s">
        <v>18087</v>
      </c>
      <c r="R2600" t="s">
        <v>9333</v>
      </c>
      <c r="S2600" s="11" t="s">
        <v>18088</v>
      </c>
    </row>
    <row r="2601" spans="1:19" x14ac:dyDescent="0.25">
      <c r="A2601" t="s">
        <v>57</v>
      </c>
      <c r="B2601" t="s">
        <v>58</v>
      </c>
      <c r="C2601" t="s">
        <v>4271</v>
      </c>
      <c r="D2601" t="s">
        <v>18089</v>
      </c>
      <c r="E2601" s="2" t="s">
        <v>18089</v>
      </c>
      <c r="F2601" t="s">
        <v>18090</v>
      </c>
      <c r="G2601" t="s">
        <v>25</v>
      </c>
      <c r="H2601" s="6" t="s">
        <v>26</v>
      </c>
      <c r="I2601">
        <v>71623861</v>
      </c>
      <c r="J2601" t="s">
        <v>18091</v>
      </c>
      <c r="K2601" s="10">
        <v>45169</v>
      </c>
      <c r="L2601" s="8">
        <f t="shared" ca="1" si="80"/>
        <v>45903</v>
      </c>
      <c r="M2601">
        <f t="shared" ca="1" si="81"/>
        <v>734</v>
      </c>
      <c r="N2601" s="11" t="s">
        <v>18092</v>
      </c>
      <c r="O2601" t="s">
        <v>1930</v>
      </c>
      <c r="P2601" t="s">
        <v>18093</v>
      </c>
      <c r="Q2601" t="s">
        <v>18094</v>
      </c>
      <c r="R2601" t="s">
        <v>13275</v>
      </c>
      <c r="S2601" s="11" t="s">
        <v>18095</v>
      </c>
    </row>
    <row r="2602" spans="1:19" x14ac:dyDescent="0.25">
      <c r="A2602" t="s">
        <v>57</v>
      </c>
      <c r="B2602" t="s">
        <v>91</v>
      </c>
      <c r="C2602" t="s">
        <v>4271</v>
      </c>
      <c r="D2602" t="s">
        <v>18096</v>
      </c>
      <c r="E2602" s="2" t="s">
        <v>18096</v>
      </c>
      <c r="F2602" t="s">
        <v>18097</v>
      </c>
      <c r="G2602" t="s">
        <v>25</v>
      </c>
      <c r="H2602" s="6" t="s">
        <v>26</v>
      </c>
      <c r="I2602">
        <v>37896197</v>
      </c>
      <c r="J2602" t="s">
        <v>10952</v>
      </c>
      <c r="K2602" s="10">
        <v>45174</v>
      </c>
      <c r="L2602" s="8">
        <f t="shared" ca="1" si="80"/>
        <v>45903</v>
      </c>
      <c r="M2602">
        <f t="shared" ca="1" si="81"/>
        <v>729</v>
      </c>
      <c r="N2602" s="11" t="s">
        <v>18098</v>
      </c>
      <c r="O2602" t="s">
        <v>1930</v>
      </c>
      <c r="P2602" t="s">
        <v>18099</v>
      </c>
      <c r="Q2602" t="s">
        <v>18100</v>
      </c>
      <c r="R2602" t="s">
        <v>12412</v>
      </c>
      <c r="S2602" s="11" t="s">
        <v>18101</v>
      </c>
    </row>
    <row r="2603" spans="1:19" x14ac:dyDescent="0.25">
      <c r="A2603" t="s">
        <v>57</v>
      </c>
      <c r="B2603" t="s">
        <v>91</v>
      </c>
      <c r="C2603" t="s">
        <v>4271</v>
      </c>
      <c r="D2603" t="s">
        <v>18102</v>
      </c>
      <c r="E2603" s="2" t="s">
        <v>18102</v>
      </c>
      <c r="F2603" t="s">
        <v>18103</v>
      </c>
      <c r="G2603" t="s">
        <v>25</v>
      </c>
      <c r="H2603" s="6" t="s">
        <v>71</v>
      </c>
      <c r="I2603">
        <v>32016151</v>
      </c>
      <c r="J2603" t="s">
        <v>1576</v>
      </c>
      <c r="K2603" s="10">
        <v>45174</v>
      </c>
      <c r="L2603" s="8">
        <f t="shared" ca="1" si="80"/>
        <v>45903</v>
      </c>
      <c r="M2603">
        <f t="shared" ca="1" si="81"/>
        <v>729</v>
      </c>
      <c r="N2603" s="11" t="s">
        <v>18104</v>
      </c>
      <c r="O2603" t="s">
        <v>1930</v>
      </c>
      <c r="P2603" t="s">
        <v>18105</v>
      </c>
      <c r="Q2603" t="s">
        <v>18106</v>
      </c>
      <c r="R2603" t="s">
        <v>4693</v>
      </c>
      <c r="S2603" s="11" t="s">
        <v>18107</v>
      </c>
    </row>
    <row r="2604" spans="1:19" x14ac:dyDescent="0.25">
      <c r="A2604" t="s">
        <v>57</v>
      </c>
      <c r="B2604" t="s">
        <v>91</v>
      </c>
      <c r="C2604" t="s">
        <v>4271</v>
      </c>
      <c r="D2604" t="s">
        <v>18108</v>
      </c>
      <c r="E2604" s="2" t="s">
        <v>18108</v>
      </c>
      <c r="F2604" t="s">
        <v>18109</v>
      </c>
      <c r="G2604" t="s">
        <v>25</v>
      </c>
      <c r="H2604" s="6" t="s">
        <v>26</v>
      </c>
      <c r="I2604">
        <v>39543482</v>
      </c>
      <c r="J2604" t="s">
        <v>6455</v>
      </c>
      <c r="K2604" s="10">
        <v>45174</v>
      </c>
      <c r="L2604" s="8">
        <f t="shared" ca="1" si="80"/>
        <v>45903</v>
      </c>
      <c r="M2604">
        <f t="shared" ca="1" si="81"/>
        <v>729</v>
      </c>
      <c r="N2604" s="11" t="s">
        <v>18110</v>
      </c>
      <c r="O2604" t="s">
        <v>1930</v>
      </c>
      <c r="P2604" t="s">
        <v>18111</v>
      </c>
      <c r="Q2604" t="s">
        <v>18112</v>
      </c>
      <c r="R2604" t="s">
        <v>7478</v>
      </c>
      <c r="S2604" s="11" t="s">
        <v>18113</v>
      </c>
    </row>
    <row r="2605" spans="1:19" x14ac:dyDescent="0.25">
      <c r="A2605" t="s">
        <v>57</v>
      </c>
      <c r="B2605" t="s">
        <v>91</v>
      </c>
      <c r="C2605" t="s">
        <v>4271</v>
      </c>
      <c r="D2605" t="s">
        <v>18114</v>
      </c>
      <c r="E2605" s="2" t="s">
        <v>18114</v>
      </c>
      <c r="F2605" t="s">
        <v>18115</v>
      </c>
      <c r="G2605" t="s">
        <v>25</v>
      </c>
      <c r="H2605" s="6" t="s">
        <v>71</v>
      </c>
      <c r="I2605">
        <v>32016151</v>
      </c>
      <c r="J2605" t="s">
        <v>1576</v>
      </c>
      <c r="K2605" s="10">
        <v>45176</v>
      </c>
      <c r="L2605" s="8">
        <f t="shared" ca="1" si="80"/>
        <v>45903</v>
      </c>
      <c r="M2605">
        <f t="shared" ca="1" si="81"/>
        <v>727</v>
      </c>
      <c r="N2605" s="11" t="s">
        <v>18116</v>
      </c>
      <c r="O2605" t="s">
        <v>1930</v>
      </c>
      <c r="P2605" t="s">
        <v>18117</v>
      </c>
      <c r="Q2605" t="s">
        <v>18118</v>
      </c>
      <c r="R2605" t="s">
        <v>4693</v>
      </c>
      <c r="S2605" s="11" t="s">
        <v>18119</v>
      </c>
    </row>
    <row r="2606" spans="1:19" x14ac:dyDescent="0.25">
      <c r="A2606" t="s">
        <v>19</v>
      </c>
      <c r="B2606" t="s">
        <v>20</v>
      </c>
      <c r="C2606" t="s">
        <v>4271</v>
      </c>
      <c r="D2606" t="s">
        <v>18120</v>
      </c>
      <c r="E2606" s="2" t="s">
        <v>18120</v>
      </c>
      <c r="F2606" t="s">
        <v>18121</v>
      </c>
      <c r="G2606" t="s">
        <v>25</v>
      </c>
      <c r="H2606" s="6" t="s">
        <v>71</v>
      </c>
      <c r="I2606">
        <v>51294970</v>
      </c>
      <c r="J2606" t="s">
        <v>439</v>
      </c>
      <c r="K2606" s="10">
        <v>45176</v>
      </c>
      <c r="L2606" s="8">
        <f t="shared" ca="1" si="80"/>
        <v>45903</v>
      </c>
      <c r="M2606">
        <f t="shared" ca="1" si="81"/>
        <v>727</v>
      </c>
      <c r="N2606" s="11" t="s">
        <v>18122</v>
      </c>
      <c r="O2606" t="s">
        <v>1930</v>
      </c>
      <c r="P2606" t="s">
        <v>18123</v>
      </c>
      <c r="Q2606" t="s">
        <v>18124</v>
      </c>
      <c r="R2606" t="s">
        <v>9459</v>
      </c>
      <c r="S2606" s="11" t="s">
        <v>18125</v>
      </c>
    </row>
    <row r="2607" spans="1:19" x14ac:dyDescent="0.25">
      <c r="A2607" t="s">
        <v>57</v>
      </c>
      <c r="B2607" t="s">
        <v>91</v>
      </c>
      <c r="C2607" t="s">
        <v>4271</v>
      </c>
      <c r="D2607" t="s">
        <v>18126</v>
      </c>
      <c r="E2607" s="2" t="s">
        <v>18126</v>
      </c>
      <c r="F2607" t="s">
        <v>18127</v>
      </c>
      <c r="G2607" t="s">
        <v>25</v>
      </c>
      <c r="H2607" s="6" t="s">
        <v>26</v>
      </c>
      <c r="I2607">
        <v>43589694</v>
      </c>
      <c r="J2607" t="s">
        <v>12835</v>
      </c>
      <c r="K2607" s="10">
        <v>45176</v>
      </c>
      <c r="L2607" s="8">
        <f t="shared" ca="1" si="80"/>
        <v>45903</v>
      </c>
      <c r="M2607">
        <f t="shared" ca="1" si="81"/>
        <v>727</v>
      </c>
      <c r="N2607" s="11" t="s">
        <v>18128</v>
      </c>
      <c r="O2607" t="s">
        <v>1930</v>
      </c>
      <c r="P2607" t="s">
        <v>18129</v>
      </c>
      <c r="Q2607" t="s">
        <v>18130</v>
      </c>
      <c r="R2607" t="s">
        <v>14260</v>
      </c>
      <c r="S2607" s="11" t="s">
        <v>18131</v>
      </c>
    </row>
    <row r="2608" spans="1:19" x14ac:dyDescent="0.25">
      <c r="A2608" t="s">
        <v>57</v>
      </c>
      <c r="B2608" t="s">
        <v>91</v>
      </c>
      <c r="C2608" t="s">
        <v>4271</v>
      </c>
      <c r="D2608" t="s">
        <v>18132</v>
      </c>
      <c r="E2608" s="2" t="s">
        <v>18132</v>
      </c>
      <c r="F2608" t="s">
        <v>18133</v>
      </c>
      <c r="G2608" t="s">
        <v>25</v>
      </c>
      <c r="H2608" s="6" t="s">
        <v>26</v>
      </c>
      <c r="I2608">
        <v>54252869</v>
      </c>
      <c r="J2608" t="s">
        <v>10035</v>
      </c>
      <c r="K2608" s="10">
        <v>45176</v>
      </c>
      <c r="L2608" s="8">
        <f t="shared" ca="1" si="80"/>
        <v>45903</v>
      </c>
      <c r="M2608">
        <f t="shared" ca="1" si="81"/>
        <v>727</v>
      </c>
      <c r="N2608" s="11" t="s">
        <v>18134</v>
      </c>
      <c r="O2608" t="s">
        <v>1930</v>
      </c>
      <c r="P2608" t="s">
        <v>18135</v>
      </c>
      <c r="Q2608" t="s">
        <v>18136</v>
      </c>
      <c r="R2608" t="s">
        <v>9459</v>
      </c>
      <c r="S2608" s="11" t="s">
        <v>18137</v>
      </c>
    </row>
    <row r="2609" spans="1:19" x14ac:dyDescent="0.25">
      <c r="A2609" t="s">
        <v>57</v>
      </c>
      <c r="B2609" t="s">
        <v>91</v>
      </c>
      <c r="C2609" t="s">
        <v>4271</v>
      </c>
      <c r="D2609" t="s">
        <v>18138</v>
      </c>
      <c r="E2609" s="2" t="s">
        <v>18138</v>
      </c>
      <c r="F2609" t="s">
        <v>18139</v>
      </c>
      <c r="G2609" t="s">
        <v>25</v>
      </c>
      <c r="H2609" s="6" t="s">
        <v>26</v>
      </c>
      <c r="I2609">
        <v>43589694</v>
      </c>
      <c r="J2609" t="s">
        <v>12835</v>
      </c>
      <c r="K2609" s="10">
        <v>45176</v>
      </c>
      <c r="L2609" s="8">
        <f t="shared" ca="1" si="80"/>
        <v>45903</v>
      </c>
      <c r="M2609">
        <f t="shared" ca="1" si="81"/>
        <v>727</v>
      </c>
      <c r="N2609" s="11" t="s">
        <v>18140</v>
      </c>
      <c r="O2609" t="s">
        <v>1930</v>
      </c>
      <c r="P2609" t="s">
        <v>18141</v>
      </c>
      <c r="Q2609" t="s">
        <v>18142</v>
      </c>
      <c r="R2609" t="s">
        <v>9233</v>
      </c>
      <c r="S2609" s="11" t="s">
        <v>18143</v>
      </c>
    </row>
    <row r="2610" spans="1:19" x14ac:dyDescent="0.25">
      <c r="A2610" t="s">
        <v>57</v>
      </c>
      <c r="B2610" t="s">
        <v>91</v>
      </c>
      <c r="C2610" t="s">
        <v>4271</v>
      </c>
      <c r="D2610" t="s">
        <v>18144</v>
      </c>
      <c r="E2610" s="2" t="s">
        <v>18144</v>
      </c>
      <c r="F2610" t="s">
        <v>18145</v>
      </c>
      <c r="G2610" t="s">
        <v>25</v>
      </c>
      <c r="H2610" s="6" t="s">
        <v>26</v>
      </c>
      <c r="I2610">
        <v>7698329</v>
      </c>
      <c r="J2610" t="s">
        <v>1949</v>
      </c>
      <c r="K2610" s="10">
        <v>45176</v>
      </c>
      <c r="L2610" s="8">
        <f t="shared" ca="1" si="80"/>
        <v>45903</v>
      </c>
      <c r="M2610">
        <f t="shared" ca="1" si="81"/>
        <v>727</v>
      </c>
      <c r="N2610" s="11" t="s">
        <v>18146</v>
      </c>
      <c r="O2610" t="s">
        <v>1930</v>
      </c>
      <c r="P2610" t="s">
        <v>18147</v>
      </c>
      <c r="Q2610" t="s">
        <v>18148</v>
      </c>
      <c r="R2610" t="s">
        <v>9233</v>
      </c>
      <c r="S2610" s="11" t="s">
        <v>18149</v>
      </c>
    </row>
    <row r="2611" spans="1:19" x14ac:dyDescent="0.25">
      <c r="A2611" t="s">
        <v>57</v>
      </c>
      <c r="B2611" t="s">
        <v>91</v>
      </c>
      <c r="C2611" t="s">
        <v>4271</v>
      </c>
      <c r="D2611" t="s">
        <v>18150</v>
      </c>
      <c r="E2611" s="2" t="s">
        <v>18150</v>
      </c>
      <c r="F2611" t="s">
        <v>18151</v>
      </c>
      <c r="G2611" t="s">
        <v>25</v>
      </c>
      <c r="H2611" s="6" t="s">
        <v>26</v>
      </c>
      <c r="I2611">
        <v>43084959</v>
      </c>
      <c r="J2611" t="s">
        <v>522</v>
      </c>
      <c r="K2611" s="10">
        <v>45177</v>
      </c>
      <c r="L2611" s="8">
        <f t="shared" ca="1" si="80"/>
        <v>45903</v>
      </c>
      <c r="M2611">
        <f t="shared" ca="1" si="81"/>
        <v>726</v>
      </c>
      <c r="N2611" s="11" t="s">
        <v>18152</v>
      </c>
      <c r="O2611" t="s">
        <v>1930</v>
      </c>
      <c r="P2611" t="s">
        <v>18153</v>
      </c>
      <c r="Q2611" t="s">
        <v>18154</v>
      </c>
      <c r="R2611" t="s">
        <v>18047</v>
      </c>
      <c r="S2611" s="11" t="s">
        <v>18155</v>
      </c>
    </row>
    <row r="2612" spans="1:19" x14ac:dyDescent="0.25">
      <c r="A2612" t="s">
        <v>57</v>
      </c>
      <c r="B2612" t="s">
        <v>91</v>
      </c>
      <c r="C2612" t="s">
        <v>4271</v>
      </c>
      <c r="D2612" t="s">
        <v>18156</v>
      </c>
      <c r="E2612" s="2" t="s">
        <v>18156</v>
      </c>
      <c r="F2612" t="s">
        <v>18157</v>
      </c>
      <c r="G2612" t="s">
        <v>25</v>
      </c>
      <c r="H2612" s="6" t="s">
        <v>26</v>
      </c>
      <c r="I2612">
        <v>1042768172</v>
      </c>
      <c r="J2612" t="s">
        <v>18158</v>
      </c>
      <c r="K2612" s="10">
        <v>45177</v>
      </c>
      <c r="L2612" s="8">
        <f t="shared" ca="1" si="80"/>
        <v>45903</v>
      </c>
      <c r="M2612">
        <f t="shared" ca="1" si="81"/>
        <v>726</v>
      </c>
      <c r="N2612" s="11" t="s">
        <v>18159</v>
      </c>
      <c r="O2612" t="s">
        <v>1930</v>
      </c>
      <c r="P2612" t="s">
        <v>18160</v>
      </c>
      <c r="Q2612" t="s">
        <v>18161</v>
      </c>
      <c r="R2612" t="s">
        <v>7146</v>
      </c>
      <c r="S2612" s="11" t="s">
        <v>18162</v>
      </c>
    </row>
    <row r="2613" spans="1:19" x14ac:dyDescent="0.25">
      <c r="A2613" t="s">
        <v>57</v>
      </c>
      <c r="B2613" t="s">
        <v>91</v>
      </c>
      <c r="C2613" t="s">
        <v>4271</v>
      </c>
      <c r="D2613" t="s">
        <v>18163</v>
      </c>
      <c r="E2613" s="2" t="s">
        <v>18163</v>
      </c>
      <c r="F2613" t="s">
        <v>18164</v>
      </c>
      <c r="G2613" t="s">
        <v>25</v>
      </c>
      <c r="H2613" s="6" t="s">
        <v>26</v>
      </c>
      <c r="I2613">
        <v>51582285</v>
      </c>
      <c r="J2613" t="s">
        <v>4773</v>
      </c>
      <c r="K2613" s="10">
        <v>45184</v>
      </c>
      <c r="L2613" s="8">
        <f t="shared" ca="1" si="80"/>
        <v>45903</v>
      </c>
      <c r="M2613">
        <f t="shared" ca="1" si="81"/>
        <v>719</v>
      </c>
      <c r="N2613" s="11" t="s">
        <v>18165</v>
      </c>
      <c r="O2613" t="s">
        <v>1930</v>
      </c>
      <c r="P2613" t="s">
        <v>18166</v>
      </c>
      <c r="Q2613" t="s">
        <v>18167</v>
      </c>
      <c r="R2613" t="s">
        <v>18168</v>
      </c>
      <c r="S2613" s="11" t="s">
        <v>18169</v>
      </c>
    </row>
    <row r="2614" spans="1:19" x14ac:dyDescent="0.25">
      <c r="A2614" t="s">
        <v>57</v>
      </c>
      <c r="B2614" t="s">
        <v>91</v>
      </c>
      <c r="C2614" t="s">
        <v>4271</v>
      </c>
      <c r="D2614" t="s">
        <v>18170</v>
      </c>
      <c r="E2614" s="2" t="s">
        <v>18170</v>
      </c>
      <c r="F2614" t="s">
        <v>18171</v>
      </c>
      <c r="G2614" t="s">
        <v>25</v>
      </c>
      <c r="H2614" s="6" t="s">
        <v>71</v>
      </c>
      <c r="I2614">
        <v>70102005</v>
      </c>
      <c r="J2614" t="s">
        <v>1716</v>
      </c>
      <c r="K2614" s="10">
        <v>45190</v>
      </c>
      <c r="L2614" s="8">
        <f t="shared" ca="1" si="80"/>
        <v>45903</v>
      </c>
      <c r="M2614">
        <f t="shared" ca="1" si="81"/>
        <v>713</v>
      </c>
      <c r="N2614" s="11" t="s">
        <v>18172</v>
      </c>
      <c r="O2614" t="s">
        <v>1930</v>
      </c>
      <c r="P2614" t="s">
        <v>18173</v>
      </c>
      <c r="Q2614">
        <v>202226864</v>
      </c>
      <c r="R2614" t="s">
        <v>7555</v>
      </c>
      <c r="S2614" s="11" t="s">
        <v>18174</v>
      </c>
    </row>
    <row r="2615" spans="1:19" x14ac:dyDescent="0.25">
      <c r="A2615" t="s">
        <v>57</v>
      </c>
      <c r="B2615" t="s">
        <v>91</v>
      </c>
      <c r="C2615" t="s">
        <v>4271</v>
      </c>
      <c r="D2615" t="s">
        <v>18175</v>
      </c>
      <c r="E2615" s="2" t="s">
        <v>18175</v>
      </c>
      <c r="F2615" t="s">
        <v>18176</v>
      </c>
      <c r="G2615" t="s">
        <v>25</v>
      </c>
      <c r="H2615" s="6" t="s">
        <v>26</v>
      </c>
      <c r="I2615">
        <v>53047082</v>
      </c>
      <c r="J2615" t="s">
        <v>2030</v>
      </c>
      <c r="K2615" s="10">
        <v>45190</v>
      </c>
      <c r="L2615" s="8">
        <f t="shared" ca="1" si="80"/>
        <v>45903</v>
      </c>
      <c r="M2615">
        <f t="shared" ca="1" si="81"/>
        <v>713</v>
      </c>
      <c r="N2615" s="11" t="s">
        <v>18177</v>
      </c>
      <c r="O2615" t="s">
        <v>1930</v>
      </c>
      <c r="P2615" t="s">
        <v>18178</v>
      </c>
      <c r="Q2615" t="s">
        <v>18179</v>
      </c>
      <c r="R2615" t="s">
        <v>13050</v>
      </c>
      <c r="S2615" s="11" t="s">
        <v>18180</v>
      </c>
    </row>
    <row r="2616" spans="1:19" x14ac:dyDescent="0.25">
      <c r="A2616" t="s">
        <v>57</v>
      </c>
      <c r="B2616" t="s">
        <v>91</v>
      </c>
      <c r="C2616" t="s">
        <v>4271</v>
      </c>
      <c r="D2616" t="s">
        <v>18181</v>
      </c>
      <c r="E2616" s="2" t="s">
        <v>18181</v>
      </c>
      <c r="F2616" t="s">
        <v>18182</v>
      </c>
      <c r="G2616" t="s">
        <v>25</v>
      </c>
      <c r="H2616" s="6" t="s">
        <v>71</v>
      </c>
      <c r="I2616">
        <v>71723155</v>
      </c>
      <c r="J2616" t="s">
        <v>7068</v>
      </c>
      <c r="K2616" s="10">
        <v>45195</v>
      </c>
      <c r="L2616" s="8">
        <f t="shared" ca="1" si="80"/>
        <v>45903</v>
      </c>
      <c r="M2616">
        <f t="shared" ca="1" si="81"/>
        <v>708</v>
      </c>
      <c r="N2616" s="11" t="s">
        <v>18183</v>
      </c>
      <c r="O2616" t="s">
        <v>1930</v>
      </c>
      <c r="P2616" t="s">
        <v>18184</v>
      </c>
      <c r="Q2616" t="s">
        <v>18185</v>
      </c>
      <c r="R2616" t="s">
        <v>4693</v>
      </c>
      <c r="S2616" s="11" t="s">
        <v>18186</v>
      </c>
    </row>
    <row r="2617" spans="1:19" x14ac:dyDescent="0.25">
      <c r="A2617" t="s">
        <v>19</v>
      </c>
      <c r="B2617" t="s">
        <v>20</v>
      </c>
      <c r="C2617" t="s">
        <v>4271</v>
      </c>
      <c r="D2617" t="s">
        <v>18187</v>
      </c>
      <c r="E2617" s="2" t="s">
        <v>18187</v>
      </c>
      <c r="F2617" t="s">
        <v>18188</v>
      </c>
      <c r="G2617" t="s">
        <v>25</v>
      </c>
      <c r="H2617" s="6" t="s">
        <v>71</v>
      </c>
      <c r="I2617">
        <v>1102360669</v>
      </c>
      <c r="J2617" t="s">
        <v>4069</v>
      </c>
      <c r="K2617" s="10">
        <v>45197</v>
      </c>
      <c r="L2617" s="8">
        <f t="shared" ca="1" si="80"/>
        <v>45903</v>
      </c>
      <c r="M2617">
        <f t="shared" ca="1" si="81"/>
        <v>706</v>
      </c>
      <c r="N2617" s="11" t="s">
        <v>18189</v>
      </c>
      <c r="O2617" t="s">
        <v>1930</v>
      </c>
      <c r="P2617" t="s">
        <v>18190</v>
      </c>
      <c r="Q2617" t="s">
        <v>18191</v>
      </c>
      <c r="R2617" t="s">
        <v>18192</v>
      </c>
      <c r="S2617" s="11" t="s">
        <v>18193</v>
      </c>
    </row>
    <row r="2618" spans="1:19" x14ac:dyDescent="0.25">
      <c r="A2618" t="s">
        <v>57</v>
      </c>
      <c r="B2618" t="s">
        <v>91</v>
      </c>
      <c r="C2618" t="s">
        <v>4271</v>
      </c>
      <c r="D2618" t="s">
        <v>18194</v>
      </c>
      <c r="E2618" s="2" t="s">
        <v>18194</v>
      </c>
      <c r="F2618" t="s">
        <v>18195</v>
      </c>
      <c r="G2618" t="s">
        <v>25</v>
      </c>
      <c r="H2618" s="6" t="s">
        <v>760</v>
      </c>
      <c r="I2618">
        <v>98555623</v>
      </c>
      <c r="J2618" t="s">
        <v>18196</v>
      </c>
      <c r="K2618" s="10">
        <v>45197</v>
      </c>
      <c r="L2618" s="8">
        <f t="shared" ca="1" si="80"/>
        <v>45903</v>
      </c>
      <c r="M2618">
        <f t="shared" ca="1" si="81"/>
        <v>706</v>
      </c>
      <c r="N2618" s="11" t="s">
        <v>18197</v>
      </c>
      <c r="O2618" t="s">
        <v>1930</v>
      </c>
      <c r="P2618" t="s">
        <v>18198</v>
      </c>
      <c r="Q2618" t="s">
        <v>18199</v>
      </c>
      <c r="R2618" t="s">
        <v>18200</v>
      </c>
      <c r="S2618" s="11" t="s">
        <v>18201</v>
      </c>
    </row>
    <row r="2619" spans="1:19" x14ac:dyDescent="0.25">
      <c r="A2619" t="s">
        <v>19</v>
      </c>
      <c r="B2619" t="s">
        <v>20</v>
      </c>
      <c r="C2619" t="s">
        <v>4271</v>
      </c>
      <c r="D2619" t="s">
        <v>18202</v>
      </c>
      <c r="E2619" s="2" t="s">
        <v>18202</v>
      </c>
      <c r="F2619" t="s">
        <v>18203</v>
      </c>
      <c r="G2619" t="s">
        <v>25</v>
      </c>
      <c r="H2619" s="6" t="s">
        <v>760</v>
      </c>
      <c r="I2619">
        <v>16705099</v>
      </c>
      <c r="J2619" t="s">
        <v>18204</v>
      </c>
      <c r="K2619" s="10">
        <v>45198</v>
      </c>
      <c r="L2619" s="8">
        <f t="shared" ca="1" si="80"/>
        <v>45903</v>
      </c>
      <c r="M2619">
        <f t="shared" ca="1" si="81"/>
        <v>705</v>
      </c>
      <c r="N2619" s="11" t="s">
        <v>18205</v>
      </c>
      <c r="O2619" t="s">
        <v>1930</v>
      </c>
      <c r="P2619" t="s">
        <v>18206</v>
      </c>
      <c r="Q2619" t="s">
        <v>18207</v>
      </c>
      <c r="R2619" t="s">
        <v>16308</v>
      </c>
      <c r="S2619" s="11" t="s">
        <v>18208</v>
      </c>
    </row>
    <row r="2620" spans="1:19" x14ac:dyDescent="0.25">
      <c r="A2620" t="s">
        <v>19</v>
      </c>
      <c r="B2620" t="s">
        <v>20</v>
      </c>
      <c r="C2620" t="s">
        <v>4271</v>
      </c>
      <c r="D2620" t="s">
        <v>18209</v>
      </c>
      <c r="E2620" s="2" t="s">
        <v>18209</v>
      </c>
      <c r="F2620" t="s">
        <v>18210</v>
      </c>
      <c r="G2620" t="s">
        <v>25</v>
      </c>
      <c r="H2620" s="6" t="s">
        <v>760</v>
      </c>
      <c r="I2620">
        <v>42888548</v>
      </c>
      <c r="J2620" t="s">
        <v>2152</v>
      </c>
      <c r="K2620" s="10">
        <v>45198</v>
      </c>
      <c r="L2620" s="8">
        <f t="shared" ca="1" si="80"/>
        <v>45903</v>
      </c>
      <c r="M2620">
        <f t="shared" ca="1" si="81"/>
        <v>705</v>
      </c>
      <c r="N2620" s="11" t="s">
        <v>18211</v>
      </c>
      <c r="O2620" t="s">
        <v>1930</v>
      </c>
      <c r="P2620" t="s">
        <v>18212</v>
      </c>
      <c r="Q2620" t="s">
        <v>18213</v>
      </c>
      <c r="R2620" t="s">
        <v>12412</v>
      </c>
      <c r="S2620" s="11" t="s">
        <v>18214</v>
      </c>
    </row>
    <row r="2621" spans="1:19" x14ac:dyDescent="0.25">
      <c r="A2621" t="s">
        <v>57</v>
      </c>
      <c r="B2621" t="s">
        <v>58</v>
      </c>
      <c r="C2621" t="s">
        <v>4271</v>
      </c>
      <c r="D2621" t="s">
        <v>18215</v>
      </c>
      <c r="E2621" s="2" t="s">
        <v>18215</v>
      </c>
      <c r="F2621" t="s">
        <v>18216</v>
      </c>
      <c r="G2621" t="s">
        <v>25</v>
      </c>
      <c r="H2621" s="6" t="s">
        <v>26</v>
      </c>
      <c r="I2621">
        <v>71826220</v>
      </c>
      <c r="J2621" t="s">
        <v>18217</v>
      </c>
      <c r="K2621" s="10">
        <v>45205</v>
      </c>
      <c r="L2621" s="8">
        <f t="shared" ca="1" si="80"/>
        <v>45903</v>
      </c>
      <c r="M2621">
        <f t="shared" ca="1" si="81"/>
        <v>698</v>
      </c>
      <c r="N2621" t="s">
        <v>18218</v>
      </c>
      <c r="O2621" t="s">
        <v>1930</v>
      </c>
      <c r="P2621" t="s">
        <v>18219</v>
      </c>
      <c r="Q2621" t="s">
        <v>18220</v>
      </c>
      <c r="R2621" t="s">
        <v>18192</v>
      </c>
      <c r="S2621" s="11" t="s">
        <v>18221</v>
      </c>
    </row>
    <row r="2622" spans="1:19" x14ac:dyDescent="0.25">
      <c r="A2622" t="s">
        <v>57</v>
      </c>
      <c r="B2622" t="s">
        <v>91</v>
      </c>
      <c r="C2622" t="s">
        <v>4271</v>
      </c>
      <c r="D2622" t="s">
        <v>18222</v>
      </c>
      <c r="E2622" s="2" t="s">
        <v>18222</v>
      </c>
      <c r="F2622" t="s">
        <v>18223</v>
      </c>
      <c r="G2622" t="s">
        <v>25</v>
      </c>
      <c r="H2622" s="6" t="s">
        <v>26</v>
      </c>
      <c r="I2622">
        <v>30311041</v>
      </c>
      <c r="J2622" t="s">
        <v>934</v>
      </c>
      <c r="K2622" s="10">
        <v>45209</v>
      </c>
      <c r="L2622" s="8">
        <f t="shared" ca="1" si="80"/>
        <v>45903</v>
      </c>
      <c r="M2622">
        <f t="shared" ca="1" si="81"/>
        <v>694</v>
      </c>
      <c r="N2622" s="11" t="s">
        <v>18224</v>
      </c>
      <c r="O2622" t="s">
        <v>1930</v>
      </c>
      <c r="P2622" t="s">
        <v>18225</v>
      </c>
      <c r="Q2622" t="s">
        <v>18226</v>
      </c>
      <c r="R2622" t="s">
        <v>18227</v>
      </c>
      <c r="S2622" s="11" t="s">
        <v>18228</v>
      </c>
    </row>
    <row r="2623" spans="1:19" x14ac:dyDescent="0.25">
      <c r="A2623" t="s">
        <v>57</v>
      </c>
      <c r="B2623" t="s">
        <v>91</v>
      </c>
      <c r="C2623" t="s">
        <v>4271</v>
      </c>
      <c r="D2623" t="s">
        <v>18229</v>
      </c>
      <c r="E2623" s="2" t="s">
        <v>18229</v>
      </c>
      <c r="F2623" t="s">
        <v>18230</v>
      </c>
      <c r="G2623" t="s">
        <v>25</v>
      </c>
      <c r="H2623" s="6" t="s">
        <v>26</v>
      </c>
      <c r="I2623">
        <v>32275754</v>
      </c>
      <c r="J2623" t="s">
        <v>571</v>
      </c>
      <c r="K2623" s="10">
        <v>45209</v>
      </c>
      <c r="L2623" s="8">
        <f t="shared" ca="1" si="80"/>
        <v>45903</v>
      </c>
      <c r="M2623">
        <f t="shared" ca="1" si="81"/>
        <v>694</v>
      </c>
      <c r="N2623" s="11" t="s">
        <v>18231</v>
      </c>
      <c r="O2623" t="s">
        <v>1930</v>
      </c>
      <c r="P2623" t="s">
        <v>18232</v>
      </c>
      <c r="Q2623" t="s">
        <v>18233</v>
      </c>
      <c r="R2623" t="s">
        <v>13232</v>
      </c>
      <c r="S2623" s="11" t="s">
        <v>18234</v>
      </c>
    </row>
    <row r="2624" spans="1:19" x14ac:dyDescent="0.25">
      <c r="A2624" t="s">
        <v>57</v>
      </c>
      <c r="B2624" t="s">
        <v>91</v>
      </c>
      <c r="C2624" t="s">
        <v>4271</v>
      </c>
      <c r="D2624" t="s">
        <v>18235</v>
      </c>
      <c r="E2624" s="2" t="s">
        <v>18235</v>
      </c>
      <c r="F2624" t="s">
        <v>18236</v>
      </c>
      <c r="G2624" t="s">
        <v>25</v>
      </c>
      <c r="H2624" s="6" t="s">
        <v>26</v>
      </c>
      <c r="I2624">
        <v>32275754</v>
      </c>
      <c r="J2624" t="s">
        <v>571</v>
      </c>
      <c r="K2624" s="10">
        <v>45209</v>
      </c>
      <c r="L2624" s="8">
        <f t="shared" ca="1" si="80"/>
        <v>45903</v>
      </c>
      <c r="M2624">
        <f t="shared" ca="1" si="81"/>
        <v>694</v>
      </c>
      <c r="N2624" s="11" t="s">
        <v>18237</v>
      </c>
      <c r="O2624" t="s">
        <v>1930</v>
      </c>
      <c r="P2624" t="s">
        <v>18238</v>
      </c>
      <c r="Q2624" t="s">
        <v>18239</v>
      </c>
      <c r="R2624" t="s">
        <v>4367</v>
      </c>
      <c r="S2624" s="11" t="s">
        <v>18240</v>
      </c>
    </row>
    <row r="2625" spans="1:19" x14ac:dyDescent="0.25">
      <c r="A2625" t="s">
        <v>57</v>
      </c>
      <c r="B2625" t="s">
        <v>91</v>
      </c>
      <c r="C2625" t="s">
        <v>4271</v>
      </c>
      <c r="D2625" t="s">
        <v>18241</v>
      </c>
      <c r="E2625" s="2" t="s">
        <v>18241</v>
      </c>
      <c r="F2625" t="s">
        <v>18242</v>
      </c>
      <c r="G2625" t="s">
        <v>25</v>
      </c>
      <c r="H2625" s="6" t="s">
        <v>26</v>
      </c>
      <c r="I2625">
        <v>71627397</v>
      </c>
      <c r="J2625" t="s">
        <v>1708</v>
      </c>
      <c r="K2625" s="10">
        <v>45210</v>
      </c>
      <c r="L2625" s="8">
        <f t="shared" ca="1" si="80"/>
        <v>45903</v>
      </c>
      <c r="M2625">
        <f t="shared" ca="1" si="81"/>
        <v>693</v>
      </c>
      <c r="N2625" s="11" t="s">
        <v>1709</v>
      </c>
      <c r="O2625" t="s">
        <v>1930</v>
      </c>
      <c r="P2625" t="s">
        <v>18243</v>
      </c>
      <c r="Q2625" t="s">
        <v>18244</v>
      </c>
      <c r="R2625" t="s">
        <v>18245</v>
      </c>
      <c r="S2625" s="11" t="s">
        <v>1712</v>
      </c>
    </row>
    <row r="2626" spans="1:19" x14ac:dyDescent="0.25">
      <c r="A2626" t="s">
        <v>57</v>
      </c>
      <c r="B2626" t="s">
        <v>91</v>
      </c>
      <c r="C2626" t="s">
        <v>4271</v>
      </c>
      <c r="D2626" t="s">
        <v>18246</v>
      </c>
      <c r="E2626" s="2" t="s">
        <v>18246</v>
      </c>
      <c r="F2626" t="s">
        <v>18247</v>
      </c>
      <c r="G2626" t="s">
        <v>25</v>
      </c>
      <c r="H2626" s="6" t="s">
        <v>26</v>
      </c>
      <c r="I2626">
        <v>71084413</v>
      </c>
      <c r="J2626" t="s">
        <v>701</v>
      </c>
      <c r="K2626" s="10">
        <v>45210</v>
      </c>
      <c r="L2626" s="8">
        <f t="shared" ca="1" si="80"/>
        <v>45903</v>
      </c>
      <c r="M2626">
        <f t="shared" ca="1" si="81"/>
        <v>693</v>
      </c>
      <c r="N2626" s="11" t="s">
        <v>18248</v>
      </c>
      <c r="O2626" t="s">
        <v>1930</v>
      </c>
      <c r="P2626" t="s">
        <v>18249</v>
      </c>
      <c r="Q2626" t="s">
        <v>18250</v>
      </c>
      <c r="R2626" t="s">
        <v>7578</v>
      </c>
      <c r="S2626" s="11" t="s">
        <v>18251</v>
      </c>
    </row>
    <row r="2627" spans="1:19" x14ac:dyDescent="0.25">
      <c r="A2627" t="s">
        <v>57</v>
      </c>
      <c r="B2627" t="s">
        <v>91</v>
      </c>
      <c r="C2627" t="s">
        <v>4271</v>
      </c>
      <c r="D2627" t="s">
        <v>18252</v>
      </c>
      <c r="E2627" s="2" t="s">
        <v>18252</v>
      </c>
      <c r="F2627" t="s">
        <v>18253</v>
      </c>
      <c r="G2627" t="s">
        <v>25</v>
      </c>
      <c r="H2627" s="6" t="s">
        <v>26</v>
      </c>
      <c r="I2627">
        <v>43590390</v>
      </c>
      <c r="J2627" t="s">
        <v>18254</v>
      </c>
      <c r="K2627" s="10">
        <v>45210</v>
      </c>
      <c r="L2627" s="8">
        <f t="shared" ref="L2627:L2690" ca="1" si="82">TODAY()</f>
        <v>45903</v>
      </c>
      <c r="M2627">
        <f t="shared" ref="M2627:M2690" ca="1" si="83">DATEDIF(K2627,L2627,"D")</f>
        <v>693</v>
      </c>
      <c r="N2627" s="11" t="s">
        <v>18255</v>
      </c>
      <c r="O2627" t="s">
        <v>1930</v>
      </c>
      <c r="P2627" t="s">
        <v>18256</v>
      </c>
      <c r="Q2627" t="s">
        <v>18257</v>
      </c>
      <c r="R2627" t="s">
        <v>16217</v>
      </c>
      <c r="S2627" s="11" t="s">
        <v>18258</v>
      </c>
    </row>
    <row r="2628" spans="1:19" x14ac:dyDescent="0.25">
      <c r="A2628" t="s">
        <v>57</v>
      </c>
      <c r="B2628" t="s">
        <v>91</v>
      </c>
      <c r="C2628" t="s">
        <v>4271</v>
      </c>
      <c r="D2628" t="s">
        <v>18259</v>
      </c>
      <c r="E2628" s="2" t="s">
        <v>18259</v>
      </c>
      <c r="F2628" t="s">
        <v>18260</v>
      </c>
      <c r="G2628" t="s">
        <v>25</v>
      </c>
      <c r="H2628" s="6" t="s">
        <v>26</v>
      </c>
      <c r="I2628">
        <v>92529076</v>
      </c>
      <c r="J2628" t="s">
        <v>1942</v>
      </c>
      <c r="K2628" s="10">
        <v>45210</v>
      </c>
      <c r="L2628" s="8">
        <f t="shared" ca="1" si="82"/>
        <v>45903</v>
      </c>
      <c r="M2628">
        <f t="shared" ca="1" si="83"/>
        <v>693</v>
      </c>
      <c r="N2628" s="11" t="s">
        <v>18261</v>
      </c>
      <c r="O2628" t="s">
        <v>1930</v>
      </c>
      <c r="P2628" t="s">
        <v>18262</v>
      </c>
      <c r="Q2628" t="s">
        <v>18263</v>
      </c>
      <c r="R2628" t="s">
        <v>18264</v>
      </c>
      <c r="S2628" s="11" t="s">
        <v>18265</v>
      </c>
    </row>
    <row r="2629" spans="1:19" x14ac:dyDescent="0.25">
      <c r="A2629" t="s">
        <v>57</v>
      </c>
      <c r="B2629" t="s">
        <v>91</v>
      </c>
      <c r="C2629" t="s">
        <v>4271</v>
      </c>
      <c r="D2629" t="s">
        <v>18266</v>
      </c>
      <c r="E2629" s="2" t="s">
        <v>18266</v>
      </c>
      <c r="F2629" t="s">
        <v>18267</v>
      </c>
      <c r="G2629" t="s">
        <v>25</v>
      </c>
      <c r="H2629" s="6" t="s">
        <v>26</v>
      </c>
      <c r="I2629">
        <v>15243933</v>
      </c>
      <c r="J2629" t="s">
        <v>10872</v>
      </c>
      <c r="K2629" s="10">
        <v>45211</v>
      </c>
      <c r="L2629" s="8">
        <f t="shared" ca="1" si="82"/>
        <v>45903</v>
      </c>
      <c r="M2629">
        <f t="shared" ca="1" si="83"/>
        <v>692</v>
      </c>
      <c r="N2629" s="11" t="s">
        <v>18268</v>
      </c>
      <c r="O2629" t="s">
        <v>1930</v>
      </c>
      <c r="P2629" t="s">
        <v>18269</v>
      </c>
      <c r="Q2629" t="s">
        <v>18270</v>
      </c>
      <c r="R2629" t="s">
        <v>18271</v>
      </c>
      <c r="S2629" s="11" t="s">
        <v>18272</v>
      </c>
    </row>
    <row r="2630" spans="1:19" x14ac:dyDescent="0.25">
      <c r="A2630" t="s">
        <v>57</v>
      </c>
      <c r="B2630" t="s">
        <v>91</v>
      </c>
      <c r="C2630" t="s">
        <v>4271</v>
      </c>
      <c r="D2630" t="s">
        <v>18273</v>
      </c>
      <c r="E2630" s="2" t="s">
        <v>18273</v>
      </c>
      <c r="F2630" t="s">
        <v>18274</v>
      </c>
      <c r="G2630" t="s">
        <v>25</v>
      </c>
      <c r="H2630" s="6" t="s">
        <v>26</v>
      </c>
      <c r="I2630">
        <v>15243933</v>
      </c>
      <c r="J2630" t="s">
        <v>10872</v>
      </c>
      <c r="K2630" s="10">
        <v>45211</v>
      </c>
      <c r="L2630" s="8">
        <f t="shared" ca="1" si="82"/>
        <v>45903</v>
      </c>
      <c r="M2630">
        <f t="shared" ca="1" si="83"/>
        <v>692</v>
      </c>
      <c r="N2630" s="11" t="s">
        <v>18275</v>
      </c>
      <c r="O2630" t="s">
        <v>1930</v>
      </c>
      <c r="P2630" t="s">
        <v>18276</v>
      </c>
      <c r="Q2630" t="s">
        <v>18277</v>
      </c>
      <c r="R2630" t="s">
        <v>18278</v>
      </c>
      <c r="S2630" s="11" t="s">
        <v>18279</v>
      </c>
    </row>
    <row r="2631" spans="1:19" x14ac:dyDescent="0.25">
      <c r="A2631" t="s">
        <v>57</v>
      </c>
      <c r="B2631" t="s">
        <v>91</v>
      </c>
      <c r="C2631" t="s">
        <v>4271</v>
      </c>
      <c r="D2631" t="s">
        <v>18280</v>
      </c>
      <c r="E2631" s="2" t="s">
        <v>18280</v>
      </c>
      <c r="F2631" t="s">
        <v>18281</v>
      </c>
      <c r="G2631" t="s">
        <v>25</v>
      </c>
      <c r="H2631" s="6" t="s">
        <v>71</v>
      </c>
      <c r="I2631">
        <v>15243933</v>
      </c>
      <c r="J2631" t="s">
        <v>10872</v>
      </c>
      <c r="K2631" s="10">
        <v>45211</v>
      </c>
      <c r="L2631" s="8">
        <f t="shared" ca="1" si="82"/>
        <v>45903</v>
      </c>
      <c r="M2631">
        <f t="shared" ca="1" si="83"/>
        <v>692</v>
      </c>
      <c r="N2631" s="11" t="s">
        <v>18282</v>
      </c>
      <c r="O2631" t="s">
        <v>1930</v>
      </c>
      <c r="P2631" t="s">
        <v>18283</v>
      </c>
      <c r="Q2631" t="s">
        <v>18284</v>
      </c>
      <c r="R2631" t="s">
        <v>4693</v>
      </c>
      <c r="S2631" s="11" t="s">
        <v>18285</v>
      </c>
    </row>
    <row r="2632" spans="1:19" x14ac:dyDescent="0.25">
      <c r="A2632" t="s">
        <v>57</v>
      </c>
      <c r="B2632" t="s">
        <v>91</v>
      </c>
      <c r="C2632" t="s">
        <v>4271</v>
      </c>
      <c r="D2632" t="s">
        <v>18286</v>
      </c>
      <c r="E2632" s="2" t="s">
        <v>18286</v>
      </c>
      <c r="F2632" t="s">
        <v>18287</v>
      </c>
      <c r="G2632" t="s">
        <v>25</v>
      </c>
      <c r="H2632" s="6" t="s">
        <v>71</v>
      </c>
      <c r="I2632">
        <v>71084413</v>
      </c>
      <c r="J2632" t="s">
        <v>701</v>
      </c>
      <c r="K2632" s="10">
        <v>45211</v>
      </c>
      <c r="L2632" s="8">
        <f t="shared" ca="1" si="82"/>
        <v>45903</v>
      </c>
      <c r="M2632">
        <f t="shared" ca="1" si="83"/>
        <v>692</v>
      </c>
      <c r="N2632" s="11" t="s">
        <v>18288</v>
      </c>
      <c r="O2632" t="s">
        <v>1930</v>
      </c>
      <c r="P2632" t="s">
        <v>18289</v>
      </c>
      <c r="Q2632" t="s">
        <v>18290</v>
      </c>
      <c r="R2632" t="s">
        <v>18291</v>
      </c>
      <c r="S2632" s="11" t="s">
        <v>18292</v>
      </c>
    </row>
    <row r="2633" spans="1:19" x14ac:dyDescent="0.25">
      <c r="A2633" t="s">
        <v>57</v>
      </c>
      <c r="B2633" t="s">
        <v>91</v>
      </c>
      <c r="C2633" t="s">
        <v>4271</v>
      </c>
      <c r="D2633" t="s">
        <v>18293</v>
      </c>
      <c r="E2633" s="2" t="s">
        <v>18293</v>
      </c>
      <c r="F2633" t="s">
        <v>18294</v>
      </c>
      <c r="G2633" t="s">
        <v>25</v>
      </c>
      <c r="H2633" s="6" t="s">
        <v>71</v>
      </c>
      <c r="I2633">
        <v>15911571</v>
      </c>
      <c r="J2633" t="s">
        <v>18295</v>
      </c>
      <c r="K2633" s="10">
        <v>45211</v>
      </c>
      <c r="L2633" s="8">
        <f t="shared" ca="1" si="82"/>
        <v>45903</v>
      </c>
      <c r="M2633">
        <f t="shared" ca="1" si="83"/>
        <v>692</v>
      </c>
      <c r="N2633" s="11" t="s">
        <v>18296</v>
      </c>
      <c r="O2633" t="s">
        <v>1930</v>
      </c>
      <c r="P2633" t="s">
        <v>18297</v>
      </c>
      <c r="Q2633" t="s">
        <v>18298</v>
      </c>
      <c r="R2633" t="s">
        <v>10956</v>
      </c>
      <c r="S2633" s="11" t="s">
        <v>18299</v>
      </c>
    </row>
    <row r="2634" spans="1:19" x14ac:dyDescent="0.25">
      <c r="A2634" t="s">
        <v>57</v>
      </c>
      <c r="B2634" t="s">
        <v>91</v>
      </c>
      <c r="C2634" t="s">
        <v>4271</v>
      </c>
      <c r="D2634" t="s">
        <v>18300</v>
      </c>
      <c r="E2634" s="2" t="s">
        <v>18300</v>
      </c>
      <c r="F2634" t="s">
        <v>18301</v>
      </c>
      <c r="G2634" t="s">
        <v>25</v>
      </c>
      <c r="H2634" s="6" t="s">
        <v>760</v>
      </c>
      <c r="I2634">
        <v>71377295</v>
      </c>
      <c r="J2634" t="s">
        <v>1956</v>
      </c>
      <c r="K2634" s="10">
        <v>45212</v>
      </c>
      <c r="L2634" s="8">
        <f t="shared" ca="1" si="82"/>
        <v>45903</v>
      </c>
      <c r="M2634">
        <f t="shared" ca="1" si="83"/>
        <v>691</v>
      </c>
      <c r="N2634" s="11" t="s">
        <v>18302</v>
      </c>
      <c r="O2634" t="s">
        <v>1930</v>
      </c>
      <c r="P2634" t="s">
        <v>18303</v>
      </c>
      <c r="Q2634" t="s">
        <v>18304</v>
      </c>
      <c r="R2634" t="s">
        <v>18305</v>
      </c>
      <c r="S2634" s="11" t="s">
        <v>18306</v>
      </c>
    </row>
    <row r="2635" spans="1:19" x14ac:dyDescent="0.25">
      <c r="A2635" t="s">
        <v>57</v>
      </c>
      <c r="B2635" t="s">
        <v>58</v>
      </c>
      <c r="C2635" t="s">
        <v>4271</v>
      </c>
      <c r="D2635" t="s">
        <v>18307</v>
      </c>
      <c r="E2635" s="2" t="s">
        <v>18307</v>
      </c>
      <c r="F2635" t="s">
        <v>18308</v>
      </c>
      <c r="G2635" t="s">
        <v>25</v>
      </c>
      <c r="H2635" s="6" t="s">
        <v>26</v>
      </c>
      <c r="I2635">
        <v>5135204</v>
      </c>
      <c r="J2635" t="s">
        <v>2436</v>
      </c>
      <c r="K2635" s="10">
        <v>45212</v>
      </c>
      <c r="L2635" s="8">
        <f t="shared" ca="1" si="82"/>
        <v>45903</v>
      </c>
      <c r="M2635">
        <f t="shared" ca="1" si="83"/>
        <v>691</v>
      </c>
      <c r="N2635" s="11" t="s">
        <v>18309</v>
      </c>
      <c r="O2635" t="s">
        <v>1930</v>
      </c>
      <c r="P2635" t="s">
        <v>18310</v>
      </c>
      <c r="Q2635" t="s">
        <v>18311</v>
      </c>
      <c r="R2635" t="s">
        <v>18312</v>
      </c>
      <c r="S2635" s="11" t="s">
        <v>18313</v>
      </c>
    </row>
    <row r="2636" spans="1:19" x14ac:dyDescent="0.25">
      <c r="A2636" t="s">
        <v>57</v>
      </c>
      <c r="B2636" t="s">
        <v>91</v>
      </c>
      <c r="C2636" t="s">
        <v>4271</v>
      </c>
      <c r="D2636" t="s">
        <v>18314</v>
      </c>
      <c r="E2636" s="2" t="s">
        <v>18314</v>
      </c>
      <c r="F2636" t="s">
        <v>18315</v>
      </c>
      <c r="G2636" t="s">
        <v>25</v>
      </c>
      <c r="H2636" s="6" t="s">
        <v>71</v>
      </c>
      <c r="I2636">
        <v>73577511</v>
      </c>
      <c r="J2636" t="s">
        <v>2244</v>
      </c>
      <c r="K2636" s="10">
        <v>45212</v>
      </c>
      <c r="L2636" s="8">
        <f t="shared" ca="1" si="82"/>
        <v>45903</v>
      </c>
      <c r="M2636">
        <f t="shared" ca="1" si="83"/>
        <v>691</v>
      </c>
      <c r="N2636" s="11" t="s">
        <v>18316</v>
      </c>
      <c r="O2636" t="s">
        <v>1930</v>
      </c>
      <c r="P2636" t="s">
        <v>18317</v>
      </c>
      <c r="Q2636">
        <v>490638372</v>
      </c>
      <c r="R2636" t="s">
        <v>18318</v>
      </c>
      <c r="S2636" s="11" t="s">
        <v>18319</v>
      </c>
    </row>
    <row r="2637" spans="1:19" x14ac:dyDescent="0.25">
      <c r="A2637" t="s">
        <v>57</v>
      </c>
      <c r="B2637" t="s">
        <v>91</v>
      </c>
      <c r="C2637" t="s">
        <v>4271</v>
      </c>
      <c r="D2637" t="s">
        <v>18320</v>
      </c>
      <c r="E2637" s="2" t="s">
        <v>18320</v>
      </c>
      <c r="F2637" t="s">
        <v>18321</v>
      </c>
      <c r="G2637" t="s">
        <v>25</v>
      </c>
      <c r="H2637" s="6" t="s">
        <v>71</v>
      </c>
      <c r="I2637">
        <v>43431261</v>
      </c>
      <c r="J2637" t="s">
        <v>1873</v>
      </c>
      <c r="K2637" s="10">
        <v>45212</v>
      </c>
      <c r="L2637" s="8">
        <f t="shared" ca="1" si="82"/>
        <v>45903</v>
      </c>
      <c r="M2637">
        <f t="shared" ca="1" si="83"/>
        <v>691</v>
      </c>
      <c r="N2637" s="11" t="s">
        <v>18322</v>
      </c>
      <c r="O2637" t="s">
        <v>1930</v>
      </c>
      <c r="P2637" t="s">
        <v>18323</v>
      </c>
      <c r="Q2637" t="s">
        <v>18324</v>
      </c>
      <c r="R2637" t="s">
        <v>18325</v>
      </c>
      <c r="S2637" s="11" t="s">
        <v>18326</v>
      </c>
    </row>
    <row r="2638" spans="1:19" x14ac:dyDescent="0.25">
      <c r="A2638" t="s">
        <v>57</v>
      </c>
      <c r="B2638" t="s">
        <v>58</v>
      </c>
      <c r="C2638" t="s">
        <v>4271</v>
      </c>
      <c r="D2638" t="s">
        <v>18327</v>
      </c>
      <c r="E2638" s="2" t="s">
        <v>18327</v>
      </c>
      <c r="F2638" t="s">
        <v>18328</v>
      </c>
      <c r="G2638" t="s">
        <v>25</v>
      </c>
      <c r="H2638" s="6" t="s">
        <v>26</v>
      </c>
      <c r="I2638">
        <v>71745378</v>
      </c>
      <c r="J2638" t="s">
        <v>321</v>
      </c>
      <c r="K2638" s="10">
        <v>45212</v>
      </c>
      <c r="L2638" s="8">
        <f t="shared" ca="1" si="82"/>
        <v>45903</v>
      </c>
      <c r="M2638">
        <f t="shared" ca="1" si="83"/>
        <v>691</v>
      </c>
      <c r="N2638" s="11" t="s">
        <v>18329</v>
      </c>
      <c r="O2638" t="s">
        <v>1930</v>
      </c>
      <c r="P2638" t="s">
        <v>18330</v>
      </c>
      <c r="Q2638" t="s">
        <v>18331</v>
      </c>
      <c r="R2638" t="s">
        <v>18332</v>
      </c>
      <c r="S2638" s="11" t="s">
        <v>18333</v>
      </c>
    </row>
    <row r="2639" spans="1:19" x14ac:dyDescent="0.25">
      <c r="A2639" t="s">
        <v>57</v>
      </c>
      <c r="B2639" t="s">
        <v>91</v>
      </c>
      <c r="C2639" t="s">
        <v>4271</v>
      </c>
      <c r="D2639" t="s">
        <v>18334</v>
      </c>
      <c r="E2639" s="2" t="s">
        <v>18334</v>
      </c>
      <c r="F2639" t="s">
        <v>18335</v>
      </c>
      <c r="G2639" t="s">
        <v>25</v>
      </c>
      <c r="H2639" s="6" t="s">
        <v>26</v>
      </c>
      <c r="I2639">
        <v>43579740</v>
      </c>
      <c r="J2639" t="s">
        <v>1971</v>
      </c>
      <c r="K2639" s="10">
        <v>45219</v>
      </c>
      <c r="L2639" s="8">
        <f t="shared" ca="1" si="82"/>
        <v>45903</v>
      </c>
      <c r="M2639">
        <f t="shared" ca="1" si="83"/>
        <v>684</v>
      </c>
      <c r="N2639" s="11" t="s">
        <v>18336</v>
      </c>
      <c r="O2639" t="s">
        <v>1930</v>
      </c>
      <c r="P2639" t="s">
        <v>18337</v>
      </c>
      <c r="Q2639" t="s">
        <v>18338</v>
      </c>
      <c r="R2639" t="s">
        <v>18339</v>
      </c>
      <c r="S2639" s="11" t="s">
        <v>18340</v>
      </c>
    </row>
    <row r="2640" spans="1:19" x14ac:dyDescent="0.25">
      <c r="A2640" t="s">
        <v>57</v>
      </c>
      <c r="B2640" t="s">
        <v>91</v>
      </c>
      <c r="C2640" t="s">
        <v>4271</v>
      </c>
      <c r="D2640" t="s">
        <v>18341</v>
      </c>
      <c r="E2640" s="2" t="s">
        <v>18341</v>
      </c>
      <c r="F2640" t="s">
        <v>18342</v>
      </c>
      <c r="G2640" t="s">
        <v>25</v>
      </c>
      <c r="H2640" s="6" t="s">
        <v>26</v>
      </c>
      <c r="I2640">
        <v>7249987</v>
      </c>
      <c r="J2640" t="s">
        <v>7937</v>
      </c>
      <c r="K2640" s="10">
        <v>45219</v>
      </c>
      <c r="L2640" s="8">
        <f t="shared" ca="1" si="82"/>
        <v>45903</v>
      </c>
      <c r="M2640">
        <f t="shared" ca="1" si="83"/>
        <v>684</v>
      </c>
      <c r="N2640" s="11" t="s">
        <v>18343</v>
      </c>
      <c r="O2640" t="s">
        <v>1930</v>
      </c>
      <c r="P2640" t="s">
        <v>18344</v>
      </c>
      <c r="Q2640" t="s">
        <v>18345</v>
      </c>
      <c r="R2640" t="s">
        <v>7638</v>
      </c>
      <c r="S2640" s="11" t="s">
        <v>18346</v>
      </c>
    </row>
    <row r="2641" spans="1:19" x14ac:dyDescent="0.25">
      <c r="A2641" t="s">
        <v>57</v>
      </c>
      <c r="B2641" t="s">
        <v>91</v>
      </c>
      <c r="C2641" t="s">
        <v>4271</v>
      </c>
      <c r="D2641" t="s">
        <v>18347</v>
      </c>
      <c r="E2641" s="2" t="s">
        <v>18347</v>
      </c>
      <c r="F2641" t="s">
        <v>18348</v>
      </c>
      <c r="G2641" t="s">
        <v>25</v>
      </c>
      <c r="H2641" s="6" t="s">
        <v>26</v>
      </c>
      <c r="I2641">
        <v>1020762525</v>
      </c>
      <c r="J2641" t="s">
        <v>18349</v>
      </c>
      <c r="K2641" s="10">
        <v>45219</v>
      </c>
      <c r="L2641" s="8">
        <f t="shared" ca="1" si="82"/>
        <v>45903</v>
      </c>
      <c r="M2641">
        <f t="shared" ca="1" si="83"/>
        <v>684</v>
      </c>
      <c r="N2641" s="11" t="s">
        <v>18350</v>
      </c>
      <c r="O2641" t="s">
        <v>1930</v>
      </c>
      <c r="P2641" t="s">
        <v>18351</v>
      </c>
      <c r="Q2641" t="s">
        <v>18352</v>
      </c>
      <c r="R2641" t="s">
        <v>18353</v>
      </c>
      <c r="S2641" s="11" t="s">
        <v>18354</v>
      </c>
    </row>
    <row r="2642" spans="1:19" x14ac:dyDescent="0.25">
      <c r="A2642" t="s">
        <v>57</v>
      </c>
      <c r="B2642" t="s">
        <v>91</v>
      </c>
      <c r="C2642" t="s">
        <v>4271</v>
      </c>
      <c r="D2642" t="s">
        <v>18355</v>
      </c>
      <c r="E2642" s="2" t="s">
        <v>18355</v>
      </c>
      <c r="F2642" t="s">
        <v>18356</v>
      </c>
      <c r="G2642" t="s">
        <v>25</v>
      </c>
      <c r="H2642" s="6" t="s">
        <v>26</v>
      </c>
      <c r="I2642">
        <v>32016151</v>
      </c>
      <c r="J2642" t="s">
        <v>1576</v>
      </c>
      <c r="K2642" s="10">
        <v>45219</v>
      </c>
      <c r="L2642" s="8">
        <f t="shared" ca="1" si="82"/>
        <v>45903</v>
      </c>
      <c r="M2642">
        <f t="shared" ca="1" si="83"/>
        <v>684</v>
      </c>
      <c r="N2642" s="11" t="s">
        <v>18357</v>
      </c>
      <c r="O2642" t="s">
        <v>1930</v>
      </c>
      <c r="P2642" t="s">
        <v>18358</v>
      </c>
      <c r="Q2642" t="s">
        <v>18359</v>
      </c>
      <c r="R2642" t="s">
        <v>12664</v>
      </c>
      <c r="S2642" s="11" t="s">
        <v>18360</v>
      </c>
    </row>
    <row r="2643" spans="1:19" x14ac:dyDescent="0.25">
      <c r="A2643" t="s">
        <v>57</v>
      </c>
      <c r="B2643" t="s">
        <v>91</v>
      </c>
      <c r="C2643" t="s">
        <v>4271</v>
      </c>
      <c r="D2643" t="s">
        <v>18361</v>
      </c>
      <c r="E2643" s="2" t="s">
        <v>18361</v>
      </c>
      <c r="F2643" t="s">
        <v>18362</v>
      </c>
      <c r="G2643" t="s">
        <v>25</v>
      </c>
      <c r="H2643" s="6" t="s">
        <v>26</v>
      </c>
      <c r="I2643">
        <v>71084413</v>
      </c>
      <c r="J2643" t="s">
        <v>701</v>
      </c>
      <c r="K2643" s="10">
        <v>45219</v>
      </c>
      <c r="L2643" s="8">
        <f t="shared" ca="1" si="82"/>
        <v>45903</v>
      </c>
      <c r="M2643">
        <f t="shared" ca="1" si="83"/>
        <v>684</v>
      </c>
      <c r="N2643" s="11" t="s">
        <v>18363</v>
      </c>
      <c r="O2643" t="s">
        <v>1930</v>
      </c>
      <c r="P2643" t="s">
        <v>18364</v>
      </c>
      <c r="Q2643" t="s">
        <v>18365</v>
      </c>
      <c r="R2643" t="s">
        <v>8483</v>
      </c>
      <c r="S2643" s="11" t="s">
        <v>18366</v>
      </c>
    </row>
    <row r="2644" spans="1:19" x14ac:dyDescent="0.25">
      <c r="A2644" t="s">
        <v>57</v>
      </c>
      <c r="B2644" t="s">
        <v>91</v>
      </c>
      <c r="C2644" t="s">
        <v>4271</v>
      </c>
      <c r="D2644" t="s">
        <v>18367</v>
      </c>
      <c r="E2644" s="2" t="s">
        <v>18367</v>
      </c>
      <c r="F2644" t="s">
        <v>18368</v>
      </c>
      <c r="G2644" t="s">
        <v>25</v>
      </c>
      <c r="H2644" s="6" t="s">
        <v>26</v>
      </c>
      <c r="I2644">
        <v>71642533</v>
      </c>
      <c r="J2644" t="s">
        <v>8305</v>
      </c>
      <c r="K2644" s="10">
        <v>45223</v>
      </c>
      <c r="L2644" s="8">
        <f t="shared" ca="1" si="82"/>
        <v>45903</v>
      </c>
      <c r="M2644">
        <f t="shared" ca="1" si="83"/>
        <v>680</v>
      </c>
      <c r="N2644" s="11" t="s">
        <v>18369</v>
      </c>
      <c r="O2644" t="s">
        <v>1930</v>
      </c>
      <c r="P2644" t="s">
        <v>18370</v>
      </c>
      <c r="Q2644" t="s">
        <v>18371</v>
      </c>
      <c r="R2644" t="s">
        <v>18372</v>
      </c>
      <c r="S2644" s="11" t="s">
        <v>18373</v>
      </c>
    </row>
    <row r="2645" spans="1:19" x14ac:dyDescent="0.25">
      <c r="A2645" t="s">
        <v>57</v>
      </c>
      <c r="B2645" t="s">
        <v>91</v>
      </c>
      <c r="C2645" t="s">
        <v>4271</v>
      </c>
      <c r="D2645" t="s">
        <v>18374</v>
      </c>
      <c r="E2645" s="2" t="s">
        <v>18374</v>
      </c>
      <c r="F2645" t="s">
        <v>18375</v>
      </c>
      <c r="G2645" t="s">
        <v>25</v>
      </c>
      <c r="H2645" s="6" t="s">
        <v>26</v>
      </c>
      <c r="I2645">
        <v>32016151</v>
      </c>
      <c r="J2645" t="s">
        <v>1576</v>
      </c>
      <c r="K2645" s="10">
        <v>45223</v>
      </c>
      <c r="L2645" s="8">
        <f t="shared" ca="1" si="82"/>
        <v>45903</v>
      </c>
      <c r="M2645">
        <f t="shared" ca="1" si="83"/>
        <v>680</v>
      </c>
      <c r="N2645" s="11" t="s">
        <v>18376</v>
      </c>
      <c r="O2645" t="s">
        <v>1930</v>
      </c>
      <c r="P2645" t="s">
        <v>18377</v>
      </c>
      <c r="Q2645" t="s">
        <v>18378</v>
      </c>
      <c r="R2645" t="s">
        <v>5116</v>
      </c>
      <c r="S2645" s="11" t="s">
        <v>18379</v>
      </c>
    </row>
    <row r="2646" spans="1:19" x14ac:dyDescent="0.25">
      <c r="A2646" t="s">
        <v>57</v>
      </c>
      <c r="B2646" t="s">
        <v>91</v>
      </c>
      <c r="C2646" t="s">
        <v>4271</v>
      </c>
      <c r="D2646" t="s">
        <v>18380</v>
      </c>
      <c r="E2646" s="2" t="s">
        <v>18380</v>
      </c>
      <c r="F2646" t="s">
        <v>18381</v>
      </c>
      <c r="G2646" t="s">
        <v>25</v>
      </c>
      <c r="H2646" s="6" t="s">
        <v>26</v>
      </c>
      <c r="I2646">
        <v>32016151</v>
      </c>
      <c r="J2646" t="s">
        <v>1576</v>
      </c>
      <c r="K2646" s="10">
        <v>45223</v>
      </c>
      <c r="L2646" s="8">
        <f t="shared" ca="1" si="82"/>
        <v>45903</v>
      </c>
      <c r="M2646">
        <f t="shared" ca="1" si="83"/>
        <v>680</v>
      </c>
      <c r="N2646" s="11" t="s">
        <v>18382</v>
      </c>
      <c r="O2646" t="s">
        <v>1930</v>
      </c>
      <c r="P2646" t="s">
        <v>18383</v>
      </c>
      <c r="Q2646" t="s">
        <v>18384</v>
      </c>
      <c r="R2646" t="s">
        <v>18385</v>
      </c>
      <c r="S2646" s="11" t="s">
        <v>18386</v>
      </c>
    </row>
    <row r="2647" spans="1:19" x14ac:dyDescent="0.25">
      <c r="A2647" t="s">
        <v>57</v>
      </c>
      <c r="B2647" t="s">
        <v>91</v>
      </c>
      <c r="C2647" t="s">
        <v>4271</v>
      </c>
      <c r="D2647" t="s">
        <v>18387</v>
      </c>
      <c r="E2647" s="2" t="s">
        <v>18387</v>
      </c>
      <c r="F2647" t="s">
        <v>18388</v>
      </c>
      <c r="G2647" t="s">
        <v>25</v>
      </c>
      <c r="H2647" s="6" t="s">
        <v>26</v>
      </c>
      <c r="I2647">
        <v>71600518</v>
      </c>
      <c r="J2647" t="s">
        <v>801</v>
      </c>
      <c r="K2647" s="10">
        <v>45223</v>
      </c>
      <c r="L2647" s="8">
        <f t="shared" ca="1" si="82"/>
        <v>45903</v>
      </c>
      <c r="M2647">
        <f t="shared" ca="1" si="83"/>
        <v>680</v>
      </c>
      <c r="N2647" s="11" t="s">
        <v>18389</v>
      </c>
      <c r="O2647" t="s">
        <v>1930</v>
      </c>
      <c r="P2647" t="s">
        <v>18390</v>
      </c>
      <c r="Q2647" t="s">
        <v>18391</v>
      </c>
      <c r="R2647" t="s">
        <v>18392</v>
      </c>
      <c r="S2647" s="11" t="s">
        <v>18393</v>
      </c>
    </row>
    <row r="2648" spans="1:19" x14ac:dyDescent="0.25">
      <c r="A2648" t="s">
        <v>57</v>
      </c>
      <c r="B2648" t="s">
        <v>91</v>
      </c>
      <c r="C2648" t="s">
        <v>4271</v>
      </c>
      <c r="D2648" t="s">
        <v>18394</v>
      </c>
      <c r="E2648" s="2" t="s">
        <v>18394</v>
      </c>
      <c r="F2648" t="s">
        <v>18395</v>
      </c>
      <c r="G2648" t="s">
        <v>25</v>
      </c>
      <c r="H2648" s="6" t="s">
        <v>26</v>
      </c>
      <c r="I2648">
        <v>1053777783</v>
      </c>
      <c r="J2648" t="s">
        <v>18396</v>
      </c>
      <c r="K2648" s="10">
        <v>45223</v>
      </c>
      <c r="L2648" s="8">
        <f t="shared" ca="1" si="82"/>
        <v>45903</v>
      </c>
      <c r="M2648">
        <f t="shared" ca="1" si="83"/>
        <v>680</v>
      </c>
      <c r="N2648" s="11" t="s">
        <v>18397</v>
      </c>
      <c r="O2648" t="s">
        <v>1930</v>
      </c>
      <c r="P2648" t="s">
        <v>18398</v>
      </c>
      <c r="Q2648" t="s">
        <v>18399</v>
      </c>
      <c r="R2648" t="s">
        <v>8483</v>
      </c>
      <c r="S2648" s="11" t="s">
        <v>18400</v>
      </c>
    </row>
    <row r="2649" spans="1:19" x14ac:dyDescent="0.25">
      <c r="A2649" t="s">
        <v>57</v>
      </c>
      <c r="B2649" t="s">
        <v>91</v>
      </c>
      <c r="C2649" t="s">
        <v>4271</v>
      </c>
      <c r="D2649" t="s">
        <v>18401</v>
      </c>
      <c r="E2649" s="2" t="s">
        <v>18401</v>
      </c>
      <c r="F2649" t="s">
        <v>18402</v>
      </c>
      <c r="G2649" t="s">
        <v>25</v>
      </c>
      <c r="H2649" s="6" t="s">
        <v>26</v>
      </c>
      <c r="I2649">
        <v>92529076</v>
      </c>
      <c r="J2649" t="s">
        <v>1942</v>
      </c>
      <c r="K2649" s="10">
        <v>45223</v>
      </c>
      <c r="L2649" s="8">
        <f t="shared" ca="1" si="82"/>
        <v>45903</v>
      </c>
      <c r="M2649">
        <f t="shared" ca="1" si="83"/>
        <v>680</v>
      </c>
      <c r="N2649" s="11" t="s">
        <v>18403</v>
      </c>
      <c r="O2649" t="s">
        <v>1930</v>
      </c>
      <c r="P2649" t="s">
        <v>18404</v>
      </c>
      <c r="Q2649" t="s">
        <v>18405</v>
      </c>
      <c r="R2649" t="s">
        <v>18406</v>
      </c>
      <c r="S2649" s="11" t="s">
        <v>18407</v>
      </c>
    </row>
    <row r="2650" spans="1:19" x14ac:dyDescent="0.25">
      <c r="A2650" t="s">
        <v>57</v>
      </c>
      <c r="B2650" t="s">
        <v>91</v>
      </c>
      <c r="C2650" t="s">
        <v>4271</v>
      </c>
      <c r="D2650" t="s">
        <v>18408</v>
      </c>
      <c r="E2650" s="2" t="s">
        <v>18408</v>
      </c>
      <c r="F2650" t="s">
        <v>18409</v>
      </c>
      <c r="G2650" t="s">
        <v>25</v>
      </c>
      <c r="H2650" s="6" t="s">
        <v>26</v>
      </c>
      <c r="I2650">
        <v>43084793</v>
      </c>
      <c r="J2650" t="s">
        <v>1031</v>
      </c>
      <c r="K2650" s="10">
        <v>45223</v>
      </c>
      <c r="L2650" s="8">
        <f t="shared" ca="1" si="82"/>
        <v>45903</v>
      </c>
      <c r="M2650">
        <f t="shared" ca="1" si="83"/>
        <v>680</v>
      </c>
      <c r="N2650" s="11" t="s">
        <v>18410</v>
      </c>
      <c r="O2650" t="s">
        <v>1930</v>
      </c>
      <c r="P2650" t="s">
        <v>18411</v>
      </c>
      <c r="Q2650" t="s">
        <v>18412</v>
      </c>
      <c r="R2650" t="s">
        <v>10389</v>
      </c>
      <c r="S2650" s="11" t="s">
        <v>18413</v>
      </c>
    </row>
    <row r="2651" spans="1:19" x14ac:dyDescent="0.25">
      <c r="A2651" t="s">
        <v>57</v>
      </c>
      <c r="B2651" t="s">
        <v>91</v>
      </c>
      <c r="C2651" t="s">
        <v>4271</v>
      </c>
      <c r="D2651" t="s">
        <v>18414</v>
      </c>
      <c r="E2651" s="2" t="s">
        <v>18414</v>
      </c>
      <c r="F2651" t="s">
        <v>18415</v>
      </c>
      <c r="G2651" t="s">
        <v>25</v>
      </c>
      <c r="H2651" s="6" t="s">
        <v>26</v>
      </c>
      <c r="I2651">
        <v>43549869</v>
      </c>
      <c r="J2651" t="s">
        <v>2057</v>
      </c>
      <c r="K2651" s="10">
        <v>45224</v>
      </c>
      <c r="L2651" s="8">
        <f t="shared" ca="1" si="82"/>
        <v>45903</v>
      </c>
      <c r="M2651">
        <f t="shared" ca="1" si="83"/>
        <v>679</v>
      </c>
      <c r="N2651" s="11" t="s">
        <v>18416</v>
      </c>
      <c r="O2651" t="s">
        <v>1930</v>
      </c>
      <c r="P2651" t="s">
        <v>18417</v>
      </c>
      <c r="Q2651" t="s">
        <v>18418</v>
      </c>
      <c r="R2651" t="s">
        <v>15968</v>
      </c>
      <c r="S2651" s="11" t="s">
        <v>18419</v>
      </c>
    </row>
    <row r="2652" spans="1:19" x14ac:dyDescent="0.25">
      <c r="A2652" t="s">
        <v>57</v>
      </c>
      <c r="B2652" t="s">
        <v>91</v>
      </c>
      <c r="C2652" t="s">
        <v>4271</v>
      </c>
      <c r="D2652" t="s">
        <v>18420</v>
      </c>
      <c r="E2652" s="2" t="s">
        <v>18420</v>
      </c>
      <c r="F2652" t="s">
        <v>18421</v>
      </c>
      <c r="G2652" t="s">
        <v>25</v>
      </c>
      <c r="H2652" s="6" t="s">
        <v>71</v>
      </c>
      <c r="I2652">
        <v>71592093</v>
      </c>
      <c r="J2652" t="s">
        <v>736</v>
      </c>
      <c r="K2652" s="10">
        <v>45230</v>
      </c>
      <c r="L2652" s="8">
        <f t="shared" ca="1" si="82"/>
        <v>45903</v>
      </c>
      <c r="M2652">
        <f t="shared" ca="1" si="83"/>
        <v>673</v>
      </c>
      <c r="N2652" s="11" t="s">
        <v>18422</v>
      </c>
      <c r="O2652" t="s">
        <v>1930</v>
      </c>
      <c r="P2652" t="s">
        <v>18423</v>
      </c>
      <c r="Q2652" t="s">
        <v>18424</v>
      </c>
      <c r="R2652" t="s">
        <v>14071</v>
      </c>
      <c r="S2652" s="11" t="s">
        <v>18425</v>
      </c>
    </row>
    <row r="2653" spans="1:19" x14ac:dyDescent="0.25">
      <c r="A2653" t="s">
        <v>57</v>
      </c>
      <c r="B2653" t="s">
        <v>91</v>
      </c>
      <c r="C2653" t="s">
        <v>4271</v>
      </c>
      <c r="D2653" t="s">
        <v>18426</v>
      </c>
      <c r="E2653" s="2" t="s">
        <v>18426</v>
      </c>
      <c r="F2653" t="s">
        <v>18427</v>
      </c>
      <c r="G2653" t="s">
        <v>25</v>
      </c>
      <c r="H2653" s="6" t="s">
        <v>71</v>
      </c>
      <c r="I2653">
        <v>21529553</v>
      </c>
      <c r="J2653" t="s">
        <v>15103</v>
      </c>
      <c r="K2653" s="10">
        <v>45230</v>
      </c>
      <c r="L2653" s="8">
        <f t="shared" ca="1" si="82"/>
        <v>45903</v>
      </c>
      <c r="M2653">
        <f t="shared" ca="1" si="83"/>
        <v>673</v>
      </c>
      <c r="N2653" s="11" t="s">
        <v>18428</v>
      </c>
      <c r="O2653" t="s">
        <v>1930</v>
      </c>
      <c r="P2653" t="s">
        <v>18429</v>
      </c>
      <c r="Q2653" t="s">
        <v>18430</v>
      </c>
      <c r="R2653" t="s">
        <v>18431</v>
      </c>
      <c r="S2653" s="11" t="s">
        <v>18432</v>
      </c>
    </row>
    <row r="2654" spans="1:19" x14ac:dyDescent="0.25">
      <c r="A2654" t="s">
        <v>57</v>
      </c>
      <c r="B2654" t="s">
        <v>91</v>
      </c>
      <c r="C2654" t="s">
        <v>4271</v>
      </c>
      <c r="D2654" t="s">
        <v>18433</v>
      </c>
      <c r="E2654" s="2" t="s">
        <v>18433</v>
      </c>
      <c r="F2654" t="s">
        <v>18434</v>
      </c>
      <c r="G2654" t="s">
        <v>25</v>
      </c>
      <c r="H2654" s="6" t="s">
        <v>26</v>
      </c>
      <c r="I2654">
        <v>30311041</v>
      </c>
      <c r="J2654" t="s">
        <v>934</v>
      </c>
      <c r="K2654" s="10">
        <v>45230</v>
      </c>
      <c r="L2654" s="8">
        <f t="shared" ca="1" si="82"/>
        <v>45903</v>
      </c>
      <c r="M2654">
        <f t="shared" ca="1" si="83"/>
        <v>673</v>
      </c>
      <c r="N2654" s="11" t="s">
        <v>18435</v>
      </c>
      <c r="O2654" t="s">
        <v>1930</v>
      </c>
      <c r="P2654" t="s">
        <v>18436</v>
      </c>
      <c r="Q2654" t="s">
        <v>18437</v>
      </c>
      <c r="R2654" t="s">
        <v>7478</v>
      </c>
      <c r="S2654" s="11" t="s">
        <v>18438</v>
      </c>
    </row>
    <row r="2655" spans="1:19" x14ac:dyDescent="0.25">
      <c r="A2655" t="s">
        <v>57</v>
      </c>
      <c r="B2655" t="s">
        <v>91</v>
      </c>
      <c r="C2655" t="s">
        <v>4271</v>
      </c>
      <c r="D2655" t="s">
        <v>18439</v>
      </c>
      <c r="E2655" s="2" t="s">
        <v>18439</v>
      </c>
      <c r="F2655" t="s">
        <v>18440</v>
      </c>
      <c r="G2655" t="s">
        <v>25</v>
      </c>
      <c r="H2655" s="6" t="s">
        <v>71</v>
      </c>
      <c r="I2655">
        <v>15355037</v>
      </c>
      <c r="J2655" t="s">
        <v>1339</v>
      </c>
      <c r="K2655" s="10">
        <v>45230</v>
      </c>
      <c r="L2655" s="8">
        <f t="shared" ca="1" si="82"/>
        <v>45903</v>
      </c>
      <c r="M2655">
        <f t="shared" ca="1" si="83"/>
        <v>673</v>
      </c>
      <c r="N2655" s="11" t="s">
        <v>18441</v>
      </c>
      <c r="O2655" t="s">
        <v>1930</v>
      </c>
      <c r="P2655" t="s">
        <v>18442</v>
      </c>
      <c r="Q2655" t="s">
        <v>18443</v>
      </c>
      <c r="R2655" t="s">
        <v>12412</v>
      </c>
      <c r="S2655" s="11" t="s">
        <v>18444</v>
      </c>
    </row>
    <row r="2656" spans="1:19" x14ac:dyDescent="0.25">
      <c r="A2656" t="s">
        <v>57</v>
      </c>
      <c r="B2656" t="s">
        <v>91</v>
      </c>
      <c r="C2656" t="s">
        <v>4271</v>
      </c>
      <c r="D2656" t="s">
        <v>18445</v>
      </c>
      <c r="E2656" s="2" t="s">
        <v>18445</v>
      </c>
      <c r="F2656" t="s">
        <v>18446</v>
      </c>
      <c r="G2656" t="s">
        <v>25</v>
      </c>
      <c r="H2656" s="6" t="s">
        <v>71</v>
      </c>
      <c r="I2656">
        <v>43188781</v>
      </c>
      <c r="J2656" t="s">
        <v>10606</v>
      </c>
      <c r="K2656" s="10">
        <v>45230</v>
      </c>
      <c r="L2656" s="8">
        <f t="shared" ca="1" si="82"/>
        <v>45903</v>
      </c>
      <c r="M2656">
        <f t="shared" ca="1" si="83"/>
        <v>673</v>
      </c>
      <c r="N2656" s="11" t="s">
        <v>18447</v>
      </c>
      <c r="O2656" t="s">
        <v>1930</v>
      </c>
      <c r="P2656" t="s">
        <v>18448</v>
      </c>
      <c r="Q2656" t="s">
        <v>18449</v>
      </c>
      <c r="R2656" t="s">
        <v>18450</v>
      </c>
      <c r="S2656" s="11" t="s">
        <v>18451</v>
      </c>
    </row>
    <row r="2657" spans="1:19" x14ac:dyDescent="0.25">
      <c r="A2657" t="s">
        <v>57</v>
      </c>
      <c r="B2657" t="s">
        <v>91</v>
      </c>
      <c r="C2657" t="s">
        <v>4271</v>
      </c>
      <c r="D2657" t="s">
        <v>18452</v>
      </c>
      <c r="E2657" s="2" t="s">
        <v>18452</v>
      </c>
      <c r="F2657" t="s">
        <v>18453</v>
      </c>
      <c r="G2657" t="s">
        <v>25</v>
      </c>
      <c r="H2657" s="6" t="s">
        <v>760</v>
      </c>
      <c r="I2657">
        <v>71707986</v>
      </c>
      <c r="J2657" t="s">
        <v>13244</v>
      </c>
      <c r="K2657" s="10">
        <v>45230</v>
      </c>
      <c r="L2657" s="8">
        <f t="shared" ca="1" si="82"/>
        <v>45903</v>
      </c>
      <c r="M2657">
        <f t="shared" ca="1" si="83"/>
        <v>673</v>
      </c>
      <c r="N2657" s="11" t="s">
        <v>18454</v>
      </c>
      <c r="O2657" t="s">
        <v>1930</v>
      </c>
      <c r="P2657" t="s">
        <v>18455</v>
      </c>
      <c r="Q2657" t="s">
        <v>18456</v>
      </c>
      <c r="R2657" t="s">
        <v>12718</v>
      </c>
      <c r="S2657" s="11" t="s">
        <v>18457</v>
      </c>
    </row>
    <row r="2658" spans="1:19" x14ac:dyDescent="0.25">
      <c r="A2658" t="s">
        <v>57</v>
      </c>
      <c r="B2658" t="s">
        <v>91</v>
      </c>
      <c r="C2658" t="s">
        <v>4271</v>
      </c>
      <c r="D2658" t="s">
        <v>18458</v>
      </c>
      <c r="E2658" s="2" t="s">
        <v>18458</v>
      </c>
      <c r="F2658" t="s">
        <v>18459</v>
      </c>
      <c r="G2658" t="s">
        <v>25</v>
      </c>
      <c r="H2658" s="6" t="s">
        <v>26</v>
      </c>
      <c r="I2658">
        <v>71592093</v>
      </c>
      <c r="J2658" t="s">
        <v>736</v>
      </c>
      <c r="K2658" s="10">
        <v>45230</v>
      </c>
      <c r="L2658" s="8">
        <f t="shared" ca="1" si="82"/>
        <v>45903</v>
      </c>
      <c r="M2658">
        <f t="shared" ca="1" si="83"/>
        <v>673</v>
      </c>
      <c r="N2658" s="11" t="s">
        <v>18460</v>
      </c>
      <c r="O2658" t="s">
        <v>1930</v>
      </c>
      <c r="P2658" t="s">
        <v>18461</v>
      </c>
      <c r="Q2658" t="s">
        <v>18462</v>
      </c>
      <c r="R2658" t="s">
        <v>7622</v>
      </c>
      <c r="S2658" s="11" t="s">
        <v>18463</v>
      </c>
    </row>
    <row r="2659" spans="1:19" x14ac:dyDescent="0.25">
      <c r="A2659" t="s">
        <v>57</v>
      </c>
      <c r="B2659" t="s">
        <v>91</v>
      </c>
      <c r="C2659" t="s">
        <v>4271</v>
      </c>
      <c r="D2659" t="s">
        <v>18464</v>
      </c>
      <c r="E2659" s="2" t="s">
        <v>18464</v>
      </c>
      <c r="F2659" t="s">
        <v>18465</v>
      </c>
      <c r="G2659" t="s">
        <v>25</v>
      </c>
      <c r="H2659" s="6" t="s">
        <v>26</v>
      </c>
      <c r="I2659">
        <v>71597556</v>
      </c>
      <c r="J2659" t="s">
        <v>1569</v>
      </c>
      <c r="K2659" s="10">
        <v>45231</v>
      </c>
      <c r="L2659" s="8">
        <f t="shared" ca="1" si="82"/>
        <v>45903</v>
      </c>
      <c r="M2659">
        <f t="shared" ca="1" si="83"/>
        <v>672</v>
      </c>
      <c r="N2659" s="11" t="s">
        <v>18466</v>
      </c>
      <c r="O2659" t="s">
        <v>1930</v>
      </c>
      <c r="P2659" t="s">
        <v>18467</v>
      </c>
      <c r="Q2659" t="s">
        <v>18468</v>
      </c>
      <c r="R2659" t="s">
        <v>13050</v>
      </c>
      <c r="S2659" s="11" t="s">
        <v>18469</v>
      </c>
    </row>
    <row r="2660" spans="1:19" x14ac:dyDescent="0.25">
      <c r="A2660" t="s">
        <v>57</v>
      </c>
      <c r="B2660" t="s">
        <v>91</v>
      </c>
      <c r="C2660" t="s">
        <v>4271</v>
      </c>
      <c r="D2660" t="s">
        <v>18470</v>
      </c>
      <c r="E2660" s="2" t="s">
        <v>18470</v>
      </c>
      <c r="F2660" t="s">
        <v>18471</v>
      </c>
      <c r="G2660" t="s">
        <v>25</v>
      </c>
      <c r="H2660" s="6" t="s">
        <v>26</v>
      </c>
      <c r="I2660">
        <v>51683105</v>
      </c>
      <c r="J2660" t="s">
        <v>981</v>
      </c>
      <c r="K2660" s="10">
        <v>45231</v>
      </c>
      <c r="L2660" s="8">
        <f t="shared" ca="1" si="82"/>
        <v>45903</v>
      </c>
      <c r="M2660">
        <f t="shared" ca="1" si="83"/>
        <v>672</v>
      </c>
      <c r="N2660" s="11" t="s">
        <v>18472</v>
      </c>
      <c r="O2660" t="s">
        <v>1930</v>
      </c>
      <c r="P2660" t="s">
        <v>18473</v>
      </c>
      <c r="Q2660" t="s">
        <v>18474</v>
      </c>
      <c r="R2660" t="s">
        <v>18475</v>
      </c>
      <c r="S2660" s="11" t="s">
        <v>18476</v>
      </c>
    </row>
    <row r="2661" spans="1:19" x14ac:dyDescent="0.25">
      <c r="A2661" t="s">
        <v>57</v>
      </c>
      <c r="B2661" t="s">
        <v>58</v>
      </c>
      <c r="C2661" t="s">
        <v>4271</v>
      </c>
      <c r="D2661" t="s">
        <v>18477</v>
      </c>
      <c r="E2661" s="2" t="s">
        <v>18477</v>
      </c>
      <c r="F2661" t="s">
        <v>18478</v>
      </c>
      <c r="G2661" t="s">
        <v>25</v>
      </c>
      <c r="H2661" s="6" t="s">
        <v>71</v>
      </c>
      <c r="I2661">
        <v>71745378</v>
      </c>
      <c r="J2661" t="s">
        <v>321</v>
      </c>
      <c r="K2661" s="10">
        <v>45231</v>
      </c>
      <c r="L2661" s="8">
        <f t="shared" ca="1" si="82"/>
        <v>45903</v>
      </c>
      <c r="M2661">
        <f t="shared" ca="1" si="83"/>
        <v>672</v>
      </c>
      <c r="N2661" s="11" t="s">
        <v>18479</v>
      </c>
      <c r="O2661" t="s">
        <v>1930</v>
      </c>
      <c r="P2661" t="s">
        <v>18480</v>
      </c>
      <c r="Q2661" t="s">
        <v>18481</v>
      </c>
      <c r="R2661" t="s">
        <v>18482</v>
      </c>
      <c r="S2661" s="11" t="s">
        <v>18483</v>
      </c>
    </row>
    <row r="2662" spans="1:19" x14ac:dyDescent="0.25">
      <c r="A2662" t="s">
        <v>57</v>
      </c>
      <c r="B2662" t="s">
        <v>91</v>
      </c>
      <c r="C2662" t="s">
        <v>4271</v>
      </c>
      <c r="D2662" t="s">
        <v>18484</v>
      </c>
      <c r="E2662" s="2" t="s">
        <v>18484</v>
      </c>
      <c r="F2662" t="s">
        <v>18485</v>
      </c>
      <c r="G2662" t="s">
        <v>25</v>
      </c>
      <c r="H2662" s="6" t="s">
        <v>26</v>
      </c>
      <c r="I2662">
        <v>71597556</v>
      </c>
      <c r="J2662" t="s">
        <v>1569</v>
      </c>
      <c r="K2662" s="10">
        <v>45233</v>
      </c>
      <c r="L2662" s="8">
        <f t="shared" ca="1" si="82"/>
        <v>45903</v>
      </c>
      <c r="M2662">
        <f t="shared" ca="1" si="83"/>
        <v>670</v>
      </c>
      <c r="N2662" s="11" t="s">
        <v>18466</v>
      </c>
      <c r="O2662" t="s">
        <v>1930</v>
      </c>
      <c r="P2662" t="s">
        <v>240</v>
      </c>
      <c r="Q2662" t="s">
        <v>18486</v>
      </c>
      <c r="R2662" t="s">
        <v>13050</v>
      </c>
      <c r="S2662" s="11" t="s">
        <v>18469</v>
      </c>
    </row>
    <row r="2663" spans="1:19" x14ac:dyDescent="0.25">
      <c r="A2663" t="s">
        <v>57</v>
      </c>
      <c r="B2663" t="s">
        <v>91</v>
      </c>
      <c r="C2663" t="s">
        <v>4271</v>
      </c>
      <c r="D2663" t="s">
        <v>18487</v>
      </c>
      <c r="E2663" s="2" t="s">
        <v>18487</v>
      </c>
      <c r="F2663" t="s">
        <v>18488</v>
      </c>
      <c r="G2663" t="s">
        <v>25</v>
      </c>
      <c r="H2663" s="6" t="s">
        <v>26</v>
      </c>
      <c r="I2663">
        <v>42887695</v>
      </c>
      <c r="J2663" t="s">
        <v>5570</v>
      </c>
      <c r="K2663" s="10">
        <v>45238</v>
      </c>
      <c r="L2663" s="8">
        <f t="shared" ca="1" si="82"/>
        <v>45903</v>
      </c>
      <c r="M2663">
        <f t="shared" ca="1" si="83"/>
        <v>665</v>
      </c>
      <c r="N2663" s="11" t="s">
        <v>18489</v>
      </c>
      <c r="O2663" t="s">
        <v>1930</v>
      </c>
      <c r="P2663" t="s">
        <v>18490</v>
      </c>
      <c r="Q2663" t="s">
        <v>18491</v>
      </c>
      <c r="R2663" t="s">
        <v>4989</v>
      </c>
      <c r="S2663" s="11" t="s">
        <v>18492</v>
      </c>
    </row>
    <row r="2664" spans="1:19" x14ac:dyDescent="0.25">
      <c r="A2664" t="s">
        <v>57</v>
      </c>
      <c r="B2664" t="s">
        <v>350</v>
      </c>
      <c r="C2664" t="s">
        <v>4271</v>
      </c>
      <c r="D2664" t="s">
        <v>18493</v>
      </c>
      <c r="E2664" s="2" t="s">
        <v>18493</v>
      </c>
      <c r="F2664" t="s">
        <v>18494</v>
      </c>
      <c r="G2664" t="s">
        <v>25</v>
      </c>
      <c r="H2664" s="6" t="s">
        <v>26</v>
      </c>
      <c r="I2664">
        <v>22025300</v>
      </c>
      <c r="J2664" t="s">
        <v>18495</v>
      </c>
      <c r="K2664" s="10">
        <v>45238</v>
      </c>
      <c r="L2664" s="8">
        <f t="shared" ca="1" si="82"/>
        <v>45903</v>
      </c>
      <c r="M2664">
        <f t="shared" ca="1" si="83"/>
        <v>665</v>
      </c>
      <c r="N2664" s="11" t="s">
        <v>18496</v>
      </c>
      <c r="O2664" t="s">
        <v>1930</v>
      </c>
      <c r="P2664" t="s">
        <v>18497</v>
      </c>
      <c r="Q2664" t="s">
        <v>18498</v>
      </c>
      <c r="R2664" t="s">
        <v>9284</v>
      </c>
      <c r="S2664" s="11" t="s">
        <v>18499</v>
      </c>
    </row>
    <row r="2665" spans="1:19" x14ac:dyDescent="0.25">
      <c r="A2665" t="s">
        <v>57</v>
      </c>
      <c r="B2665" t="s">
        <v>91</v>
      </c>
      <c r="C2665" t="s">
        <v>4271</v>
      </c>
      <c r="D2665" t="s">
        <v>18500</v>
      </c>
      <c r="E2665" s="2" t="s">
        <v>18500</v>
      </c>
      <c r="F2665" t="s">
        <v>18501</v>
      </c>
      <c r="G2665" t="s">
        <v>25</v>
      </c>
      <c r="H2665" s="6" t="s">
        <v>26</v>
      </c>
      <c r="I2665">
        <v>32016151</v>
      </c>
      <c r="J2665" t="s">
        <v>1576</v>
      </c>
      <c r="K2665" s="10">
        <v>45238</v>
      </c>
      <c r="L2665" s="8">
        <f t="shared" ca="1" si="82"/>
        <v>45903</v>
      </c>
      <c r="M2665">
        <f t="shared" ca="1" si="83"/>
        <v>665</v>
      </c>
      <c r="N2665" s="11" t="s">
        <v>18502</v>
      </c>
      <c r="O2665" t="s">
        <v>1930</v>
      </c>
      <c r="P2665" t="s">
        <v>18503</v>
      </c>
      <c r="Q2665" t="s">
        <v>18504</v>
      </c>
      <c r="R2665" t="s">
        <v>18505</v>
      </c>
      <c r="S2665" s="11" t="s">
        <v>18506</v>
      </c>
    </row>
    <row r="2666" spans="1:19" x14ac:dyDescent="0.25">
      <c r="A2666" t="s">
        <v>57</v>
      </c>
      <c r="B2666" t="s">
        <v>91</v>
      </c>
      <c r="C2666" t="s">
        <v>4271</v>
      </c>
      <c r="D2666" t="s">
        <v>18507</v>
      </c>
      <c r="E2666" s="2" t="s">
        <v>18507</v>
      </c>
      <c r="F2666" t="s">
        <v>18508</v>
      </c>
      <c r="G2666" t="s">
        <v>25</v>
      </c>
      <c r="H2666" s="6" t="s">
        <v>26</v>
      </c>
      <c r="I2666">
        <v>51924970</v>
      </c>
      <c r="J2666" t="s">
        <v>439</v>
      </c>
      <c r="K2666" s="10">
        <v>45238</v>
      </c>
      <c r="L2666" s="8">
        <f t="shared" ca="1" si="82"/>
        <v>45903</v>
      </c>
      <c r="M2666">
        <f t="shared" ca="1" si="83"/>
        <v>665</v>
      </c>
      <c r="N2666" s="11" t="s">
        <v>18509</v>
      </c>
      <c r="O2666" t="s">
        <v>1930</v>
      </c>
      <c r="P2666" t="s">
        <v>18510</v>
      </c>
      <c r="Q2666" t="s">
        <v>18511</v>
      </c>
      <c r="R2666" t="s">
        <v>12718</v>
      </c>
      <c r="S2666" s="11" t="s">
        <v>18512</v>
      </c>
    </row>
    <row r="2667" spans="1:19" x14ac:dyDescent="0.25">
      <c r="A2667" t="s">
        <v>57</v>
      </c>
      <c r="B2667" t="s">
        <v>91</v>
      </c>
      <c r="C2667" t="s">
        <v>4271</v>
      </c>
      <c r="D2667" t="s">
        <v>18513</v>
      </c>
      <c r="E2667" s="2" t="s">
        <v>18513</v>
      </c>
      <c r="F2667" t="s">
        <v>18514</v>
      </c>
      <c r="G2667" t="s">
        <v>25</v>
      </c>
      <c r="H2667" s="6" t="s">
        <v>26</v>
      </c>
      <c r="I2667">
        <v>43516367</v>
      </c>
      <c r="J2667" t="s">
        <v>3177</v>
      </c>
      <c r="K2667" s="10">
        <v>45238</v>
      </c>
      <c r="L2667" s="8">
        <f t="shared" ca="1" si="82"/>
        <v>45903</v>
      </c>
      <c r="M2667">
        <f t="shared" ca="1" si="83"/>
        <v>665</v>
      </c>
      <c r="N2667" s="11" t="s">
        <v>18515</v>
      </c>
      <c r="O2667" t="s">
        <v>1930</v>
      </c>
      <c r="P2667" t="s">
        <v>18516</v>
      </c>
      <c r="Q2667" t="s">
        <v>18517</v>
      </c>
      <c r="R2667" t="s">
        <v>18406</v>
      </c>
      <c r="S2667" s="11" t="s">
        <v>18518</v>
      </c>
    </row>
    <row r="2668" spans="1:19" x14ac:dyDescent="0.25">
      <c r="A2668" t="s">
        <v>57</v>
      </c>
      <c r="B2668" t="s">
        <v>91</v>
      </c>
      <c r="C2668" t="s">
        <v>4271</v>
      </c>
      <c r="D2668" t="s">
        <v>18519</v>
      </c>
      <c r="E2668" s="2" t="s">
        <v>18519</v>
      </c>
      <c r="F2668" t="s">
        <v>18520</v>
      </c>
      <c r="G2668" t="s">
        <v>25</v>
      </c>
      <c r="H2668" s="6" t="s">
        <v>26</v>
      </c>
      <c r="I2668">
        <v>3347472</v>
      </c>
      <c r="J2668" t="s">
        <v>7505</v>
      </c>
      <c r="K2668" s="10">
        <v>45239</v>
      </c>
      <c r="L2668" s="8">
        <f t="shared" ca="1" si="82"/>
        <v>45903</v>
      </c>
      <c r="M2668">
        <f t="shared" ca="1" si="83"/>
        <v>664</v>
      </c>
      <c r="N2668" s="11" t="s">
        <v>18521</v>
      </c>
      <c r="O2668" t="s">
        <v>1930</v>
      </c>
      <c r="P2668" t="s">
        <v>18522</v>
      </c>
      <c r="Q2668" t="s">
        <v>18523</v>
      </c>
      <c r="R2668" t="s">
        <v>4693</v>
      </c>
      <c r="S2668" s="11" t="s">
        <v>18524</v>
      </c>
    </row>
    <row r="2669" spans="1:19" x14ac:dyDescent="0.25">
      <c r="A2669" t="s">
        <v>57</v>
      </c>
      <c r="B2669" t="s">
        <v>91</v>
      </c>
      <c r="C2669" t="s">
        <v>4271</v>
      </c>
      <c r="D2669" t="s">
        <v>18525</v>
      </c>
      <c r="E2669" s="2" t="s">
        <v>18525</v>
      </c>
      <c r="F2669" t="s">
        <v>18526</v>
      </c>
      <c r="G2669" t="s">
        <v>25</v>
      </c>
      <c r="H2669" s="6" t="s">
        <v>26</v>
      </c>
      <c r="I2669">
        <v>32016151</v>
      </c>
      <c r="J2669" t="s">
        <v>1576</v>
      </c>
      <c r="K2669" s="10">
        <v>45245</v>
      </c>
      <c r="L2669" s="8">
        <f t="shared" ca="1" si="82"/>
        <v>45903</v>
      </c>
      <c r="M2669">
        <f t="shared" ca="1" si="83"/>
        <v>658</v>
      </c>
      <c r="N2669" s="11" t="s">
        <v>18527</v>
      </c>
      <c r="O2669" t="s">
        <v>1930</v>
      </c>
      <c r="P2669" t="s">
        <v>18528</v>
      </c>
      <c r="Q2669" t="s">
        <v>18529</v>
      </c>
      <c r="R2669" t="s">
        <v>10956</v>
      </c>
      <c r="S2669" s="11" t="s">
        <v>18530</v>
      </c>
    </row>
    <row r="2670" spans="1:19" x14ac:dyDescent="0.25">
      <c r="A2670" t="s">
        <v>57</v>
      </c>
      <c r="B2670" t="s">
        <v>91</v>
      </c>
      <c r="C2670" t="s">
        <v>4271</v>
      </c>
      <c r="D2670" t="s">
        <v>18531</v>
      </c>
      <c r="E2670" s="2" t="s">
        <v>18531</v>
      </c>
      <c r="F2670" t="s">
        <v>18532</v>
      </c>
      <c r="G2670" t="s">
        <v>25</v>
      </c>
      <c r="H2670" s="6" t="s">
        <v>26</v>
      </c>
      <c r="I2670">
        <v>51683105</v>
      </c>
      <c r="J2670" t="s">
        <v>981</v>
      </c>
      <c r="K2670" s="10">
        <v>45245</v>
      </c>
      <c r="L2670" s="8">
        <f t="shared" ca="1" si="82"/>
        <v>45903</v>
      </c>
      <c r="M2670">
        <f t="shared" ca="1" si="83"/>
        <v>658</v>
      </c>
      <c r="N2670" s="11" t="s">
        <v>18533</v>
      </c>
      <c r="O2670" t="s">
        <v>1930</v>
      </c>
      <c r="P2670" t="s">
        <v>18534</v>
      </c>
      <c r="Q2670" t="s">
        <v>18535</v>
      </c>
      <c r="R2670" t="s">
        <v>18536</v>
      </c>
      <c r="S2670" s="11" t="s">
        <v>18537</v>
      </c>
    </row>
    <row r="2671" spans="1:19" x14ac:dyDescent="0.25">
      <c r="A2671" t="s">
        <v>57</v>
      </c>
      <c r="B2671" t="s">
        <v>91</v>
      </c>
      <c r="C2671" t="s">
        <v>4271</v>
      </c>
      <c r="D2671" t="s">
        <v>18538</v>
      </c>
      <c r="E2671" s="2" t="s">
        <v>18538</v>
      </c>
      <c r="F2671" t="s">
        <v>18539</v>
      </c>
      <c r="G2671" t="s">
        <v>25</v>
      </c>
      <c r="H2671" s="6" t="s">
        <v>26</v>
      </c>
      <c r="I2671">
        <v>1037572338</v>
      </c>
      <c r="J2671" t="s">
        <v>18540</v>
      </c>
      <c r="K2671" s="10">
        <v>45245</v>
      </c>
      <c r="L2671" s="8">
        <f t="shared" ca="1" si="82"/>
        <v>45903</v>
      </c>
      <c r="M2671">
        <f t="shared" ca="1" si="83"/>
        <v>658</v>
      </c>
      <c r="N2671" s="11" t="s">
        <v>18541</v>
      </c>
      <c r="O2671" t="s">
        <v>1930</v>
      </c>
      <c r="P2671" t="s">
        <v>18542</v>
      </c>
      <c r="Q2671" t="s">
        <v>18543</v>
      </c>
      <c r="R2671" t="s">
        <v>18192</v>
      </c>
      <c r="S2671" s="11" t="s">
        <v>18544</v>
      </c>
    </row>
    <row r="2672" spans="1:19" x14ac:dyDescent="0.25">
      <c r="A2672" t="s">
        <v>57</v>
      </c>
      <c r="B2672" t="s">
        <v>91</v>
      </c>
      <c r="C2672" t="s">
        <v>4271</v>
      </c>
      <c r="D2672" t="s">
        <v>18545</v>
      </c>
      <c r="E2672" s="2" t="s">
        <v>18545</v>
      </c>
      <c r="F2672" t="s">
        <v>18546</v>
      </c>
      <c r="G2672" t="s">
        <v>25</v>
      </c>
      <c r="H2672" s="6" t="s">
        <v>26</v>
      </c>
      <c r="I2672">
        <v>71367279</v>
      </c>
      <c r="J2672" t="s">
        <v>18547</v>
      </c>
      <c r="K2672" s="10">
        <v>45245</v>
      </c>
      <c r="L2672" s="8">
        <f t="shared" ca="1" si="82"/>
        <v>45903</v>
      </c>
      <c r="M2672">
        <f t="shared" ca="1" si="83"/>
        <v>658</v>
      </c>
      <c r="N2672" s="11" t="s">
        <v>18548</v>
      </c>
      <c r="O2672" t="s">
        <v>1930</v>
      </c>
      <c r="P2672" t="s">
        <v>18549</v>
      </c>
      <c r="Q2672" t="s">
        <v>18550</v>
      </c>
      <c r="R2672" t="s">
        <v>7638</v>
      </c>
      <c r="S2672" s="11" t="s">
        <v>18551</v>
      </c>
    </row>
    <row r="2673" spans="1:19" x14ac:dyDescent="0.25">
      <c r="A2673" t="s">
        <v>57</v>
      </c>
      <c r="B2673" t="s">
        <v>91</v>
      </c>
      <c r="C2673" t="s">
        <v>4271</v>
      </c>
      <c r="D2673" t="s">
        <v>18552</v>
      </c>
      <c r="E2673" s="2" t="s">
        <v>18552</v>
      </c>
      <c r="F2673" t="s">
        <v>18553</v>
      </c>
      <c r="G2673" t="s">
        <v>25</v>
      </c>
      <c r="H2673" s="6" t="s">
        <v>26</v>
      </c>
      <c r="I2673">
        <v>43503156</v>
      </c>
      <c r="J2673" t="s">
        <v>396</v>
      </c>
      <c r="K2673" s="10">
        <v>45245</v>
      </c>
      <c r="L2673" s="8">
        <f t="shared" ca="1" si="82"/>
        <v>45903</v>
      </c>
      <c r="M2673">
        <f t="shared" ca="1" si="83"/>
        <v>658</v>
      </c>
      <c r="N2673" s="11" t="s">
        <v>18554</v>
      </c>
      <c r="O2673" t="s">
        <v>1930</v>
      </c>
      <c r="P2673" t="s">
        <v>18555</v>
      </c>
      <c r="Q2673" t="s">
        <v>18556</v>
      </c>
      <c r="R2673" t="s">
        <v>18557</v>
      </c>
      <c r="S2673" s="11" t="s">
        <v>18558</v>
      </c>
    </row>
    <row r="2674" spans="1:19" x14ac:dyDescent="0.25">
      <c r="A2674" t="s">
        <v>57</v>
      </c>
      <c r="B2674" t="s">
        <v>58</v>
      </c>
      <c r="C2674" t="s">
        <v>4271</v>
      </c>
      <c r="D2674" t="s">
        <v>18559</v>
      </c>
      <c r="E2674" s="2" t="s">
        <v>18559</v>
      </c>
      <c r="F2674" t="s">
        <v>18560</v>
      </c>
      <c r="G2674" t="s">
        <v>25</v>
      </c>
      <c r="H2674" s="6" t="s">
        <v>26</v>
      </c>
      <c r="I2674">
        <v>21743369</v>
      </c>
      <c r="J2674" t="s">
        <v>18561</v>
      </c>
      <c r="K2674" s="10">
        <v>45250</v>
      </c>
      <c r="L2674" s="8">
        <f t="shared" ca="1" si="82"/>
        <v>45903</v>
      </c>
      <c r="M2674">
        <f t="shared" ca="1" si="83"/>
        <v>653</v>
      </c>
      <c r="N2674" s="11" t="s">
        <v>18562</v>
      </c>
      <c r="O2674" t="s">
        <v>1930</v>
      </c>
      <c r="P2674" t="s">
        <v>18563</v>
      </c>
      <c r="Q2674" t="s">
        <v>18564</v>
      </c>
      <c r="R2674" t="s">
        <v>4693</v>
      </c>
      <c r="S2674" s="11" t="s">
        <v>18565</v>
      </c>
    </row>
    <row r="2675" spans="1:19" x14ac:dyDescent="0.25">
      <c r="A2675" t="s">
        <v>57</v>
      </c>
      <c r="B2675" t="s">
        <v>91</v>
      </c>
      <c r="C2675" t="s">
        <v>4271</v>
      </c>
      <c r="D2675" t="s">
        <v>18566</v>
      </c>
      <c r="E2675" s="2" t="s">
        <v>18566</v>
      </c>
      <c r="F2675" t="s">
        <v>18567</v>
      </c>
      <c r="G2675" t="s">
        <v>25</v>
      </c>
      <c r="H2675" s="6" t="s">
        <v>26</v>
      </c>
      <c r="I2675">
        <v>43522592</v>
      </c>
      <c r="J2675" t="s">
        <v>1275</v>
      </c>
      <c r="K2675" s="10">
        <v>45250</v>
      </c>
      <c r="L2675" s="8">
        <f t="shared" ca="1" si="82"/>
        <v>45903</v>
      </c>
      <c r="M2675">
        <f t="shared" ca="1" si="83"/>
        <v>653</v>
      </c>
      <c r="N2675" s="11" t="s">
        <v>18568</v>
      </c>
      <c r="O2675" t="s">
        <v>1930</v>
      </c>
      <c r="P2675" t="s">
        <v>18569</v>
      </c>
      <c r="Q2675" t="s">
        <v>18570</v>
      </c>
      <c r="R2675" t="s">
        <v>7146</v>
      </c>
      <c r="S2675" s="11" t="s">
        <v>18571</v>
      </c>
    </row>
    <row r="2676" spans="1:19" x14ac:dyDescent="0.25">
      <c r="A2676" t="s">
        <v>57</v>
      </c>
      <c r="B2676" t="s">
        <v>91</v>
      </c>
      <c r="C2676" t="s">
        <v>4271</v>
      </c>
      <c r="D2676" t="s">
        <v>18572</v>
      </c>
      <c r="E2676" s="2" t="s">
        <v>18572</v>
      </c>
      <c r="F2676" t="s">
        <v>18573</v>
      </c>
      <c r="G2676" t="s">
        <v>25</v>
      </c>
      <c r="H2676" s="6" t="s">
        <v>71</v>
      </c>
      <c r="I2676">
        <v>71377295</v>
      </c>
      <c r="J2676" t="s">
        <v>1956</v>
      </c>
      <c r="K2676" s="10">
        <v>45251</v>
      </c>
      <c r="L2676" s="8">
        <f t="shared" ca="1" si="82"/>
        <v>45903</v>
      </c>
      <c r="M2676">
        <f t="shared" ca="1" si="83"/>
        <v>652</v>
      </c>
      <c r="N2676" s="11" t="s">
        <v>18574</v>
      </c>
      <c r="O2676" t="s">
        <v>1930</v>
      </c>
      <c r="P2676" t="s">
        <v>18575</v>
      </c>
      <c r="Q2676" t="s">
        <v>18576</v>
      </c>
      <c r="R2676" t="s">
        <v>18577</v>
      </c>
      <c r="S2676" s="11" t="s">
        <v>18578</v>
      </c>
    </row>
    <row r="2677" spans="1:19" x14ac:dyDescent="0.25">
      <c r="A2677" t="s">
        <v>57</v>
      </c>
      <c r="B2677" t="s">
        <v>91</v>
      </c>
      <c r="C2677" t="s">
        <v>4271</v>
      </c>
      <c r="D2677" t="s">
        <v>18579</v>
      </c>
      <c r="E2677" s="2" t="s">
        <v>18579</v>
      </c>
      <c r="F2677" t="s">
        <v>18580</v>
      </c>
      <c r="G2677" t="s">
        <v>25</v>
      </c>
      <c r="H2677" s="6" t="s">
        <v>71</v>
      </c>
      <c r="I2677">
        <v>53047082</v>
      </c>
      <c r="J2677" t="s">
        <v>2030</v>
      </c>
      <c r="K2677" s="10">
        <v>45251</v>
      </c>
      <c r="L2677" s="8">
        <f t="shared" ca="1" si="82"/>
        <v>45903</v>
      </c>
      <c r="M2677">
        <f t="shared" ca="1" si="83"/>
        <v>652</v>
      </c>
      <c r="N2677" s="11" t="s">
        <v>18581</v>
      </c>
      <c r="O2677" t="s">
        <v>1930</v>
      </c>
      <c r="P2677">
        <v>202206511</v>
      </c>
      <c r="Q2677" t="s">
        <v>18582</v>
      </c>
      <c r="R2677" t="s">
        <v>10002</v>
      </c>
      <c r="S2677" s="11" t="s">
        <v>18583</v>
      </c>
    </row>
    <row r="2678" spans="1:19" x14ac:dyDescent="0.25">
      <c r="A2678" t="s">
        <v>57</v>
      </c>
      <c r="B2678" t="s">
        <v>58</v>
      </c>
      <c r="C2678" t="s">
        <v>4271</v>
      </c>
      <c r="D2678" t="s">
        <v>18584</v>
      </c>
      <c r="E2678" s="2" t="s">
        <v>18584</v>
      </c>
      <c r="F2678" t="s">
        <v>18585</v>
      </c>
      <c r="G2678" t="s">
        <v>25</v>
      </c>
      <c r="H2678" s="6" t="s">
        <v>26</v>
      </c>
      <c r="I2678">
        <v>5135204</v>
      </c>
      <c r="J2678" t="s">
        <v>2436</v>
      </c>
      <c r="K2678" s="10">
        <v>45251</v>
      </c>
      <c r="L2678" s="8">
        <f t="shared" ca="1" si="82"/>
        <v>45903</v>
      </c>
      <c r="M2678">
        <f t="shared" ca="1" si="83"/>
        <v>652</v>
      </c>
      <c r="N2678" s="11" t="s">
        <v>18586</v>
      </c>
      <c r="O2678" t="s">
        <v>1930</v>
      </c>
      <c r="P2678" t="s">
        <v>18587</v>
      </c>
      <c r="Q2678" t="s">
        <v>18588</v>
      </c>
      <c r="R2678" t="s">
        <v>5116</v>
      </c>
      <c r="S2678" s="11" t="s">
        <v>18589</v>
      </c>
    </row>
    <row r="2679" spans="1:19" x14ac:dyDescent="0.25">
      <c r="A2679" t="s">
        <v>57</v>
      </c>
      <c r="B2679" t="s">
        <v>58</v>
      </c>
      <c r="C2679" t="s">
        <v>4271</v>
      </c>
      <c r="D2679" t="s">
        <v>18590</v>
      </c>
      <c r="E2679" s="2" t="s">
        <v>18590</v>
      </c>
      <c r="F2679" t="s">
        <v>18591</v>
      </c>
      <c r="G2679" t="s">
        <v>25</v>
      </c>
      <c r="H2679" s="6" t="s">
        <v>26</v>
      </c>
      <c r="I2679">
        <v>22025483</v>
      </c>
      <c r="J2679" t="s">
        <v>3520</v>
      </c>
      <c r="K2679" s="10">
        <v>45252</v>
      </c>
      <c r="L2679" s="8">
        <f t="shared" ca="1" si="82"/>
        <v>45903</v>
      </c>
      <c r="M2679">
        <f t="shared" ca="1" si="83"/>
        <v>651</v>
      </c>
      <c r="N2679" s="11" t="s">
        <v>18592</v>
      </c>
      <c r="O2679" t="s">
        <v>1930</v>
      </c>
      <c r="P2679" t="s">
        <v>18593</v>
      </c>
      <c r="Q2679" t="s">
        <v>18594</v>
      </c>
      <c r="R2679" t="s">
        <v>18595</v>
      </c>
      <c r="S2679" s="11" t="s">
        <v>18596</v>
      </c>
    </row>
    <row r="2680" spans="1:19" x14ac:dyDescent="0.25">
      <c r="A2680" t="s">
        <v>57</v>
      </c>
      <c r="B2680" t="s">
        <v>91</v>
      </c>
      <c r="C2680" t="s">
        <v>4271</v>
      </c>
      <c r="D2680" t="s">
        <v>18597</v>
      </c>
      <c r="E2680" s="2" t="s">
        <v>18597</v>
      </c>
      <c r="F2680" t="s">
        <v>18598</v>
      </c>
      <c r="G2680" t="s">
        <v>25</v>
      </c>
      <c r="H2680" s="6" t="s">
        <v>26</v>
      </c>
      <c r="I2680">
        <v>43084793</v>
      </c>
      <c r="J2680" t="s">
        <v>1031</v>
      </c>
      <c r="K2680" s="10">
        <v>45252</v>
      </c>
      <c r="L2680" s="8">
        <f t="shared" ca="1" si="82"/>
        <v>45903</v>
      </c>
      <c r="M2680">
        <f t="shared" ca="1" si="83"/>
        <v>651</v>
      </c>
      <c r="N2680" s="11" t="s">
        <v>18599</v>
      </c>
      <c r="O2680" t="s">
        <v>1930</v>
      </c>
      <c r="P2680" t="s">
        <v>18600</v>
      </c>
      <c r="Q2680" t="s">
        <v>18601</v>
      </c>
      <c r="R2680" t="s">
        <v>18602</v>
      </c>
      <c r="S2680" s="11" t="s">
        <v>18603</v>
      </c>
    </row>
    <row r="2681" spans="1:19" x14ac:dyDescent="0.25">
      <c r="A2681" t="s">
        <v>57</v>
      </c>
      <c r="B2681" t="s">
        <v>91</v>
      </c>
      <c r="C2681" t="s">
        <v>4271</v>
      </c>
      <c r="D2681" t="s">
        <v>18604</v>
      </c>
      <c r="E2681" s="2" t="s">
        <v>18604</v>
      </c>
      <c r="F2681" t="s">
        <v>18605</v>
      </c>
      <c r="G2681" t="s">
        <v>25</v>
      </c>
      <c r="H2681" s="6" t="s">
        <v>26</v>
      </c>
      <c r="I2681">
        <v>43431261</v>
      </c>
      <c r="J2681" t="s">
        <v>1873</v>
      </c>
      <c r="K2681" s="10">
        <v>45252</v>
      </c>
      <c r="L2681" s="8">
        <f t="shared" ca="1" si="82"/>
        <v>45903</v>
      </c>
      <c r="M2681">
        <f t="shared" ca="1" si="83"/>
        <v>651</v>
      </c>
      <c r="N2681" s="11" t="s">
        <v>18606</v>
      </c>
      <c r="O2681" t="s">
        <v>1930</v>
      </c>
      <c r="P2681" t="s">
        <v>18607</v>
      </c>
      <c r="Q2681" t="s">
        <v>18608</v>
      </c>
      <c r="R2681" t="s">
        <v>12412</v>
      </c>
      <c r="S2681" s="11" t="s">
        <v>18609</v>
      </c>
    </row>
    <row r="2682" spans="1:19" x14ac:dyDescent="0.25">
      <c r="A2682" t="s">
        <v>57</v>
      </c>
      <c r="B2682" t="s">
        <v>91</v>
      </c>
      <c r="C2682" t="s">
        <v>4271</v>
      </c>
      <c r="D2682" t="s">
        <v>18610</v>
      </c>
      <c r="E2682" s="2" t="s">
        <v>18610</v>
      </c>
      <c r="F2682" t="s">
        <v>18611</v>
      </c>
      <c r="G2682" t="s">
        <v>25</v>
      </c>
      <c r="H2682" s="6" t="s">
        <v>26</v>
      </c>
      <c r="I2682">
        <v>71592093</v>
      </c>
      <c r="J2682" t="s">
        <v>736</v>
      </c>
      <c r="K2682" s="10">
        <v>45252</v>
      </c>
      <c r="L2682" s="8">
        <f t="shared" ca="1" si="82"/>
        <v>45903</v>
      </c>
      <c r="M2682">
        <f t="shared" ca="1" si="83"/>
        <v>651</v>
      </c>
      <c r="N2682" s="11" t="s">
        <v>18612</v>
      </c>
      <c r="O2682" t="s">
        <v>1930</v>
      </c>
      <c r="P2682" t="s">
        <v>18613</v>
      </c>
      <c r="Q2682" t="s">
        <v>18614</v>
      </c>
      <c r="R2682" t="s">
        <v>16642</v>
      </c>
      <c r="S2682" s="11" t="s">
        <v>18615</v>
      </c>
    </row>
    <row r="2683" spans="1:19" x14ac:dyDescent="0.25">
      <c r="A2683" t="s">
        <v>57</v>
      </c>
      <c r="B2683" t="s">
        <v>91</v>
      </c>
      <c r="C2683" t="s">
        <v>4271</v>
      </c>
      <c r="D2683" t="s">
        <v>18616</v>
      </c>
      <c r="E2683" s="2" t="s">
        <v>18616</v>
      </c>
      <c r="F2683" t="s">
        <v>18617</v>
      </c>
      <c r="G2683" t="s">
        <v>25</v>
      </c>
      <c r="H2683" s="6" t="s">
        <v>26</v>
      </c>
      <c r="I2683">
        <v>71684039</v>
      </c>
      <c r="J2683" t="s">
        <v>1439</v>
      </c>
      <c r="K2683" s="10">
        <v>45252</v>
      </c>
      <c r="L2683" s="8">
        <f t="shared" ca="1" si="82"/>
        <v>45903</v>
      </c>
      <c r="M2683">
        <f t="shared" ca="1" si="83"/>
        <v>651</v>
      </c>
      <c r="N2683" s="11" t="s">
        <v>18618</v>
      </c>
      <c r="O2683" t="s">
        <v>1930</v>
      </c>
      <c r="P2683" t="s">
        <v>18619</v>
      </c>
      <c r="Q2683" t="s">
        <v>18620</v>
      </c>
      <c r="R2683" t="s">
        <v>18621</v>
      </c>
      <c r="S2683" s="11" t="s">
        <v>18622</v>
      </c>
    </row>
    <row r="2684" spans="1:19" x14ac:dyDescent="0.25">
      <c r="A2684" t="s">
        <v>57</v>
      </c>
      <c r="B2684" t="s">
        <v>91</v>
      </c>
      <c r="C2684" t="s">
        <v>4271</v>
      </c>
      <c r="D2684" t="s">
        <v>18623</v>
      </c>
      <c r="E2684" s="2" t="s">
        <v>18623</v>
      </c>
      <c r="F2684" t="s">
        <v>18624</v>
      </c>
      <c r="G2684" t="s">
        <v>25</v>
      </c>
      <c r="H2684" s="6" t="s">
        <v>26</v>
      </c>
      <c r="I2684">
        <v>15355037</v>
      </c>
      <c r="J2684" t="s">
        <v>1339</v>
      </c>
      <c r="K2684" s="10">
        <v>45252</v>
      </c>
      <c r="L2684" s="8">
        <f t="shared" ca="1" si="82"/>
        <v>45903</v>
      </c>
      <c r="M2684">
        <f t="shared" ca="1" si="83"/>
        <v>651</v>
      </c>
      <c r="N2684" s="11" t="s">
        <v>18625</v>
      </c>
      <c r="O2684" t="s">
        <v>1930</v>
      </c>
      <c r="P2684" t="s">
        <v>18626</v>
      </c>
      <c r="Q2684" t="s">
        <v>18627</v>
      </c>
      <c r="R2684" t="s">
        <v>18628</v>
      </c>
      <c r="S2684" s="11" t="s">
        <v>18629</v>
      </c>
    </row>
    <row r="2685" spans="1:19" x14ac:dyDescent="0.25">
      <c r="A2685" t="s">
        <v>57</v>
      </c>
      <c r="B2685" t="s">
        <v>91</v>
      </c>
      <c r="C2685" t="s">
        <v>4271</v>
      </c>
      <c r="D2685" t="s">
        <v>18630</v>
      </c>
      <c r="E2685" s="2" t="s">
        <v>18630</v>
      </c>
      <c r="F2685" t="s">
        <v>18631</v>
      </c>
      <c r="G2685" t="s">
        <v>25</v>
      </c>
      <c r="H2685" s="6" t="s">
        <v>26</v>
      </c>
      <c r="I2685">
        <v>71723155</v>
      </c>
      <c r="J2685" t="s">
        <v>7068</v>
      </c>
      <c r="K2685" s="10">
        <v>45252</v>
      </c>
      <c r="L2685" s="8">
        <f t="shared" ca="1" si="82"/>
        <v>45903</v>
      </c>
      <c r="M2685">
        <f t="shared" ca="1" si="83"/>
        <v>651</v>
      </c>
      <c r="N2685" s="11" t="s">
        <v>18632</v>
      </c>
      <c r="O2685" t="s">
        <v>1930</v>
      </c>
      <c r="P2685" t="s">
        <v>18633</v>
      </c>
      <c r="Q2685" t="s">
        <v>18634</v>
      </c>
      <c r="R2685" t="s">
        <v>18635</v>
      </c>
      <c r="S2685" s="11" t="s">
        <v>18636</v>
      </c>
    </row>
    <row r="2686" spans="1:19" x14ac:dyDescent="0.25">
      <c r="A2686" t="s">
        <v>57</v>
      </c>
      <c r="B2686" t="s">
        <v>91</v>
      </c>
      <c r="C2686" t="s">
        <v>4271</v>
      </c>
      <c r="D2686" t="s">
        <v>18637</v>
      </c>
      <c r="E2686" s="2" t="s">
        <v>18637</v>
      </c>
      <c r="F2686" t="s">
        <v>18638</v>
      </c>
      <c r="G2686" t="s">
        <v>25</v>
      </c>
      <c r="H2686" s="6" t="s">
        <v>26</v>
      </c>
      <c r="I2686">
        <v>1020762525</v>
      </c>
      <c r="J2686" t="s">
        <v>18349</v>
      </c>
      <c r="K2686" s="10">
        <v>45253</v>
      </c>
      <c r="L2686" s="8">
        <f t="shared" ca="1" si="82"/>
        <v>45903</v>
      </c>
      <c r="M2686">
        <f t="shared" ca="1" si="83"/>
        <v>650</v>
      </c>
      <c r="N2686" s="11" t="s">
        <v>18639</v>
      </c>
      <c r="O2686" t="s">
        <v>1930</v>
      </c>
      <c r="P2686" t="s">
        <v>18640</v>
      </c>
      <c r="Q2686" t="s">
        <v>18641</v>
      </c>
      <c r="R2686" t="s">
        <v>15391</v>
      </c>
      <c r="S2686" s="11" t="s">
        <v>18642</v>
      </c>
    </row>
    <row r="2687" spans="1:19" x14ac:dyDescent="0.25">
      <c r="A2687" t="s">
        <v>57</v>
      </c>
      <c r="B2687" t="s">
        <v>91</v>
      </c>
      <c r="C2687" t="s">
        <v>4271</v>
      </c>
      <c r="D2687" t="s">
        <v>18643</v>
      </c>
      <c r="E2687" s="2" t="s">
        <v>18643</v>
      </c>
      <c r="F2687" t="s">
        <v>18644</v>
      </c>
      <c r="G2687" t="s">
        <v>25</v>
      </c>
      <c r="H2687" s="6" t="s">
        <v>26</v>
      </c>
      <c r="I2687">
        <v>43522592</v>
      </c>
      <c r="J2687" t="s">
        <v>1275</v>
      </c>
      <c r="K2687" s="10">
        <v>45257</v>
      </c>
      <c r="L2687" s="8">
        <f t="shared" ca="1" si="82"/>
        <v>45903</v>
      </c>
      <c r="M2687">
        <f t="shared" ca="1" si="83"/>
        <v>646</v>
      </c>
      <c r="N2687" s="11" t="s">
        <v>18645</v>
      </c>
      <c r="O2687" t="s">
        <v>1930</v>
      </c>
      <c r="P2687" t="s">
        <v>18646</v>
      </c>
      <c r="Q2687" t="s">
        <v>18647</v>
      </c>
      <c r="R2687" t="s">
        <v>10912</v>
      </c>
      <c r="S2687" s="11" t="s">
        <v>13066</v>
      </c>
    </row>
    <row r="2688" spans="1:19" x14ac:dyDescent="0.25">
      <c r="A2688" t="s">
        <v>57</v>
      </c>
      <c r="B2688" t="s">
        <v>91</v>
      </c>
      <c r="C2688" t="s">
        <v>4271</v>
      </c>
      <c r="D2688" t="s">
        <v>18648</v>
      </c>
      <c r="E2688" s="2" t="s">
        <v>18648</v>
      </c>
      <c r="F2688" t="s">
        <v>18649</v>
      </c>
      <c r="G2688" t="s">
        <v>25</v>
      </c>
      <c r="H2688" s="6" t="s">
        <v>26</v>
      </c>
      <c r="I2688">
        <v>71719836</v>
      </c>
      <c r="J2688" t="s">
        <v>578</v>
      </c>
      <c r="K2688" s="10">
        <v>45258</v>
      </c>
      <c r="L2688" s="8">
        <f t="shared" ca="1" si="82"/>
        <v>45903</v>
      </c>
      <c r="M2688">
        <f t="shared" ca="1" si="83"/>
        <v>645</v>
      </c>
      <c r="N2688" s="11" t="s">
        <v>18650</v>
      </c>
      <c r="O2688" t="s">
        <v>1930</v>
      </c>
      <c r="P2688" t="s">
        <v>18651</v>
      </c>
      <c r="Q2688" t="s">
        <v>18652</v>
      </c>
      <c r="R2688" t="s">
        <v>4693</v>
      </c>
      <c r="S2688" s="11" t="s">
        <v>18653</v>
      </c>
    </row>
    <row r="2689" spans="1:19" x14ac:dyDescent="0.25">
      <c r="A2689" t="s">
        <v>57</v>
      </c>
      <c r="B2689" t="s">
        <v>91</v>
      </c>
      <c r="C2689" t="s">
        <v>4271</v>
      </c>
      <c r="D2689" t="s">
        <v>18654</v>
      </c>
      <c r="E2689" s="2" t="s">
        <v>18654</v>
      </c>
      <c r="F2689" t="s">
        <v>18655</v>
      </c>
      <c r="G2689" t="s">
        <v>25</v>
      </c>
      <c r="H2689" s="6" t="s">
        <v>26</v>
      </c>
      <c r="I2689">
        <v>1037572338</v>
      </c>
      <c r="J2689" t="s">
        <v>18540</v>
      </c>
      <c r="K2689" s="10">
        <v>45260</v>
      </c>
      <c r="L2689" s="8">
        <f t="shared" ca="1" si="82"/>
        <v>45903</v>
      </c>
      <c r="M2689">
        <f t="shared" ca="1" si="83"/>
        <v>643</v>
      </c>
      <c r="N2689" s="11" t="s">
        <v>18656</v>
      </c>
      <c r="O2689" t="s">
        <v>1930</v>
      </c>
      <c r="P2689" t="s">
        <v>18657</v>
      </c>
      <c r="Q2689" t="s">
        <v>18658</v>
      </c>
      <c r="R2689" t="s">
        <v>5116</v>
      </c>
      <c r="S2689" s="11" t="s">
        <v>18659</v>
      </c>
    </row>
    <row r="2690" spans="1:19" x14ac:dyDescent="0.25">
      <c r="A2690" t="s">
        <v>57</v>
      </c>
      <c r="B2690" t="s">
        <v>91</v>
      </c>
      <c r="C2690" t="s">
        <v>4271</v>
      </c>
      <c r="D2690" t="s">
        <v>18660</v>
      </c>
      <c r="E2690" s="2" t="s">
        <v>18660</v>
      </c>
      <c r="F2690" t="s">
        <v>18661</v>
      </c>
      <c r="G2690" t="s">
        <v>25</v>
      </c>
      <c r="H2690" s="6" t="s">
        <v>760</v>
      </c>
      <c r="I2690">
        <v>98553004</v>
      </c>
      <c r="J2690" t="s">
        <v>18005</v>
      </c>
      <c r="K2690" s="10">
        <v>45260</v>
      </c>
      <c r="L2690" s="8">
        <f t="shared" ca="1" si="82"/>
        <v>45903</v>
      </c>
      <c r="M2690">
        <f t="shared" ca="1" si="83"/>
        <v>643</v>
      </c>
      <c r="N2690" s="11" t="s">
        <v>18662</v>
      </c>
      <c r="O2690" t="s">
        <v>1930</v>
      </c>
      <c r="P2690" t="s">
        <v>18663</v>
      </c>
      <c r="Q2690">
        <v>990631252</v>
      </c>
      <c r="R2690" t="s">
        <v>18664</v>
      </c>
      <c r="S2690" s="11" t="s">
        <v>18665</v>
      </c>
    </row>
    <row r="2691" spans="1:19" x14ac:dyDescent="0.25">
      <c r="A2691" t="s">
        <v>57</v>
      </c>
      <c r="B2691" t="s">
        <v>91</v>
      </c>
      <c r="C2691" t="s">
        <v>4271</v>
      </c>
      <c r="D2691" t="s">
        <v>18666</v>
      </c>
      <c r="E2691" s="2" t="s">
        <v>18666</v>
      </c>
      <c r="F2691" t="s">
        <v>18667</v>
      </c>
      <c r="G2691" t="s">
        <v>25</v>
      </c>
      <c r="H2691" s="6" t="s">
        <v>760</v>
      </c>
      <c r="I2691">
        <v>98553004</v>
      </c>
      <c r="J2691" t="s">
        <v>18005</v>
      </c>
      <c r="K2691" s="10">
        <v>45260</v>
      </c>
      <c r="L2691" s="8">
        <f t="shared" ref="L2691:L2754" ca="1" si="84">TODAY()</f>
        <v>45903</v>
      </c>
      <c r="M2691">
        <f t="shared" ref="M2691:M2754" ca="1" si="85">DATEDIF(K2691,L2691,"D")</f>
        <v>643</v>
      </c>
      <c r="N2691" s="11" t="s">
        <v>18668</v>
      </c>
      <c r="O2691" t="s">
        <v>1930</v>
      </c>
      <c r="P2691" t="s">
        <v>18669</v>
      </c>
      <c r="Q2691" t="s">
        <v>18670</v>
      </c>
      <c r="R2691" t="s">
        <v>14442</v>
      </c>
      <c r="S2691" s="11" t="s">
        <v>18671</v>
      </c>
    </row>
    <row r="2692" spans="1:19" x14ac:dyDescent="0.25">
      <c r="A2692" t="s">
        <v>57</v>
      </c>
      <c r="B2692" t="s">
        <v>91</v>
      </c>
      <c r="C2692" t="s">
        <v>4271</v>
      </c>
      <c r="D2692" t="s">
        <v>18672</v>
      </c>
      <c r="E2692" s="2" t="s">
        <v>18672</v>
      </c>
      <c r="F2692" t="s">
        <v>18673</v>
      </c>
      <c r="G2692" t="s">
        <v>25</v>
      </c>
      <c r="H2692" s="6" t="s">
        <v>71</v>
      </c>
      <c r="I2692">
        <v>73577511</v>
      </c>
      <c r="J2692" t="s">
        <v>2244</v>
      </c>
      <c r="K2692" s="10">
        <v>45271</v>
      </c>
      <c r="L2692" s="8">
        <f t="shared" ca="1" si="84"/>
        <v>45903</v>
      </c>
      <c r="M2692">
        <f t="shared" ca="1" si="85"/>
        <v>632</v>
      </c>
      <c r="N2692" s="11" t="s">
        <v>18674</v>
      </c>
      <c r="O2692" t="s">
        <v>1930</v>
      </c>
      <c r="P2692" t="s">
        <v>18675</v>
      </c>
      <c r="Q2692" t="s">
        <v>18676</v>
      </c>
      <c r="R2692" t="s">
        <v>18677</v>
      </c>
      <c r="S2692" s="11" t="s">
        <v>18678</v>
      </c>
    </row>
    <row r="2693" spans="1:19" x14ac:dyDescent="0.25">
      <c r="A2693" t="s">
        <v>57</v>
      </c>
      <c r="B2693" t="s">
        <v>91</v>
      </c>
      <c r="C2693" t="s">
        <v>4271</v>
      </c>
      <c r="D2693" t="s">
        <v>18679</v>
      </c>
      <c r="E2693" s="2" t="s">
        <v>18679</v>
      </c>
      <c r="F2693" t="s">
        <v>18680</v>
      </c>
      <c r="G2693" t="s">
        <v>25</v>
      </c>
      <c r="H2693" s="6" t="s">
        <v>71</v>
      </c>
      <c r="I2693">
        <v>15243933</v>
      </c>
      <c r="J2693" t="s">
        <v>10872</v>
      </c>
      <c r="K2693" s="10">
        <v>45271</v>
      </c>
      <c r="L2693" s="8">
        <f t="shared" ca="1" si="84"/>
        <v>45903</v>
      </c>
      <c r="M2693">
        <f t="shared" ca="1" si="85"/>
        <v>632</v>
      </c>
      <c r="N2693" s="11" t="s">
        <v>18681</v>
      </c>
      <c r="O2693" t="s">
        <v>1930</v>
      </c>
      <c r="P2693" t="s">
        <v>18682</v>
      </c>
      <c r="Q2693" t="s">
        <v>18683</v>
      </c>
      <c r="R2693" t="s">
        <v>5116</v>
      </c>
      <c r="S2693" s="11" t="s">
        <v>18684</v>
      </c>
    </row>
    <row r="2694" spans="1:19" x14ac:dyDescent="0.25">
      <c r="A2694" t="s">
        <v>57</v>
      </c>
      <c r="B2694" t="s">
        <v>91</v>
      </c>
      <c r="C2694" t="s">
        <v>4271</v>
      </c>
      <c r="D2694" t="s">
        <v>18685</v>
      </c>
      <c r="E2694" s="2" t="s">
        <v>18685</v>
      </c>
      <c r="F2694" t="s">
        <v>18686</v>
      </c>
      <c r="G2694" t="s">
        <v>25</v>
      </c>
      <c r="H2694" s="6" t="s">
        <v>26</v>
      </c>
      <c r="I2694">
        <v>32748997</v>
      </c>
      <c r="J2694" t="s">
        <v>4000</v>
      </c>
      <c r="K2694" s="10">
        <v>45271</v>
      </c>
      <c r="L2694" s="8">
        <f t="shared" ca="1" si="84"/>
        <v>45903</v>
      </c>
      <c r="M2694">
        <f t="shared" ca="1" si="85"/>
        <v>632</v>
      </c>
      <c r="N2694" s="11" t="s">
        <v>18687</v>
      </c>
      <c r="O2694" t="s">
        <v>1930</v>
      </c>
      <c r="P2694" t="s">
        <v>18688</v>
      </c>
      <c r="Q2694" t="s">
        <v>18689</v>
      </c>
      <c r="R2694" t="s">
        <v>18690</v>
      </c>
      <c r="S2694" s="11" t="s">
        <v>18691</v>
      </c>
    </row>
    <row r="2695" spans="1:19" x14ac:dyDescent="0.25">
      <c r="A2695" t="s">
        <v>57</v>
      </c>
      <c r="B2695" t="s">
        <v>91</v>
      </c>
      <c r="C2695" t="s">
        <v>4271</v>
      </c>
      <c r="D2695" t="s">
        <v>18692</v>
      </c>
      <c r="E2695" s="2" t="s">
        <v>18692</v>
      </c>
      <c r="F2695" t="s">
        <v>18693</v>
      </c>
      <c r="G2695" t="s">
        <v>25</v>
      </c>
      <c r="H2695" s="6" t="s">
        <v>760</v>
      </c>
      <c r="I2695">
        <v>71170212</v>
      </c>
      <c r="J2695" t="s">
        <v>2138</v>
      </c>
      <c r="K2695" s="10">
        <v>45271</v>
      </c>
      <c r="L2695" s="8">
        <f t="shared" ca="1" si="84"/>
        <v>45903</v>
      </c>
      <c r="M2695">
        <f t="shared" ca="1" si="85"/>
        <v>632</v>
      </c>
      <c r="N2695" s="11" t="s">
        <v>18694</v>
      </c>
      <c r="O2695" t="s">
        <v>1930</v>
      </c>
      <c r="P2695" t="s">
        <v>18695</v>
      </c>
      <c r="Q2695" t="s">
        <v>18696</v>
      </c>
      <c r="R2695" t="s">
        <v>14045</v>
      </c>
      <c r="S2695" s="11" t="s">
        <v>18697</v>
      </c>
    </row>
    <row r="2696" spans="1:19" x14ac:dyDescent="0.25">
      <c r="A2696" t="s">
        <v>57</v>
      </c>
      <c r="B2696" t="s">
        <v>91</v>
      </c>
      <c r="C2696" t="s">
        <v>4271</v>
      </c>
      <c r="D2696" t="s">
        <v>18698</v>
      </c>
      <c r="E2696" s="2" t="s">
        <v>18698</v>
      </c>
      <c r="F2696" t="s">
        <v>18699</v>
      </c>
      <c r="G2696" t="s">
        <v>25</v>
      </c>
      <c r="H2696" s="6" t="s">
        <v>26</v>
      </c>
      <c r="I2696">
        <v>98580054</v>
      </c>
      <c r="J2696" t="s">
        <v>2065</v>
      </c>
      <c r="K2696" s="10">
        <v>45271</v>
      </c>
      <c r="L2696" s="8">
        <f t="shared" ca="1" si="84"/>
        <v>45903</v>
      </c>
      <c r="M2696">
        <f t="shared" ca="1" si="85"/>
        <v>632</v>
      </c>
      <c r="N2696" s="11" t="s">
        <v>18700</v>
      </c>
      <c r="O2696" t="s">
        <v>1930</v>
      </c>
      <c r="P2696" t="s">
        <v>18701</v>
      </c>
      <c r="Q2696" t="s">
        <v>18702</v>
      </c>
      <c r="R2696" t="s">
        <v>18703</v>
      </c>
      <c r="S2696" s="11" t="s">
        <v>18704</v>
      </c>
    </row>
    <row r="2697" spans="1:19" x14ac:dyDescent="0.25">
      <c r="A2697" t="s">
        <v>57</v>
      </c>
      <c r="B2697" t="s">
        <v>91</v>
      </c>
      <c r="C2697" t="s">
        <v>4271</v>
      </c>
      <c r="D2697" t="s">
        <v>18705</v>
      </c>
      <c r="E2697" s="2" t="s">
        <v>18705</v>
      </c>
      <c r="F2697" t="s">
        <v>18706</v>
      </c>
      <c r="G2697" t="s">
        <v>25</v>
      </c>
      <c r="H2697" s="6" t="s">
        <v>760</v>
      </c>
      <c r="I2697">
        <v>98574968</v>
      </c>
      <c r="J2697" t="s">
        <v>1055</v>
      </c>
      <c r="K2697" s="10">
        <v>45271</v>
      </c>
      <c r="L2697" s="8">
        <f t="shared" ca="1" si="84"/>
        <v>45903</v>
      </c>
      <c r="M2697">
        <f t="shared" ca="1" si="85"/>
        <v>632</v>
      </c>
      <c r="N2697" s="11" t="s">
        <v>18707</v>
      </c>
      <c r="O2697" t="s">
        <v>1930</v>
      </c>
      <c r="P2697" t="s">
        <v>18708</v>
      </c>
      <c r="Q2697" t="s">
        <v>18709</v>
      </c>
      <c r="R2697" t="s">
        <v>18710</v>
      </c>
      <c r="S2697" s="11" t="s">
        <v>18711</v>
      </c>
    </row>
    <row r="2698" spans="1:19" x14ac:dyDescent="0.25">
      <c r="A2698" t="s">
        <v>57</v>
      </c>
      <c r="B2698" t="s">
        <v>91</v>
      </c>
      <c r="C2698" t="s">
        <v>4271</v>
      </c>
      <c r="D2698" t="s">
        <v>18712</v>
      </c>
      <c r="E2698" s="2" t="s">
        <v>18712</v>
      </c>
      <c r="F2698" t="s">
        <v>18713</v>
      </c>
      <c r="G2698" t="s">
        <v>25</v>
      </c>
      <c r="H2698" s="6" t="s">
        <v>26</v>
      </c>
      <c r="I2698">
        <v>70127825</v>
      </c>
      <c r="J2698" t="s">
        <v>301</v>
      </c>
      <c r="K2698" s="10">
        <v>45271</v>
      </c>
      <c r="L2698" s="8">
        <f t="shared" ca="1" si="84"/>
        <v>45903</v>
      </c>
      <c r="M2698">
        <f t="shared" ca="1" si="85"/>
        <v>632</v>
      </c>
      <c r="N2698" s="11" t="s">
        <v>18714</v>
      </c>
      <c r="O2698" t="s">
        <v>1930</v>
      </c>
      <c r="P2698" t="s">
        <v>18715</v>
      </c>
      <c r="Q2698" t="s">
        <v>18716</v>
      </c>
      <c r="R2698" t="s">
        <v>4693</v>
      </c>
      <c r="S2698" s="11" t="s">
        <v>18717</v>
      </c>
    </row>
    <row r="2699" spans="1:19" x14ac:dyDescent="0.25">
      <c r="A2699" t="s">
        <v>57</v>
      </c>
      <c r="B2699" t="s">
        <v>91</v>
      </c>
      <c r="C2699" t="s">
        <v>4271</v>
      </c>
      <c r="D2699" t="s">
        <v>18718</v>
      </c>
      <c r="E2699" s="2" t="s">
        <v>18718</v>
      </c>
      <c r="F2699" t="s">
        <v>18719</v>
      </c>
      <c r="G2699" t="s">
        <v>25</v>
      </c>
      <c r="H2699" s="6" t="s">
        <v>26</v>
      </c>
      <c r="I2699">
        <v>71367279</v>
      </c>
      <c r="J2699" t="s">
        <v>18547</v>
      </c>
      <c r="K2699" s="10">
        <v>45271</v>
      </c>
      <c r="L2699" s="8">
        <f t="shared" ca="1" si="84"/>
        <v>45903</v>
      </c>
      <c r="M2699">
        <f t="shared" ca="1" si="85"/>
        <v>632</v>
      </c>
      <c r="N2699" s="11" t="s">
        <v>18720</v>
      </c>
      <c r="O2699" t="s">
        <v>1930</v>
      </c>
      <c r="P2699" t="s">
        <v>18721</v>
      </c>
      <c r="Q2699" t="s">
        <v>18722</v>
      </c>
      <c r="R2699" t="s">
        <v>4693</v>
      </c>
      <c r="S2699" s="11" t="s">
        <v>18723</v>
      </c>
    </row>
    <row r="2700" spans="1:19" x14ac:dyDescent="0.25">
      <c r="A2700" t="s">
        <v>57</v>
      </c>
      <c r="B2700" t="s">
        <v>91</v>
      </c>
      <c r="C2700" t="s">
        <v>4271</v>
      </c>
      <c r="D2700" t="s">
        <v>18724</v>
      </c>
      <c r="E2700" s="2" t="s">
        <v>18724</v>
      </c>
      <c r="F2700" t="s">
        <v>18725</v>
      </c>
      <c r="G2700" t="s">
        <v>25</v>
      </c>
      <c r="H2700" s="6" t="s">
        <v>26</v>
      </c>
      <c r="I2700">
        <v>71719836</v>
      </c>
      <c r="J2700" t="s">
        <v>578</v>
      </c>
      <c r="K2700" s="10">
        <v>45272</v>
      </c>
      <c r="L2700" s="8">
        <f t="shared" ca="1" si="84"/>
        <v>45903</v>
      </c>
      <c r="M2700">
        <f t="shared" ca="1" si="85"/>
        <v>631</v>
      </c>
      <c r="N2700" s="11" t="s">
        <v>18726</v>
      </c>
      <c r="O2700" t="s">
        <v>1930</v>
      </c>
      <c r="P2700" t="s">
        <v>18727</v>
      </c>
      <c r="Q2700" t="s">
        <v>18728</v>
      </c>
      <c r="R2700" t="s">
        <v>15213</v>
      </c>
      <c r="S2700" s="11" t="s">
        <v>18729</v>
      </c>
    </row>
    <row r="2701" spans="1:19" x14ac:dyDescent="0.25">
      <c r="A2701" t="s">
        <v>57</v>
      </c>
      <c r="B2701" t="s">
        <v>91</v>
      </c>
      <c r="C2701" t="s">
        <v>4271</v>
      </c>
      <c r="D2701" t="s">
        <v>18730</v>
      </c>
      <c r="E2701" s="2" t="s">
        <v>18730</v>
      </c>
      <c r="F2701" t="s">
        <v>18731</v>
      </c>
      <c r="G2701" t="s">
        <v>25</v>
      </c>
      <c r="H2701" s="6" t="s">
        <v>26</v>
      </c>
      <c r="I2701">
        <v>15243933</v>
      </c>
      <c r="J2701" t="s">
        <v>10872</v>
      </c>
      <c r="K2701" s="10">
        <v>45272</v>
      </c>
      <c r="L2701" s="8">
        <f t="shared" ca="1" si="84"/>
        <v>45903</v>
      </c>
      <c r="M2701">
        <f t="shared" ca="1" si="85"/>
        <v>631</v>
      </c>
      <c r="N2701" s="11" t="s">
        <v>18732</v>
      </c>
      <c r="O2701" t="s">
        <v>1930</v>
      </c>
      <c r="P2701" t="s">
        <v>18733</v>
      </c>
      <c r="Q2701" t="s">
        <v>18734</v>
      </c>
      <c r="R2701" t="s">
        <v>4693</v>
      </c>
      <c r="S2701" s="11" t="s">
        <v>18735</v>
      </c>
    </row>
    <row r="2702" spans="1:19" x14ac:dyDescent="0.25">
      <c r="A2702" t="s">
        <v>57</v>
      </c>
      <c r="B2702" t="s">
        <v>20</v>
      </c>
      <c r="C2702" t="s">
        <v>4271</v>
      </c>
      <c r="D2702" t="s">
        <v>18736</v>
      </c>
      <c r="E2702" s="2" t="s">
        <v>18736</v>
      </c>
      <c r="F2702" t="s">
        <v>18737</v>
      </c>
      <c r="G2702" t="s">
        <v>25</v>
      </c>
      <c r="H2702" s="6" t="s">
        <v>71</v>
      </c>
      <c r="I2702">
        <v>42888548</v>
      </c>
      <c r="J2702" t="s">
        <v>2152</v>
      </c>
      <c r="K2702" s="10">
        <v>45272</v>
      </c>
      <c r="L2702" s="8">
        <f t="shared" ca="1" si="84"/>
        <v>45903</v>
      </c>
      <c r="M2702">
        <f t="shared" ca="1" si="85"/>
        <v>631</v>
      </c>
      <c r="N2702" s="11" t="s">
        <v>18738</v>
      </c>
      <c r="O2702" t="s">
        <v>1930</v>
      </c>
      <c r="P2702" t="s">
        <v>18739</v>
      </c>
      <c r="Q2702" t="s">
        <v>18740</v>
      </c>
      <c r="R2702" t="s">
        <v>12718</v>
      </c>
      <c r="S2702" s="11" t="s">
        <v>18741</v>
      </c>
    </row>
    <row r="2703" spans="1:19" x14ac:dyDescent="0.25">
      <c r="A2703" t="s">
        <v>57</v>
      </c>
      <c r="B2703" t="s">
        <v>91</v>
      </c>
      <c r="C2703" t="s">
        <v>4271</v>
      </c>
      <c r="D2703" t="s">
        <v>18742</v>
      </c>
      <c r="E2703" s="2" t="s">
        <v>18742</v>
      </c>
      <c r="F2703" t="s">
        <v>18743</v>
      </c>
      <c r="G2703" t="s">
        <v>25</v>
      </c>
      <c r="H2703" s="6" t="s">
        <v>26</v>
      </c>
      <c r="I2703">
        <v>71723155</v>
      </c>
      <c r="J2703" t="s">
        <v>7068</v>
      </c>
      <c r="K2703" s="10">
        <v>45273</v>
      </c>
      <c r="L2703" s="8">
        <f t="shared" ca="1" si="84"/>
        <v>45903</v>
      </c>
      <c r="M2703">
        <f t="shared" ca="1" si="85"/>
        <v>630</v>
      </c>
      <c r="N2703" s="11" t="s">
        <v>18744</v>
      </c>
      <c r="O2703" t="s">
        <v>1930</v>
      </c>
      <c r="P2703" t="s">
        <v>18745</v>
      </c>
      <c r="Q2703" t="s">
        <v>18746</v>
      </c>
      <c r="R2703" t="s">
        <v>7146</v>
      </c>
      <c r="S2703" s="11" t="s">
        <v>18747</v>
      </c>
    </row>
    <row r="2704" spans="1:19" x14ac:dyDescent="0.25">
      <c r="A2704" t="s">
        <v>57</v>
      </c>
      <c r="B2704" t="s">
        <v>91</v>
      </c>
      <c r="C2704" t="s">
        <v>4271</v>
      </c>
      <c r="D2704" t="s">
        <v>18748</v>
      </c>
      <c r="E2704" s="2" t="s">
        <v>18748</v>
      </c>
      <c r="F2704" t="s">
        <v>18749</v>
      </c>
      <c r="G2704" t="s">
        <v>25</v>
      </c>
      <c r="H2704" s="6" t="s">
        <v>760</v>
      </c>
      <c r="I2704">
        <v>39440961</v>
      </c>
      <c r="J2704" t="s">
        <v>18018</v>
      </c>
      <c r="K2704" s="10">
        <v>45273</v>
      </c>
      <c r="L2704" s="8">
        <f t="shared" ca="1" si="84"/>
        <v>45903</v>
      </c>
      <c r="M2704">
        <f t="shared" ca="1" si="85"/>
        <v>630</v>
      </c>
      <c r="N2704" s="11" t="s">
        <v>18750</v>
      </c>
      <c r="O2704" t="s">
        <v>1930</v>
      </c>
      <c r="P2704" t="s">
        <v>18751</v>
      </c>
      <c r="Q2704" t="s">
        <v>18752</v>
      </c>
      <c r="R2704" t="s">
        <v>12412</v>
      </c>
      <c r="S2704" s="11" t="s">
        <v>18753</v>
      </c>
    </row>
    <row r="2705" spans="1:19" x14ac:dyDescent="0.25">
      <c r="A2705" t="s">
        <v>57</v>
      </c>
      <c r="B2705" t="s">
        <v>91</v>
      </c>
      <c r="C2705" t="s">
        <v>4271</v>
      </c>
      <c r="D2705" t="s">
        <v>18754</v>
      </c>
      <c r="E2705" s="2" t="s">
        <v>18754</v>
      </c>
      <c r="F2705" t="s">
        <v>18755</v>
      </c>
      <c r="G2705" t="s">
        <v>25</v>
      </c>
      <c r="H2705" s="6" t="s">
        <v>760</v>
      </c>
      <c r="I2705">
        <v>52101403</v>
      </c>
      <c r="J2705" t="s">
        <v>459</v>
      </c>
      <c r="K2705" s="10">
        <v>45273</v>
      </c>
      <c r="L2705" s="8">
        <f t="shared" ca="1" si="84"/>
        <v>45903</v>
      </c>
      <c r="M2705">
        <f t="shared" ca="1" si="85"/>
        <v>630</v>
      </c>
      <c r="N2705" s="11" t="s">
        <v>18756</v>
      </c>
      <c r="O2705" t="s">
        <v>1930</v>
      </c>
      <c r="P2705" t="s">
        <v>18757</v>
      </c>
      <c r="Q2705" t="s">
        <v>18758</v>
      </c>
      <c r="R2705" t="s">
        <v>16264</v>
      </c>
      <c r="S2705" s="11" t="s">
        <v>18759</v>
      </c>
    </row>
    <row r="2706" spans="1:19" x14ac:dyDescent="0.25">
      <c r="A2706" t="s">
        <v>57</v>
      </c>
      <c r="B2706" t="s">
        <v>91</v>
      </c>
      <c r="C2706" t="s">
        <v>4271</v>
      </c>
      <c r="D2706" t="s">
        <v>18760</v>
      </c>
      <c r="E2706" s="2" t="s">
        <v>18760</v>
      </c>
      <c r="F2706" t="s">
        <v>18761</v>
      </c>
      <c r="G2706" t="s">
        <v>25</v>
      </c>
      <c r="H2706" s="6" t="s">
        <v>71</v>
      </c>
      <c r="I2706">
        <v>71377295</v>
      </c>
      <c r="J2706" t="s">
        <v>1956</v>
      </c>
      <c r="K2706" s="10">
        <v>45273</v>
      </c>
      <c r="L2706" s="8">
        <f t="shared" ca="1" si="84"/>
        <v>45903</v>
      </c>
      <c r="M2706">
        <f t="shared" ca="1" si="85"/>
        <v>630</v>
      </c>
      <c r="N2706" s="11" t="s">
        <v>18762</v>
      </c>
      <c r="O2706" t="s">
        <v>1930</v>
      </c>
      <c r="P2706" t="s">
        <v>18763</v>
      </c>
      <c r="Q2706" t="s">
        <v>18764</v>
      </c>
      <c r="R2706" t="s">
        <v>10956</v>
      </c>
      <c r="S2706" s="11" t="s">
        <v>18765</v>
      </c>
    </row>
    <row r="2707" spans="1:19" x14ac:dyDescent="0.25">
      <c r="A2707" t="s">
        <v>57</v>
      </c>
      <c r="B2707" t="s">
        <v>91</v>
      </c>
      <c r="C2707" t="s">
        <v>4271</v>
      </c>
      <c r="D2707" t="s">
        <v>18766</v>
      </c>
      <c r="E2707" s="2" t="s">
        <v>18766</v>
      </c>
      <c r="F2707" t="s">
        <v>18767</v>
      </c>
      <c r="G2707" t="s">
        <v>25</v>
      </c>
      <c r="H2707" s="6" t="s">
        <v>760</v>
      </c>
      <c r="I2707">
        <v>26323503</v>
      </c>
      <c r="J2707" t="s">
        <v>10665</v>
      </c>
      <c r="K2707" s="10">
        <v>45273</v>
      </c>
      <c r="L2707" s="8">
        <f t="shared" ca="1" si="84"/>
        <v>45903</v>
      </c>
      <c r="M2707">
        <f t="shared" ca="1" si="85"/>
        <v>630</v>
      </c>
      <c r="N2707" s="11" t="s">
        <v>18768</v>
      </c>
      <c r="O2707" t="s">
        <v>1930</v>
      </c>
      <c r="P2707" t="s">
        <v>18769</v>
      </c>
      <c r="Q2707" t="s">
        <v>18770</v>
      </c>
      <c r="R2707" t="s">
        <v>4286</v>
      </c>
      <c r="S2707" s="11" t="s">
        <v>18771</v>
      </c>
    </row>
    <row r="2708" spans="1:19" x14ac:dyDescent="0.25">
      <c r="A2708" t="s">
        <v>57</v>
      </c>
      <c r="B2708" t="s">
        <v>91</v>
      </c>
      <c r="C2708" t="s">
        <v>4271</v>
      </c>
      <c r="D2708" t="s">
        <v>18772</v>
      </c>
      <c r="E2708" s="2" t="s">
        <v>18772</v>
      </c>
      <c r="F2708" t="s">
        <v>18773</v>
      </c>
      <c r="G2708" t="s">
        <v>25</v>
      </c>
      <c r="H2708" s="6" t="s">
        <v>71</v>
      </c>
      <c r="I2708">
        <v>70323142</v>
      </c>
      <c r="J2708" t="s">
        <v>1867</v>
      </c>
      <c r="K2708" s="10">
        <v>45273</v>
      </c>
      <c r="L2708" s="8">
        <f t="shared" ca="1" si="84"/>
        <v>45903</v>
      </c>
      <c r="M2708">
        <f t="shared" ca="1" si="85"/>
        <v>630</v>
      </c>
      <c r="N2708" s="11" t="s">
        <v>18774</v>
      </c>
      <c r="O2708" t="s">
        <v>1930</v>
      </c>
      <c r="P2708" t="s">
        <v>18775</v>
      </c>
      <c r="Q2708" t="s">
        <v>18776</v>
      </c>
      <c r="R2708" t="s">
        <v>9459</v>
      </c>
      <c r="S2708" s="11" t="s">
        <v>18777</v>
      </c>
    </row>
    <row r="2709" spans="1:19" x14ac:dyDescent="0.25">
      <c r="A2709" t="s">
        <v>57</v>
      </c>
      <c r="B2709" t="s">
        <v>91</v>
      </c>
      <c r="C2709" t="s">
        <v>4271</v>
      </c>
      <c r="D2709" t="s">
        <v>18778</v>
      </c>
      <c r="E2709" s="2" t="s">
        <v>18778</v>
      </c>
      <c r="F2709" t="s">
        <v>18779</v>
      </c>
      <c r="G2709" t="s">
        <v>25</v>
      </c>
      <c r="H2709" s="6" t="s">
        <v>71</v>
      </c>
      <c r="I2709">
        <v>43522592</v>
      </c>
      <c r="J2709" t="s">
        <v>1275</v>
      </c>
      <c r="K2709" s="10">
        <v>45274</v>
      </c>
      <c r="L2709" s="8">
        <f t="shared" ca="1" si="84"/>
        <v>45903</v>
      </c>
      <c r="M2709">
        <f t="shared" ca="1" si="85"/>
        <v>629</v>
      </c>
      <c r="N2709" s="11" t="s">
        <v>18780</v>
      </c>
      <c r="O2709" t="s">
        <v>1930</v>
      </c>
      <c r="P2709" t="s">
        <v>18781</v>
      </c>
      <c r="Q2709" t="s">
        <v>18782</v>
      </c>
      <c r="R2709" t="s">
        <v>5116</v>
      </c>
      <c r="S2709" s="11" t="s">
        <v>18783</v>
      </c>
    </row>
    <row r="2710" spans="1:19" x14ac:dyDescent="0.25">
      <c r="A2710" t="s">
        <v>57</v>
      </c>
      <c r="B2710" t="s">
        <v>91</v>
      </c>
      <c r="C2710" t="s">
        <v>4271</v>
      </c>
      <c r="D2710" t="s">
        <v>18784</v>
      </c>
      <c r="E2710" s="2" t="s">
        <v>18784</v>
      </c>
      <c r="F2710" t="s">
        <v>18785</v>
      </c>
      <c r="G2710" t="s">
        <v>25</v>
      </c>
      <c r="H2710" s="6" t="s">
        <v>26</v>
      </c>
      <c r="I2710">
        <v>43549869</v>
      </c>
      <c r="J2710" t="s">
        <v>2057</v>
      </c>
      <c r="K2710" s="10">
        <v>45274</v>
      </c>
      <c r="L2710" s="8">
        <f t="shared" ca="1" si="84"/>
        <v>45903</v>
      </c>
      <c r="M2710">
        <f t="shared" ca="1" si="85"/>
        <v>629</v>
      </c>
      <c r="N2710" s="11" t="s">
        <v>1957</v>
      </c>
      <c r="O2710" t="s">
        <v>1930</v>
      </c>
      <c r="P2710" t="s">
        <v>18786</v>
      </c>
      <c r="Q2710" t="s">
        <v>1959</v>
      </c>
      <c r="R2710" t="s">
        <v>14260</v>
      </c>
      <c r="S2710" s="11" t="s">
        <v>1960</v>
      </c>
    </row>
    <row r="2711" spans="1:19" x14ac:dyDescent="0.25">
      <c r="A2711" t="s">
        <v>57</v>
      </c>
      <c r="B2711" t="s">
        <v>91</v>
      </c>
      <c r="C2711" t="s">
        <v>4271</v>
      </c>
      <c r="D2711" t="s">
        <v>18787</v>
      </c>
      <c r="E2711" s="2" t="s">
        <v>18787</v>
      </c>
      <c r="F2711" t="s">
        <v>18788</v>
      </c>
      <c r="G2711" t="s">
        <v>25</v>
      </c>
      <c r="H2711" s="6" t="s">
        <v>71</v>
      </c>
      <c r="I2711">
        <v>71642533</v>
      </c>
      <c r="J2711" t="s">
        <v>8305</v>
      </c>
      <c r="K2711" s="10">
        <v>45275</v>
      </c>
      <c r="L2711" s="8">
        <f t="shared" ca="1" si="84"/>
        <v>45903</v>
      </c>
      <c r="M2711">
        <f t="shared" ca="1" si="85"/>
        <v>628</v>
      </c>
      <c r="N2711" s="11" t="s">
        <v>18789</v>
      </c>
      <c r="O2711" t="s">
        <v>1930</v>
      </c>
      <c r="P2711" t="s">
        <v>18790</v>
      </c>
      <c r="Q2711" t="s">
        <v>18791</v>
      </c>
      <c r="R2711" t="s">
        <v>7478</v>
      </c>
      <c r="S2711" s="11" t="s">
        <v>18792</v>
      </c>
    </row>
    <row r="2712" spans="1:19" x14ac:dyDescent="0.25">
      <c r="A2712" t="s">
        <v>57</v>
      </c>
      <c r="B2712" t="s">
        <v>58</v>
      </c>
      <c r="C2712" t="s">
        <v>4271</v>
      </c>
      <c r="D2712" t="s">
        <v>18793</v>
      </c>
      <c r="E2712" s="2" t="s">
        <v>18793</v>
      </c>
      <c r="F2712" t="s">
        <v>18794</v>
      </c>
      <c r="G2712" t="s">
        <v>25</v>
      </c>
      <c r="H2712" s="6" t="s">
        <v>71</v>
      </c>
      <c r="I2712">
        <v>22025483</v>
      </c>
      <c r="J2712" t="s">
        <v>3520</v>
      </c>
      <c r="K2712" s="10">
        <v>45275</v>
      </c>
      <c r="L2712" s="8">
        <f t="shared" ca="1" si="84"/>
        <v>45903</v>
      </c>
      <c r="M2712">
        <f t="shared" ca="1" si="85"/>
        <v>628</v>
      </c>
      <c r="N2712" s="11" t="s">
        <v>18795</v>
      </c>
      <c r="O2712" t="s">
        <v>1930</v>
      </c>
      <c r="P2712" t="s">
        <v>18796</v>
      </c>
      <c r="Q2712" t="s">
        <v>18797</v>
      </c>
      <c r="R2712" t="s">
        <v>13275</v>
      </c>
      <c r="S2712" s="11" t="s">
        <v>18798</v>
      </c>
    </row>
    <row r="2713" spans="1:19" x14ac:dyDescent="0.25">
      <c r="A2713" t="s">
        <v>57</v>
      </c>
      <c r="B2713" t="s">
        <v>91</v>
      </c>
      <c r="C2713" t="s">
        <v>4271</v>
      </c>
      <c r="D2713" t="s">
        <v>18799</v>
      </c>
      <c r="E2713" s="2" t="s">
        <v>18799</v>
      </c>
      <c r="F2713" t="s">
        <v>18800</v>
      </c>
      <c r="G2713" t="s">
        <v>25</v>
      </c>
      <c r="H2713" s="6" t="s">
        <v>71</v>
      </c>
      <c r="I2713">
        <v>70323142</v>
      </c>
      <c r="J2713" t="s">
        <v>1867</v>
      </c>
      <c r="K2713" s="10">
        <v>45278</v>
      </c>
      <c r="L2713" s="8">
        <f t="shared" ca="1" si="84"/>
        <v>45903</v>
      </c>
      <c r="M2713">
        <f t="shared" ca="1" si="85"/>
        <v>625</v>
      </c>
      <c r="N2713" s="11" t="s">
        <v>18801</v>
      </c>
      <c r="O2713" t="s">
        <v>1930</v>
      </c>
      <c r="P2713" t="s">
        <v>18802</v>
      </c>
      <c r="Q2713" t="s">
        <v>18803</v>
      </c>
      <c r="R2713" t="s">
        <v>18804</v>
      </c>
      <c r="S2713" s="11" t="s">
        <v>18805</v>
      </c>
    </row>
    <row r="2714" spans="1:19" x14ac:dyDescent="0.25">
      <c r="A2714" t="s">
        <v>57</v>
      </c>
      <c r="B2714" t="s">
        <v>91</v>
      </c>
      <c r="C2714" t="s">
        <v>4271</v>
      </c>
      <c r="D2714" t="s">
        <v>18806</v>
      </c>
      <c r="E2714" s="2" t="s">
        <v>18806</v>
      </c>
      <c r="F2714" t="s">
        <v>18807</v>
      </c>
      <c r="G2714" t="s">
        <v>25</v>
      </c>
      <c r="H2714" s="6" t="s">
        <v>26</v>
      </c>
      <c r="I2714">
        <v>70127825</v>
      </c>
      <c r="J2714" t="s">
        <v>301</v>
      </c>
      <c r="K2714" s="10">
        <v>45278</v>
      </c>
      <c r="L2714" s="8">
        <f t="shared" ca="1" si="84"/>
        <v>45903</v>
      </c>
      <c r="M2714">
        <f t="shared" ca="1" si="85"/>
        <v>625</v>
      </c>
      <c r="N2714" s="11" t="s">
        <v>18808</v>
      </c>
      <c r="O2714" t="s">
        <v>1930</v>
      </c>
      <c r="P2714" t="s">
        <v>18809</v>
      </c>
      <c r="Q2714" t="s">
        <v>18810</v>
      </c>
      <c r="R2714" t="s">
        <v>4989</v>
      </c>
      <c r="S2714" s="11" t="s">
        <v>18811</v>
      </c>
    </row>
    <row r="2715" spans="1:19" x14ac:dyDescent="0.25">
      <c r="A2715" t="s">
        <v>57</v>
      </c>
      <c r="B2715" t="s">
        <v>91</v>
      </c>
      <c r="C2715" t="s">
        <v>4271</v>
      </c>
      <c r="D2715" t="s">
        <v>18812</v>
      </c>
      <c r="E2715" s="2" t="s">
        <v>18812</v>
      </c>
      <c r="F2715" t="s">
        <v>18813</v>
      </c>
      <c r="G2715" t="s">
        <v>25</v>
      </c>
      <c r="H2715" s="6" t="s">
        <v>71</v>
      </c>
      <c r="I2715">
        <v>71592093</v>
      </c>
      <c r="J2715" t="s">
        <v>736</v>
      </c>
      <c r="K2715" s="10">
        <v>45278</v>
      </c>
      <c r="L2715" s="8">
        <f t="shared" ca="1" si="84"/>
        <v>45903</v>
      </c>
      <c r="M2715">
        <f t="shared" ca="1" si="85"/>
        <v>625</v>
      </c>
      <c r="N2715" s="11" t="s">
        <v>18814</v>
      </c>
      <c r="O2715" t="s">
        <v>1930</v>
      </c>
      <c r="P2715" t="s">
        <v>18815</v>
      </c>
      <c r="Q2715" t="s">
        <v>18816</v>
      </c>
      <c r="R2715" t="s">
        <v>12412</v>
      </c>
      <c r="S2715" s="11" t="s">
        <v>18817</v>
      </c>
    </row>
    <row r="2716" spans="1:19" x14ac:dyDescent="0.25">
      <c r="A2716" t="s">
        <v>57</v>
      </c>
      <c r="B2716" t="s">
        <v>91</v>
      </c>
      <c r="C2716" t="s">
        <v>4271</v>
      </c>
      <c r="D2716" t="s">
        <v>18818</v>
      </c>
      <c r="E2716" s="2" t="s">
        <v>18818</v>
      </c>
      <c r="F2716" t="s">
        <v>18819</v>
      </c>
      <c r="G2716" t="s">
        <v>25</v>
      </c>
      <c r="H2716" s="6" t="s">
        <v>71</v>
      </c>
      <c r="I2716">
        <v>3347472</v>
      </c>
      <c r="J2716" t="s">
        <v>7505</v>
      </c>
      <c r="K2716" s="10">
        <v>45279</v>
      </c>
      <c r="L2716" s="8">
        <f t="shared" ca="1" si="84"/>
        <v>45903</v>
      </c>
      <c r="M2716">
        <f t="shared" ca="1" si="85"/>
        <v>624</v>
      </c>
      <c r="N2716" s="11" t="s">
        <v>18820</v>
      </c>
      <c r="O2716" t="s">
        <v>1930</v>
      </c>
      <c r="P2716" t="s">
        <v>18821</v>
      </c>
      <c r="Q2716" t="s">
        <v>18822</v>
      </c>
      <c r="R2716" t="s">
        <v>4693</v>
      </c>
      <c r="S2716" s="11" t="s">
        <v>18823</v>
      </c>
    </row>
    <row r="2717" spans="1:19" x14ac:dyDescent="0.25">
      <c r="A2717" t="s">
        <v>57</v>
      </c>
      <c r="B2717" t="s">
        <v>91</v>
      </c>
      <c r="C2717" t="s">
        <v>4271</v>
      </c>
      <c r="D2717" t="s">
        <v>18824</v>
      </c>
      <c r="E2717" s="2" t="s">
        <v>18824</v>
      </c>
      <c r="F2717" t="s">
        <v>18825</v>
      </c>
      <c r="G2717" t="s">
        <v>25</v>
      </c>
      <c r="H2717" s="6" t="s">
        <v>760</v>
      </c>
      <c r="I2717">
        <v>43522592</v>
      </c>
      <c r="J2717" t="s">
        <v>1275</v>
      </c>
      <c r="K2717" s="10">
        <v>45279</v>
      </c>
      <c r="L2717" s="8">
        <f t="shared" ca="1" si="84"/>
        <v>45903</v>
      </c>
      <c r="M2717">
        <f t="shared" ca="1" si="85"/>
        <v>624</v>
      </c>
      <c r="N2717" s="11" t="s">
        <v>18826</v>
      </c>
      <c r="O2717" t="s">
        <v>1930</v>
      </c>
      <c r="P2717" t="s">
        <v>18827</v>
      </c>
      <c r="Q2717">
        <v>390627776</v>
      </c>
      <c r="R2717" t="s">
        <v>18828</v>
      </c>
      <c r="S2717" s="11" t="s">
        <v>18829</v>
      </c>
    </row>
    <row r="2718" spans="1:19" x14ac:dyDescent="0.25">
      <c r="A2718" t="s">
        <v>57</v>
      </c>
      <c r="B2718" t="s">
        <v>91</v>
      </c>
      <c r="C2718" t="s">
        <v>4271</v>
      </c>
      <c r="D2718" t="s">
        <v>18830</v>
      </c>
      <c r="E2718" s="2" t="s">
        <v>18830</v>
      </c>
      <c r="F2718" t="s">
        <v>18831</v>
      </c>
      <c r="G2718" t="s">
        <v>25</v>
      </c>
      <c r="H2718" s="6" t="s">
        <v>71</v>
      </c>
      <c r="I2718">
        <v>71084413</v>
      </c>
      <c r="J2718" t="s">
        <v>701</v>
      </c>
      <c r="K2718" s="10">
        <v>45280</v>
      </c>
      <c r="L2718" s="8">
        <f t="shared" ca="1" si="84"/>
        <v>45903</v>
      </c>
      <c r="M2718">
        <f t="shared" ca="1" si="85"/>
        <v>623</v>
      </c>
      <c r="N2718" s="11" t="s">
        <v>18832</v>
      </c>
      <c r="O2718" t="s">
        <v>1930</v>
      </c>
      <c r="P2718" t="s">
        <v>18833</v>
      </c>
      <c r="Q2718" t="s">
        <v>18834</v>
      </c>
      <c r="R2718" t="s">
        <v>8177</v>
      </c>
      <c r="S2718" s="11" t="s">
        <v>18835</v>
      </c>
    </row>
    <row r="2719" spans="1:19" x14ac:dyDescent="0.25">
      <c r="A2719" t="s">
        <v>57</v>
      </c>
      <c r="B2719" t="s">
        <v>91</v>
      </c>
      <c r="C2719" t="s">
        <v>4271</v>
      </c>
      <c r="D2719" t="s">
        <v>18836</v>
      </c>
      <c r="E2719" s="2" t="s">
        <v>18836</v>
      </c>
      <c r="F2719" t="s">
        <v>18837</v>
      </c>
      <c r="G2719" t="s">
        <v>25</v>
      </c>
      <c r="H2719" s="6" t="s">
        <v>26</v>
      </c>
      <c r="I2719">
        <v>53047082</v>
      </c>
      <c r="J2719" t="s">
        <v>2030</v>
      </c>
      <c r="K2719" s="10">
        <v>45281</v>
      </c>
      <c r="L2719" s="8">
        <f t="shared" ca="1" si="84"/>
        <v>45903</v>
      </c>
      <c r="M2719">
        <f t="shared" ca="1" si="85"/>
        <v>622</v>
      </c>
      <c r="N2719" s="11" t="s">
        <v>18838</v>
      </c>
      <c r="O2719" t="s">
        <v>1930</v>
      </c>
      <c r="P2719" t="s">
        <v>18839</v>
      </c>
      <c r="Q2719" t="s">
        <v>18840</v>
      </c>
      <c r="R2719" t="s">
        <v>5116</v>
      </c>
      <c r="S2719" s="11" t="s">
        <v>18841</v>
      </c>
    </row>
    <row r="2720" spans="1:19" x14ac:dyDescent="0.25">
      <c r="A2720" t="s">
        <v>57</v>
      </c>
      <c r="B2720" t="s">
        <v>91</v>
      </c>
      <c r="C2720" t="s">
        <v>4271</v>
      </c>
      <c r="D2720" t="s">
        <v>18842</v>
      </c>
      <c r="E2720" s="2" t="s">
        <v>18842</v>
      </c>
      <c r="F2720" t="s">
        <v>18843</v>
      </c>
      <c r="G2720" t="s">
        <v>25</v>
      </c>
      <c r="H2720" s="6" t="s">
        <v>26</v>
      </c>
      <c r="I2720">
        <v>71084413</v>
      </c>
      <c r="J2720" t="s">
        <v>701</v>
      </c>
      <c r="K2720" s="10">
        <v>45281</v>
      </c>
      <c r="L2720" s="8">
        <f t="shared" ca="1" si="84"/>
        <v>45903</v>
      </c>
      <c r="M2720">
        <f t="shared" ca="1" si="85"/>
        <v>622</v>
      </c>
      <c r="N2720" s="11" t="s">
        <v>18844</v>
      </c>
      <c r="O2720" t="s">
        <v>1930</v>
      </c>
      <c r="P2720" t="s">
        <v>18845</v>
      </c>
      <c r="Q2720" t="s">
        <v>18846</v>
      </c>
      <c r="R2720" t="s">
        <v>9333</v>
      </c>
      <c r="S2720" s="11" t="s">
        <v>18847</v>
      </c>
    </row>
    <row r="2721" spans="1:19" x14ac:dyDescent="0.25">
      <c r="A2721" t="s">
        <v>57</v>
      </c>
      <c r="B2721" t="s">
        <v>91</v>
      </c>
      <c r="C2721" t="s">
        <v>4271</v>
      </c>
      <c r="D2721" t="s">
        <v>18848</v>
      </c>
      <c r="E2721" s="2" t="s">
        <v>18848</v>
      </c>
      <c r="F2721" t="s">
        <v>18849</v>
      </c>
      <c r="G2721" t="s">
        <v>25</v>
      </c>
      <c r="H2721" s="6" t="s">
        <v>71</v>
      </c>
      <c r="I2721">
        <v>1014190901</v>
      </c>
      <c r="J2721" t="s">
        <v>18850</v>
      </c>
      <c r="K2721" s="10">
        <v>45282</v>
      </c>
      <c r="L2721" s="8">
        <f t="shared" ca="1" si="84"/>
        <v>45903</v>
      </c>
      <c r="M2721">
        <f t="shared" ca="1" si="85"/>
        <v>621</v>
      </c>
      <c r="N2721" s="11" t="s">
        <v>18851</v>
      </c>
      <c r="O2721" t="s">
        <v>1930</v>
      </c>
      <c r="P2721" t="s">
        <v>18852</v>
      </c>
      <c r="Q2721" t="s">
        <v>18853</v>
      </c>
      <c r="R2721" t="s">
        <v>9459</v>
      </c>
      <c r="S2721" s="11" t="s">
        <v>18854</v>
      </c>
    </row>
    <row r="2722" spans="1:19" x14ac:dyDescent="0.25">
      <c r="A2722" t="s">
        <v>57</v>
      </c>
      <c r="B2722" t="s">
        <v>91</v>
      </c>
      <c r="C2722" t="s">
        <v>4271</v>
      </c>
      <c r="D2722" t="s">
        <v>18855</v>
      </c>
      <c r="E2722" s="2" t="s">
        <v>18855</v>
      </c>
      <c r="F2722" t="s">
        <v>18856</v>
      </c>
      <c r="G2722" t="s">
        <v>25</v>
      </c>
      <c r="H2722" s="6" t="s">
        <v>71</v>
      </c>
      <c r="I2722">
        <v>71592093</v>
      </c>
      <c r="J2722" t="s">
        <v>736</v>
      </c>
      <c r="K2722" s="10">
        <v>45302</v>
      </c>
      <c r="L2722" s="8">
        <f t="shared" ca="1" si="84"/>
        <v>45903</v>
      </c>
      <c r="M2722">
        <f t="shared" ca="1" si="85"/>
        <v>601</v>
      </c>
      <c r="N2722" s="11" t="s">
        <v>18857</v>
      </c>
      <c r="O2722" t="s">
        <v>1930</v>
      </c>
      <c r="P2722" t="s">
        <v>18858</v>
      </c>
      <c r="Q2722" t="s">
        <v>18859</v>
      </c>
      <c r="R2722" t="s">
        <v>13050</v>
      </c>
      <c r="S2722" s="11" t="s">
        <v>18860</v>
      </c>
    </row>
    <row r="2723" spans="1:19" x14ac:dyDescent="0.25">
      <c r="A2723" t="s">
        <v>57</v>
      </c>
      <c r="B2723" t="s">
        <v>91</v>
      </c>
      <c r="C2723" t="s">
        <v>4271</v>
      </c>
      <c r="D2723" t="s">
        <v>18861</v>
      </c>
      <c r="E2723" s="2" t="s">
        <v>18861</v>
      </c>
      <c r="F2723" t="s">
        <v>18862</v>
      </c>
      <c r="G2723" t="s">
        <v>25</v>
      </c>
      <c r="H2723" s="6" t="s">
        <v>71</v>
      </c>
      <c r="I2723">
        <v>42888548</v>
      </c>
      <c r="J2723" t="s">
        <v>2152</v>
      </c>
      <c r="K2723" s="10">
        <v>45302</v>
      </c>
      <c r="L2723" s="8">
        <f t="shared" ca="1" si="84"/>
        <v>45903</v>
      </c>
      <c r="M2723">
        <f t="shared" ca="1" si="85"/>
        <v>601</v>
      </c>
      <c r="N2723" s="11" t="s">
        <v>18863</v>
      </c>
      <c r="O2723" t="s">
        <v>1930</v>
      </c>
      <c r="P2723" t="s">
        <v>18864</v>
      </c>
      <c r="Q2723" t="s">
        <v>18865</v>
      </c>
      <c r="R2723" t="s">
        <v>9459</v>
      </c>
      <c r="S2723" s="11" t="s">
        <v>18866</v>
      </c>
    </row>
    <row r="2724" spans="1:19" x14ac:dyDescent="0.25">
      <c r="A2724" t="s">
        <v>57</v>
      </c>
      <c r="B2724" t="s">
        <v>91</v>
      </c>
      <c r="C2724" t="s">
        <v>4271</v>
      </c>
      <c r="D2724" t="s">
        <v>18867</v>
      </c>
      <c r="E2724" s="2" t="s">
        <v>18867</v>
      </c>
      <c r="F2724" t="s">
        <v>18868</v>
      </c>
      <c r="G2724" t="s">
        <v>25</v>
      </c>
      <c r="H2724" s="6" t="s">
        <v>71</v>
      </c>
      <c r="I2724">
        <v>43537762</v>
      </c>
      <c r="J2724" t="s">
        <v>642</v>
      </c>
      <c r="K2724" s="10">
        <v>45302</v>
      </c>
      <c r="L2724" s="8">
        <f t="shared" ca="1" si="84"/>
        <v>45903</v>
      </c>
      <c r="M2724">
        <f t="shared" ca="1" si="85"/>
        <v>601</v>
      </c>
      <c r="N2724" s="11" t="s">
        <v>18869</v>
      </c>
      <c r="O2724" t="s">
        <v>1930</v>
      </c>
      <c r="P2724" t="s">
        <v>18870</v>
      </c>
      <c r="Q2724" t="s">
        <v>18871</v>
      </c>
      <c r="R2724" t="s">
        <v>9333</v>
      </c>
      <c r="S2724" s="11" t="s">
        <v>18872</v>
      </c>
    </row>
    <row r="2725" spans="1:19" x14ac:dyDescent="0.25">
      <c r="A2725" t="s">
        <v>57</v>
      </c>
      <c r="B2725" t="s">
        <v>91</v>
      </c>
      <c r="C2725" t="s">
        <v>4271</v>
      </c>
      <c r="D2725" t="s">
        <v>18873</v>
      </c>
      <c r="E2725" s="2" t="s">
        <v>18873</v>
      </c>
      <c r="F2725" t="s">
        <v>18874</v>
      </c>
      <c r="G2725" t="s">
        <v>25</v>
      </c>
      <c r="H2725" s="6" t="s">
        <v>71</v>
      </c>
      <c r="I2725">
        <v>42730585</v>
      </c>
      <c r="J2725" t="s">
        <v>18875</v>
      </c>
      <c r="K2725" s="10">
        <v>45303</v>
      </c>
      <c r="L2725" s="8">
        <f t="shared" ca="1" si="84"/>
        <v>45903</v>
      </c>
      <c r="M2725">
        <f t="shared" ca="1" si="85"/>
        <v>600</v>
      </c>
      <c r="N2725" s="11" t="s">
        <v>18876</v>
      </c>
      <c r="O2725" t="s">
        <v>1930</v>
      </c>
      <c r="P2725" t="s">
        <v>18877</v>
      </c>
      <c r="Q2725" t="s">
        <v>18878</v>
      </c>
      <c r="R2725" t="s">
        <v>13050</v>
      </c>
      <c r="S2725" s="11" t="s">
        <v>18879</v>
      </c>
    </row>
    <row r="2726" spans="1:19" x14ac:dyDescent="0.25">
      <c r="A2726" t="s">
        <v>19</v>
      </c>
      <c r="B2726" t="s">
        <v>20</v>
      </c>
      <c r="C2726" t="s">
        <v>4271</v>
      </c>
      <c r="D2726" t="s">
        <v>18880</v>
      </c>
      <c r="E2726" s="2" t="s">
        <v>18880</v>
      </c>
      <c r="F2726" t="s">
        <v>18881</v>
      </c>
      <c r="G2726" t="s">
        <v>25</v>
      </c>
      <c r="H2726" s="6" t="s">
        <v>26</v>
      </c>
      <c r="I2726">
        <v>1128400917</v>
      </c>
      <c r="J2726" t="s">
        <v>1363</v>
      </c>
      <c r="K2726" s="10">
        <v>45303</v>
      </c>
      <c r="L2726" s="8">
        <f t="shared" ca="1" si="84"/>
        <v>45903</v>
      </c>
      <c r="M2726">
        <f t="shared" ca="1" si="85"/>
        <v>600</v>
      </c>
      <c r="N2726" s="11" t="s">
        <v>18882</v>
      </c>
      <c r="O2726" t="s">
        <v>1930</v>
      </c>
      <c r="P2726" t="s">
        <v>18883</v>
      </c>
      <c r="Q2726" t="s">
        <v>18884</v>
      </c>
      <c r="R2726" t="s">
        <v>6742</v>
      </c>
      <c r="S2726" s="11" t="s">
        <v>18885</v>
      </c>
    </row>
    <row r="2727" spans="1:19" x14ac:dyDescent="0.25">
      <c r="A2727" t="s">
        <v>57</v>
      </c>
      <c r="B2727" t="s">
        <v>91</v>
      </c>
      <c r="C2727" t="s">
        <v>4271</v>
      </c>
      <c r="D2727" t="s">
        <v>18886</v>
      </c>
      <c r="E2727" s="2" t="s">
        <v>18886</v>
      </c>
      <c r="F2727" t="s">
        <v>18887</v>
      </c>
      <c r="G2727" t="s">
        <v>25</v>
      </c>
      <c r="H2727" s="6" t="s">
        <v>71</v>
      </c>
      <c r="I2727">
        <v>7305415</v>
      </c>
      <c r="J2727" t="s">
        <v>3415</v>
      </c>
      <c r="K2727" s="10">
        <v>45309</v>
      </c>
      <c r="L2727" s="8">
        <f t="shared" ca="1" si="84"/>
        <v>45903</v>
      </c>
      <c r="M2727">
        <f t="shared" ca="1" si="85"/>
        <v>594</v>
      </c>
      <c r="N2727" s="11" t="s">
        <v>18888</v>
      </c>
      <c r="O2727" t="s">
        <v>1930</v>
      </c>
      <c r="P2727" t="s">
        <v>18889</v>
      </c>
      <c r="Q2727" t="s">
        <v>18890</v>
      </c>
      <c r="R2727" t="s">
        <v>5116</v>
      </c>
      <c r="S2727" s="11" t="s">
        <v>18891</v>
      </c>
    </row>
    <row r="2728" spans="1:19" x14ac:dyDescent="0.25">
      <c r="A2728" t="s">
        <v>57</v>
      </c>
      <c r="B2728" t="s">
        <v>91</v>
      </c>
      <c r="C2728" t="s">
        <v>4271</v>
      </c>
      <c r="D2728" t="s">
        <v>18892</v>
      </c>
      <c r="E2728" s="2" t="s">
        <v>18892</v>
      </c>
      <c r="F2728" t="s">
        <v>18893</v>
      </c>
      <c r="G2728" t="s">
        <v>25</v>
      </c>
      <c r="H2728" s="6" t="s">
        <v>71</v>
      </c>
      <c r="I2728">
        <v>71592093</v>
      </c>
      <c r="J2728" t="s">
        <v>736</v>
      </c>
      <c r="K2728" s="10">
        <v>45313</v>
      </c>
      <c r="L2728" s="8">
        <f t="shared" ca="1" si="84"/>
        <v>45903</v>
      </c>
      <c r="M2728">
        <f t="shared" ca="1" si="85"/>
        <v>590</v>
      </c>
      <c r="N2728" s="11" t="s">
        <v>18894</v>
      </c>
      <c r="O2728" t="s">
        <v>1930</v>
      </c>
      <c r="P2728" t="s">
        <v>18895</v>
      </c>
      <c r="Q2728" t="s">
        <v>18896</v>
      </c>
      <c r="R2728" t="s">
        <v>4693</v>
      </c>
      <c r="S2728" s="11" t="s">
        <v>18897</v>
      </c>
    </row>
    <row r="2729" spans="1:19" x14ac:dyDescent="0.25">
      <c r="A2729" t="s">
        <v>57</v>
      </c>
      <c r="B2729" t="s">
        <v>91</v>
      </c>
      <c r="C2729" t="s">
        <v>4271</v>
      </c>
      <c r="D2729" t="s">
        <v>18898</v>
      </c>
      <c r="E2729" s="2" t="s">
        <v>18898</v>
      </c>
      <c r="F2729" t="s">
        <v>18899</v>
      </c>
      <c r="G2729" t="s">
        <v>25</v>
      </c>
      <c r="H2729" s="6" t="s">
        <v>71</v>
      </c>
      <c r="I2729">
        <v>32016151</v>
      </c>
      <c r="J2729" t="s">
        <v>1576</v>
      </c>
      <c r="K2729" s="10">
        <v>45316</v>
      </c>
      <c r="L2729" s="8">
        <f t="shared" ca="1" si="84"/>
        <v>45903</v>
      </c>
      <c r="M2729">
        <f t="shared" ca="1" si="85"/>
        <v>587</v>
      </c>
      <c r="N2729" s="11" t="s">
        <v>18900</v>
      </c>
      <c r="O2729" t="s">
        <v>1930</v>
      </c>
      <c r="P2729" t="s">
        <v>18901</v>
      </c>
      <c r="Q2729" t="s">
        <v>18902</v>
      </c>
      <c r="R2729" t="s">
        <v>12890</v>
      </c>
      <c r="S2729" s="11" t="s">
        <v>18903</v>
      </c>
    </row>
    <row r="2730" spans="1:19" x14ac:dyDescent="0.25">
      <c r="A2730" t="s">
        <v>57</v>
      </c>
      <c r="B2730" t="s">
        <v>91</v>
      </c>
      <c r="C2730" t="s">
        <v>4271</v>
      </c>
      <c r="D2730" t="s">
        <v>18904</v>
      </c>
      <c r="E2730" s="2" t="s">
        <v>18904</v>
      </c>
      <c r="F2730" t="s">
        <v>18905</v>
      </c>
      <c r="G2730" t="s">
        <v>25</v>
      </c>
      <c r="H2730" s="6" t="s">
        <v>71</v>
      </c>
      <c r="I2730">
        <v>71600518</v>
      </c>
      <c r="J2730" t="s">
        <v>801</v>
      </c>
      <c r="K2730" s="10">
        <v>45316</v>
      </c>
      <c r="L2730" s="8">
        <f t="shared" ca="1" si="84"/>
        <v>45903</v>
      </c>
      <c r="M2730">
        <f t="shared" ca="1" si="85"/>
        <v>587</v>
      </c>
      <c r="N2730" s="11" t="s">
        <v>18906</v>
      </c>
      <c r="O2730" t="s">
        <v>1930</v>
      </c>
      <c r="P2730" t="s">
        <v>18907</v>
      </c>
      <c r="Q2730" t="s">
        <v>18908</v>
      </c>
      <c r="R2730" t="s">
        <v>12753</v>
      </c>
      <c r="S2730" s="11" t="s">
        <v>18909</v>
      </c>
    </row>
    <row r="2731" spans="1:19" x14ac:dyDescent="0.25">
      <c r="A2731" t="s">
        <v>57</v>
      </c>
      <c r="B2731" t="s">
        <v>91</v>
      </c>
      <c r="C2731" t="s">
        <v>4271</v>
      </c>
      <c r="D2731" t="s">
        <v>18910</v>
      </c>
      <c r="E2731" s="2" t="s">
        <v>18910</v>
      </c>
      <c r="F2731" t="s">
        <v>18911</v>
      </c>
      <c r="G2731" t="s">
        <v>25</v>
      </c>
      <c r="H2731" s="6" t="s">
        <v>71</v>
      </c>
      <c r="I2731">
        <v>15355037</v>
      </c>
      <c r="J2731" t="s">
        <v>1339</v>
      </c>
      <c r="K2731" s="10">
        <v>45317</v>
      </c>
      <c r="L2731" s="8">
        <f t="shared" ca="1" si="84"/>
        <v>45903</v>
      </c>
      <c r="M2731">
        <f t="shared" ca="1" si="85"/>
        <v>586</v>
      </c>
      <c r="N2731" s="11" t="s">
        <v>18912</v>
      </c>
      <c r="O2731" t="s">
        <v>1930</v>
      </c>
      <c r="P2731" t="s">
        <v>18913</v>
      </c>
      <c r="Q2731" t="s">
        <v>18914</v>
      </c>
      <c r="R2731" t="s">
        <v>15391</v>
      </c>
      <c r="S2731" s="11" t="s">
        <v>18915</v>
      </c>
    </row>
    <row r="2732" spans="1:19" x14ac:dyDescent="0.25">
      <c r="A2732" t="s">
        <v>57</v>
      </c>
      <c r="B2732" t="s">
        <v>91</v>
      </c>
      <c r="C2732" t="s">
        <v>4271</v>
      </c>
      <c r="D2732" t="s">
        <v>18916</v>
      </c>
      <c r="E2732" s="2" t="s">
        <v>18916</v>
      </c>
      <c r="F2732" t="s">
        <v>18917</v>
      </c>
      <c r="G2732" t="s">
        <v>25</v>
      </c>
      <c r="H2732" s="6" t="s">
        <v>71</v>
      </c>
      <c r="I2732">
        <v>71592093</v>
      </c>
      <c r="J2732" t="s">
        <v>736</v>
      </c>
      <c r="K2732" s="10">
        <v>45317</v>
      </c>
      <c r="L2732" s="8">
        <f t="shared" ca="1" si="84"/>
        <v>45903</v>
      </c>
      <c r="M2732">
        <f t="shared" ca="1" si="85"/>
        <v>586</v>
      </c>
      <c r="N2732" s="11" t="s">
        <v>18918</v>
      </c>
      <c r="O2732" t="s">
        <v>1930</v>
      </c>
      <c r="P2732" t="s">
        <v>18919</v>
      </c>
      <c r="Q2732" t="s">
        <v>18920</v>
      </c>
      <c r="R2732" t="s">
        <v>4693</v>
      </c>
      <c r="S2732" s="11" t="s">
        <v>18921</v>
      </c>
    </row>
    <row r="2733" spans="1:19" x14ac:dyDescent="0.25">
      <c r="A2733" t="s">
        <v>57</v>
      </c>
      <c r="B2733" t="s">
        <v>91</v>
      </c>
      <c r="C2733" t="s">
        <v>4271</v>
      </c>
      <c r="D2733" t="s">
        <v>18922</v>
      </c>
      <c r="E2733" s="2" t="s">
        <v>18922</v>
      </c>
      <c r="F2733" t="s">
        <v>18923</v>
      </c>
      <c r="G2733" t="s">
        <v>25</v>
      </c>
      <c r="H2733" s="6" t="s">
        <v>71</v>
      </c>
      <c r="I2733">
        <v>42773393</v>
      </c>
      <c r="J2733" t="s">
        <v>109</v>
      </c>
      <c r="K2733" s="10">
        <v>45321</v>
      </c>
      <c r="L2733" s="8">
        <f t="shared" ca="1" si="84"/>
        <v>45903</v>
      </c>
      <c r="M2733">
        <f t="shared" ca="1" si="85"/>
        <v>582</v>
      </c>
      <c r="N2733" s="11" t="s">
        <v>18924</v>
      </c>
      <c r="O2733" t="s">
        <v>1930</v>
      </c>
      <c r="P2733" t="s">
        <v>18925</v>
      </c>
      <c r="Q2733" t="s">
        <v>18926</v>
      </c>
      <c r="R2733" t="s">
        <v>13275</v>
      </c>
      <c r="S2733" s="11" t="s">
        <v>18927</v>
      </c>
    </row>
    <row r="2734" spans="1:19" x14ac:dyDescent="0.25">
      <c r="A2734" t="s">
        <v>19</v>
      </c>
      <c r="B2734" t="s">
        <v>20</v>
      </c>
      <c r="C2734" t="s">
        <v>4271</v>
      </c>
      <c r="D2734" t="s">
        <v>18928</v>
      </c>
      <c r="E2734" s="2" t="s">
        <v>18928</v>
      </c>
      <c r="F2734" t="s">
        <v>18929</v>
      </c>
      <c r="G2734" t="s">
        <v>25</v>
      </c>
      <c r="H2734" s="6" t="s">
        <v>71</v>
      </c>
      <c r="I2734">
        <v>79962022</v>
      </c>
      <c r="J2734" t="s">
        <v>18930</v>
      </c>
      <c r="K2734" s="10">
        <v>45324</v>
      </c>
      <c r="L2734" s="8">
        <f t="shared" ca="1" si="84"/>
        <v>45903</v>
      </c>
      <c r="M2734">
        <f t="shared" ca="1" si="85"/>
        <v>579</v>
      </c>
      <c r="N2734" s="11" t="s">
        <v>18931</v>
      </c>
      <c r="O2734" t="s">
        <v>1930</v>
      </c>
      <c r="P2734" t="s">
        <v>18932</v>
      </c>
      <c r="Q2734" t="s">
        <v>18933</v>
      </c>
      <c r="R2734" t="s">
        <v>8726</v>
      </c>
      <c r="S2734" s="11" t="s">
        <v>18934</v>
      </c>
    </row>
    <row r="2735" spans="1:19" x14ac:dyDescent="0.25">
      <c r="A2735" t="s">
        <v>57</v>
      </c>
      <c r="B2735" t="s">
        <v>91</v>
      </c>
      <c r="C2735" t="s">
        <v>4271</v>
      </c>
      <c r="D2735" t="s">
        <v>18935</v>
      </c>
      <c r="E2735" s="2" t="s">
        <v>18935</v>
      </c>
      <c r="F2735" t="s">
        <v>18936</v>
      </c>
      <c r="G2735" t="s">
        <v>25</v>
      </c>
      <c r="H2735" s="6" t="s">
        <v>760</v>
      </c>
      <c r="I2735">
        <v>41925209</v>
      </c>
      <c r="J2735" t="s">
        <v>1984</v>
      </c>
      <c r="K2735" s="10">
        <v>45324</v>
      </c>
      <c r="L2735" s="8">
        <f t="shared" ca="1" si="84"/>
        <v>45903</v>
      </c>
      <c r="M2735">
        <f t="shared" ca="1" si="85"/>
        <v>579</v>
      </c>
      <c r="N2735" s="11" t="s">
        <v>18937</v>
      </c>
      <c r="O2735" t="s">
        <v>1930</v>
      </c>
      <c r="P2735" t="s">
        <v>18938</v>
      </c>
      <c r="Q2735" t="s">
        <v>18939</v>
      </c>
      <c r="R2735" t="s">
        <v>12718</v>
      </c>
      <c r="S2735" s="11" t="s">
        <v>18940</v>
      </c>
    </row>
    <row r="2736" spans="1:19" x14ac:dyDescent="0.25">
      <c r="A2736" t="s">
        <v>57</v>
      </c>
      <c r="B2736" t="s">
        <v>91</v>
      </c>
      <c r="C2736" t="s">
        <v>4271</v>
      </c>
      <c r="D2736" t="s">
        <v>18941</v>
      </c>
      <c r="E2736" s="2" t="s">
        <v>18941</v>
      </c>
      <c r="F2736" t="s">
        <v>18942</v>
      </c>
      <c r="G2736" t="s">
        <v>25</v>
      </c>
      <c r="H2736" s="6" t="s">
        <v>71</v>
      </c>
      <c r="I2736">
        <v>73577511</v>
      </c>
      <c r="J2736" t="s">
        <v>2244</v>
      </c>
      <c r="K2736" s="10">
        <v>45324</v>
      </c>
      <c r="L2736" s="8">
        <f t="shared" ca="1" si="84"/>
        <v>45903</v>
      </c>
      <c r="M2736">
        <f t="shared" ca="1" si="85"/>
        <v>579</v>
      </c>
      <c r="N2736" s="11" t="s">
        <v>18943</v>
      </c>
      <c r="O2736" t="s">
        <v>1930</v>
      </c>
      <c r="P2736" t="s">
        <v>18944</v>
      </c>
      <c r="Q2736" t="s">
        <v>18945</v>
      </c>
      <c r="R2736" t="s">
        <v>5116</v>
      </c>
      <c r="S2736" s="11" t="s">
        <v>18946</v>
      </c>
    </row>
    <row r="2737" spans="1:19" x14ac:dyDescent="0.25">
      <c r="A2737" t="s">
        <v>57</v>
      </c>
      <c r="B2737" t="s">
        <v>91</v>
      </c>
      <c r="C2737" t="s">
        <v>4271</v>
      </c>
      <c r="D2737" t="s">
        <v>18947</v>
      </c>
      <c r="E2737" s="2" t="s">
        <v>18947</v>
      </c>
      <c r="F2737" t="s">
        <v>18948</v>
      </c>
      <c r="G2737" t="s">
        <v>25</v>
      </c>
      <c r="H2737" s="6" t="s">
        <v>71</v>
      </c>
      <c r="I2737">
        <v>73577511</v>
      </c>
      <c r="J2737" t="s">
        <v>2244</v>
      </c>
      <c r="K2737" s="10">
        <v>45324</v>
      </c>
      <c r="L2737" s="8">
        <f t="shared" ca="1" si="84"/>
        <v>45903</v>
      </c>
      <c r="M2737">
        <f t="shared" ca="1" si="85"/>
        <v>579</v>
      </c>
      <c r="N2737" s="11" t="s">
        <v>18943</v>
      </c>
      <c r="O2737" t="s">
        <v>1930</v>
      </c>
      <c r="P2737" t="s">
        <v>18949</v>
      </c>
      <c r="Q2737" t="s">
        <v>18950</v>
      </c>
      <c r="R2737" t="s">
        <v>12936</v>
      </c>
      <c r="S2737" s="11" t="s">
        <v>18946</v>
      </c>
    </row>
    <row r="2738" spans="1:19" x14ac:dyDescent="0.25">
      <c r="A2738" t="s">
        <v>57</v>
      </c>
      <c r="B2738" t="s">
        <v>91</v>
      </c>
      <c r="C2738" t="s">
        <v>4271</v>
      </c>
      <c r="D2738" t="s">
        <v>18951</v>
      </c>
      <c r="E2738" s="2" t="s">
        <v>18951</v>
      </c>
      <c r="F2738" t="s">
        <v>18952</v>
      </c>
      <c r="G2738" t="s">
        <v>25</v>
      </c>
      <c r="H2738" s="6" t="s">
        <v>71</v>
      </c>
      <c r="I2738">
        <v>71377295</v>
      </c>
      <c r="J2738" t="s">
        <v>1956</v>
      </c>
      <c r="K2738" s="10">
        <v>45324</v>
      </c>
      <c r="L2738" s="8">
        <f t="shared" ca="1" si="84"/>
        <v>45903</v>
      </c>
      <c r="M2738">
        <f t="shared" ca="1" si="85"/>
        <v>579</v>
      </c>
      <c r="N2738" s="11" t="s">
        <v>18953</v>
      </c>
      <c r="O2738" t="s">
        <v>1930</v>
      </c>
      <c r="P2738" t="s">
        <v>18954</v>
      </c>
      <c r="Q2738" t="s">
        <v>18955</v>
      </c>
      <c r="R2738" t="s">
        <v>6962</v>
      </c>
      <c r="S2738" s="11" t="s">
        <v>18956</v>
      </c>
    </row>
    <row r="2739" spans="1:19" x14ac:dyDescent="0.25">
      <c r="A2739" t="s">
        <v>57</v>
      </c>
      <c r="B2739" t="s">
        <v>91</v>
      </c>
      <c r="C2739" t="s">
        <v>4271</v>
      </c>
      <c r="D2739" t="s">
        <v>18957</v>
      </c>
      <c r="E2739" s="2" t="s">
        <v>18957</v>
      </c>
      <c r="F2739" t="s">
        <v>18958</v>
      </c>
      <c r="G2739" t="s">
        <v>25</v>
      </c>
      <c r="H2739" s="6" t="s">
        <v>71</v>
      </c>
      <c r="I2739">
        <v>15355037</v>
      </c>
      <c r="J2739" t="s">
        <v>1339</v>
      </c>
      <c r="K2739" s="10">
        <v>45327</v>
      </c>
      <c r="L2739" s="8">
        <f t="shared" ca="1" si="84"/>
        <v>45903</v>
      </c>
      <c r="M2739">
        <f t="shared" ca="1" si="85"/>
        <v>576</v>
      </c>
      <c r="N2739" s="11" t="s">
        <v>18959</v>
      </c>
      <c r="O2739" t="s">
        <v>1930</v>
      </c>
      <c r="P2739" t="s">
        <v>18960</v>
      </c>
      <c r="Q2739" t="s">
        <v>18961</v>
      </c>
      <c r="R2739" t="s">
        <v>9333</v>
      </c>
      <c r="S2739" s="11" t="s">
        <v>18962</v>
      </c>
    </row>
    <row r="2740" spans="1:19" x14ac:dyDescent="0.25">
      <c r="A2740" t="s">
        <v>57</v>
      </c>
      <c r="B2740" t="s">
        <v>91</v>
      </c>
      <c r="C2740" t="s">
        <v>4271</v>
      </c>
      <c r="D2740" t="s">
        <v>18963</v>
      </c>
      <c r="E2740" s="2" t="s">
        <v>18963</v>
      </c>
      <c r="F2740" t="s">
        <v>18964</v>
      </c>
      <c r="G2740" t="s">
        <v>25</v>
      </c>
      <c r="H2740" s="6" t="s">
        <v>71</v>
      </c>
      <c r="I2740">
        <v>22116654</v>
      </c>
      <c r="J2740" t="s">
        <v>2270</v>
      </c>
      <c r="K2740" s="10">
        <v>45328</v>
      </c>
      <c r="L2740" s="8">
        <f t="shared" ca="1" si="84"/>
        <v>45903</v>
      </c>
      <c r="M2740">
        <f t="shared" ca="1" si="85"/>
        <v>575</v>
      </c>
      <c r="N2740" s="11" t="s">
        <v>18965</v>
      </c>
      <c r="O2740" t="s">
        <v>1930</v>
      </c>
      <c r="P2740" t="s">
        <v>18966</v>
      </c>
      <c r="Q2740" t="s">
        <v>18967</v>
      </c>
      <c r="R2740" t="s">
        <v>9459</v>
      </c>
      <c r="S2740" s="11" t="s">
        <v>18968</v>
      </c>
    </row>
    <row r="2741" spans="1:19" x14ac:dyDescent="0.25">
      <c r="A2741" t="s">
        <v>57</v>
      </c>
      <c r="B2741" t="s">
        <v>91</v>
      </c>
      <c r="C2741" t="s">
        <v>4271</v>
      </c>
      <c r="D2741" t="s">
        <v>18969</v>
      </c>
      <c r="E2741" s="2" t="s">
        <v>18969</v>
      </c>
      <c r="F2741" t="s">
        <v>18970</v>
      </c>
      <c r="G2741" t="s">
        <v>25</v>
      </c>
      <c r="H2741" s="6" t="s">
        <v>71</v>
      </c>
      <c r="I2741">
        <v>70323142</v>
      </c>
      <c r="J2741" t="s">
        <v>1867</v>
      </c>
      <c r="K2741" s="10">
        <v>45328</v>
      </c>
      <c r="L2741" s="8">
        <f t="shared" ca="1" si="84"/>
        <v>45903</v>
      </c>
      <c r="M2741">
        <f t="shared" ca="1" si="85"/>
        <v>575</v>
      </c>
      <c r="N2741" s="11" t="s">
        <v>18971</v>
      </c>
      <c r="O2741" t="s">
        <v>1930</v>
      </c>
      <c r="P2741" t="s">
        <v>18972</v>
      </c>
      <c r="Q2741">
        <v>390621352</v>
      </c>
      <c r="R2741" t="s">
        <v>18973</v>
      </c>
      <c r="S2741" s="11" t="s">
        <v>18974</v>
      </c>
    </row>
    <row r="2742" spans="1:19" x14ac:dyDescent="0.25">
      <c r="A2742" t="s">
        <v>57</v>
      </c>
      <c r="B2742" t="s">
        <v>91</v>
      </c>
      <c r="C2742" t="s">
        <v>4271</v>
      </c>
      <c r="D2742" t="s">
        <v>18975</v>
      </c>
      <c r="E2742" s="2" t="s">
        <v>18975</v>
      </c>
      <c r="F2742" t="s">
        <v>18976</v>
      </c>
      <c r="G2742" t="s">
        <v>25</v>
      </c>
      <c r="H2742" s="6" t="s">
        <v>71</v>
      </c>
      <c r="I2742">
        <v>32016151</v>
      </c>
      <c r="J2742" t="s">
        <v>1576</v>
      </c>
      <c r="K2742" s="10">
        <v>45330</v>
      </c>
      <c r="L2742" s="8">
        <f t="shared" ca="1" si="84"/>
        <v>45903</v>
      </c>
      <c r="M2742">
        <f t="shared" ca="1" si="85"/>
        <v>573</v>
      </c>
      <c r="N2742" s="11" t="s">
        <v>18977</v>
      </c>
      <c r="O2742" t="s">
        <v>1930</v>
      </c>
      <c r="P2742" t="s">
        <v>18978</v>
      </c>
      <c r="Q2742" t="s">
        <v>18979</v>
      </c>
      <c r="R2742" t="s">
        <v>12718</v>
      </c>
      <c r="S2742" s="11" t="s">
        <v>18980</v>
      </c>
    </row>
    <row r="2743" spans="1:19" x14ac:dyDescent="0.25">
      <c r="A2743" t="s">
        <v>57</v>
      </c>
      <c r="B2743" t="s">
        <v>91</v>
      </c>
      <c r="C2743" t="s">
        <v>4271</v>
      </c>
      <c r="D2743" t="s">
        <v>18981</v>
      </c>
      <c r="E2743" s="2" t="s">
        <v>18981</v>
      </c>
      <c r="F2743" t="s">
        <v>18982</v>
      </c>
      <c r="G2743" t="s">
        <v>25</v>
      </c>
      <c r="H2743" s="6" t="s">
        <v>71</v>
      </c>
      <c r="I2743">
        <v>71592093</v>
      </c>
      <c r="J2743" t="s">
        <v>736</v>
      </c>
      <c r="K2743" s="10">
        <v>45330</v>
      </c>
      <c r="L2743" s="8">
        <f t="shared" ca="1" si="84"/>
        <v>45903</v>
      </c>
      <c r="M2743">
        <f t="shared" ca="1" si="85"/>
        <v>573</v>
      </c>
      <c r="N2743" s="11" t="s">
        <v>18983</v>
      </c>
      <c r="O2743" t="s">
        <v>1930</v>
      </c>
      <c r="P2743" t="s">
        <v>18984</v>
      </c>
      <c r="Q2743" t="s">
        <v>18985</v>
      </c>
      <c r="R2743" t="s">
        <v>15213</v>
      </c>
      <c r="S2743" s="11" t="s">
        <v>18986</v>
      </c>
    </row>
    <row r="2744" spans="1:19" x14ac:dyDescent="0.25">
      <c r="A2744" t="s">
        <v>57</v>
      </c>
      <c r="B2744" t="s">
        <v>91</v>
      </c>
      <c r="C2744" t="s">
        <v>4271</v>
      </c>
      <c r="D2744" t="s">
        <v>18987</v>
      </c>
      <c r="E2744" s="2" t="s">
        <v>18987</v>
      </c>
      <c r="F2744" t="s">
        <v>18988</v>
      </c>
      <c r="G2744" t="s">
        <v>25</v>
      </c>
      <c r="H2744" s="6" t="s">
        <v>71</v>
      </c>
      <c r="I2744">
        <v>32016151</v>
      </c>
      <c r="J2744" t="s">
        <v>1576</v>
      </c>
      <c r="K2744" s="10">
        <v>45331</v>
      </c>
      <c r="L2744" s="8">
        <f t="shared" ca="1" si="84"/>
        <v>45903</v>
      </c>
      <c r="M2744">
        <f t="shared" ca="1" si="85"/>
        <v>572</v>
      </c>
      <c r="N2744" s="11" t="s">
        <v>18989</v>
      </c>
      <c r="O2744" t="s">
        <v>1930</v>
      </c>
      <c r="P2744" t="s">
        <v>18990</v>
      </c>
      <c r="Q2744" t="s">
        <v>18991</v>
      </c>
      <c r="R2744" t="s">
        <v>4693</v>
      </c>
      <c r="S2744" s="11" t="s">
        <v>18992</v>
      </c>
    </row>
    <row r="2745" spans="1:19" x14ac:dyDescent="0.25">
      <c r="A2745" t="s">
        <v>57</v>
      </c>
      <c r="B2745" t="s">
        <v>91</v>
      </c>
      <c r="C2745" t="s">
        <v>4271</v>
      </c>
      <c r="D2745" t="s">
        <v>18993</v>
      </c>
      <c r="E2745" s="2" t="s">
        <v>18993</v>
      </c>
      <c r="F2745" t="s">
        <v>18994</v>
      </c>
      <c r="G2745" t="s">
        <v>25</v>
      </c>
      <c r="H2745" s="6" t="s">
        <v>26</v>
      </c>
      <c r="I2745">
        <v>92529076</v>
      </c>
      <c r="J2745" t="s">
        <v>1942</v>
      </c>
      <c r="K2745" s="10">
        <v>45331</v>
      </c>
      <c r="L2745" s="8">
        <f t="shared" ca="1" si="84"/>
        <v>45903</v>
      </c>
      <c r="M2745">
        <f t="shared" ca="1" si="85"/>
        <v>572</v>
      </c>
      <c r="N2745" s="11" t="s">
        <v>18995</v>
      </c>
      <c r="O2745" t="s">
        <v>1930</v>
      </c>
      <c r="P2745" t="s">
        <v>18996</v>
      </c>
      <c r="Q2745" t="s">
        <v>18997</v>
      </c>
      <c r="R2745" t="s">
        <v>8177</v>
      </c>
      <c r="S2745" s="11" t="s">
        <v>18998</v>
      </c>
    </row>
    <row r="2746" spans="1:19" x14ac:dyDescent="0.25">
      <c r="A2746" t="s">
        <v>57</v>
      </c>
      <c r="B2746" t="s">
        <v>91</v>
      </c>
      <c r="C2746" t="s">
        <v>4271</v>
      </c>
      <c r="D2746" t="s">
        <v>18999</v>
      </c>
      <c r="E2746" s="2" t="s">
        <v>18999</v>
      </c>
      <c r="F2746" t="s">
        <v>19000</v>
      </c>
      <c r="G2746" t="s">
        <v>25</v>
      </c>
      <c r="H2746" s="6" t="s">
        <v>71</v>
      </c>
      <c r="I2746">
        <v>53047082</v>
      </c>
      <c r="J2746" t="s">
        <v>2030</v>
      </c>
      <c r="K2746" s="10">
        <v>45334</v>
      </c>
      <c r="L2746" s="8">
        <f t="shared" ca="1" si="84"/>
        <v>45903</v>
      </c>
      <c r="M2746">
        <f t="shared" ca="1" si="85"/>
        <v>569</v>
      </c>
      <c r="N2746" s="11" t="s">
        <v>19001</v>
      </c>
      <c r="O2746" t="s">
        <v>1930</v>
      </c>
      <c r="P2746" t="s">
        <v>19002</v>
      </c>
      <c r="Q2746" t="s">
        <v>19003</v>
      </c>
      <c r="R2746" t="s">
        <v>19004</v>
      </c>
      <c r="S2746" s="11" t="s">
        <v>19005</v>
      </c>
    </row>
    <row r="2747" spans="1:19" x14ac:dyDescent="0.25">
      <c r="A2747" t="s">
        <v>57</v>
      </c>
      <c r="B2747" t="s">
        <v>91</v>
      </c>
      <c r="C2747" t="s">
        <v>4271</v>
      </c>
      <c r="D2747" t="s">
        <v>19006</v>
      </c>
      <c r="E2747" s="2" t="s">
        <v>19006</v>
      </c>
      <c r="F2747" t="s">
        <v>19007</v>
      </c>
      <c r="G2747" t="s">
        <v>25</v>
      </c>
      <c r="H2747" s="6" t="s">
        <v>26</v>
      </c>
      <c r="I2747">
        <v>71217276</v>
      </c>
      <c r="J2747" t="s">
        <v>8400</v>
      </c>
      <c r="K2747" s="10">
        <v>45335</v>
      </c>
      <c r="L2747" s="8">
        <f t="shared" ca="1" si="84"/>
        <v>45903</v>
      </c>
      <c r="M2747">
        <f t="shared" ca="1" si="85"/>
        <v>568</v>
      </c>
      <c r="N2747" s="11" t="s">
        <v>19008</v>
      </c>
      <c r="O2747" t="s">
        <v>1930</v>
      </c>
      <c r="P2747" t="s">
        <v>19009</v>
      </c>
      <c r="Q2747" t="s">
        <v>19010</v>
      </c>
      <c r="R2747" t="s">
        <v>15213</v>
      </c>
      <c r="S2747" s="11" t="s">
        <v>19011</v>
      </c>
    </row>
    <row r="2748" spans="1:19" x14ac:dyDescent="0.25">
      <c r="A2748" t="s">
        <v>57</v>
      </c>
      <c r="B2748" t="s">
        <v>91</v>
      </c>
      <c r="C2748" t="s">
        <v>4271</v>
      </c>
      <c r="D2748" t="s">
        <v>19012</v>
      </c>
      <c r="E2748" s="2" t="s">
        <v>19012</v>
      </c>
      <c r="F2748" t="s">
        <v>19013</v>
      </c>
      <c r="G2748" t="s">
        <v>25</v>
      </c>
      <c r="H2748" s="6" t="s">
        <v>71</v>
      </c>
      <c r="I2748">
        <v>43084959</v>
      </c>
      <c r="J2748" t="s">
        <v>522</v>
      </c>
      <c r="K2748" s="10">
        <v>45335</v>
      </c>
      <c r="L2748" s="8">
        <f t="shared" ca="1" si="84"/>
        <v>45903</v>
      </c>
      <c r="M2748">
        <f t="shared" ca="1" si="85"/>
        <v>568</v>
      </c>
      <c r="N2748" s="11" t="s">
        <v>19014</v>
      </c>
      <c r="O2748" t="s">
        <v>1930</v>
      </c>
      <c r="P2748" t="s">
        <v>19015</v>
      </c>
      <c r="Q2748" t="s">
        <v>19016</v>
      </c>
      <c r="R2748" t="s">
        <v>13275</v>
      </c>
      <c r="S2748" s="11" t="s">
        <v>19017</v>
      </c>
    </row>
    <row r="2749" spans="1:19" x14ac:dyDescent="0.25">
      <c r="A2749" t="s">
        <v>57</v>
      </c>
      <c r="B2749" t="s">
        <v>91</v>
      </c>
      <c r="C2749" t="s">
        <v>4271</v>
      </c>
      <c r="D2749" t="s">
        <v>19018</v>
      </c>
      <c r="E2749" s="2" t="s">
        <v>19018</v>
      </c>
      <c r="F2749" t="s">
        <v>19019</v>
      </c>
      <c r="G2749" t="s">
        <v>25</v>
      </c>
      <c r="H2749" s="6" t="s">
        <v>26</v>
      </c>
      <c r="I2749">
        <v>71642062</v>
      </c>
      <c r="J2749" t="s">
        <v>14657</v>
      </c>
      <c r="K2749" s="10">
        <v>45338</v>
      </c>
      <c r="L2749" s="8">
        <f t="shared" ca="1" si="84"/>
        <v>45903</v>
      </c>
      <c r="M2749">
        <f t="shared" ca="1" si="85"/>
        <v>565</v>
      </c>
      <c r="N2749" s="11" t="s">
        <v>19020</v>
      </c>
      <c r="O2749" t="s">
        <v>1930</v>
      </c>
      <c r="P2749" t="s">
        <v>19021</v>
      </c>
      <c r="Q2749" t="s">
        <v>19022</v>
      </c>
      <c r="R2749" t="s">
        <v>13340</v>
      </c>
      <c r="S2749" s="11" t="s">
        <v>19023</v>
      </c>
    </row>
    <row r="2750" spans="1:19" x14ac:dyDescent="0.25">
      <c r="A2750" t="s">
        <v>57</v>
      </c>
      <c r="B2750" t="s">
        <v>91</v>
      </c>
      <c r="C2750" t="s">
        <v>4271</v>
      </c>
      <c r="D2750" t="s">
        <v>19024</v>
      </c>
      <c r="E2750" s="2" t="s">
        <v>19024</v>
      </c>
      <c r="F2750" t="s">
        <v>19025</v>
      </c>
      <c r="G2750" t="s">
        <v>25</v>
      </c>
      <c r="H2750" s="6" t="s">
        <v>71</v>
      </c>
      <c r="I2750">
        <v>71084413</v>
      </c>
      <c r="J2750" t="s">
        <v>701</v>
      </c>
      <c r="K2750" s="10">
        <v>45338</v>
      </c>
      <c r="L2750" s="8">
        <f t="shared" ca="1" si="84"/>
        <v>45903</v>
      </c>
      <c r="M2750">
        <f t="shared" ca="1" si="85"/>
        <v>565</v>
      </c>
      <c r="N2750" s="11" t="s">
        <v>19026</v>
      </c>
      <c r="O2750" t="s">
        <v>1930</v>
      </c>
      <c r="P2750" t="s">
        <v>19027</v>
      </c>
      <c r="Q2750" t="s">
        <v>19028</v>
      </c>
      <c r="R2750" t="s">
        <v>9459</v>
      </c>
      <c r="S2750" s="11" t="s">
        <v>19029</v>
      </c>
    </row>
    <row r="2751" spans="1:19" x14ac:dyDescent="0.25">
      <c r="A2751" t="s">
        <v>57</v>
      </c>
      <c r="B2751" t="s">
        <v>91</v>
      </c>
      <c r="C2751" t="s">
        <v>4271</v>
      </c>
      <c r="D2751" t="s">
        <v>19030</v>
      </c>
      <c r="E2751" s="2" t="s">
        <v>19030</v>
      </c>
      <c r="F2751" t="s">
        <v>19031</v>
      </c>
      <c r="G2751" t="s">
        <v>25</v>
      </c>
      <c r="H2751" s="6" t="s">
        <v>71</v>
      </c>
      <c r="I2751">
        <v>43084793</v>
      </c>
      <c r="J2751" t="s">
        <v>1031</v>
      </c>
      <c r="K2751" s="10">
        <v>45338</v>
      </c>
      <c r="L2751" s="8">
        <f t="shared" ca="1" si="84"/>
        <v>45903</v>
      </c>
      <c r="M2751">
        <f t="shared" ca="1" si="85"/>
        <v>565</v>
      </c>
      <c r="N2751" s="11" t="s">
        <v>19032</v>
      </c>
      <c r="O2751" t="s">
        <v>1930</v>
      </c>
      <c r="P2751" t="s">
        <v>19033</v>
      </c>
      <c r="Q2751" t="s">
        <v>19034</v>
      </c>
      <c r="R2751" t="s">
        <v>7478</v>
      </c>
      <c r="S2751" s="11" t="s">
        <v>19035</v>
      </c>
    </row>
    <row r="2752" spans="1:19" x14ac:dyDescent="0.25">
      <c r="A2752" t="s">
        <v>57</v>
      </c>
      <c r="B2752" t="s">
        <v>91</v>
      </c>
      <c r="C2752" t="s">
        <v>4271</v>
      </c>
      <c r="D2752" t="s">
        <v>19036</v>
      </c>
      <c r="E2752" s="2" t="s">
        <v>19036</v>
      </c>
      <c r="F2752" t="s">
        <v>19037</v>
      </c>
      <c r="G2752" t="s">
        <v>25</v>
      </c>
      <c r="H2752" s="6" t="s">
        <v>71</v>
      </c>
      <c r="I2752">
        <v>43084793</v>
      </c>
      <c r="J2752" t="s">
        <v>1031</v>
      </c>
      <c r="K2752" s="10">
        <v>45338</v>
      </c>
      <c r="L2752" s="8">
        <f t="shared" ca="1" si="84"/>
        <v>45903</v>
      </c>
      <c r="M2752">
        <f t="shared" ca="1" si="85"/>
        <v>565</v>
      </c>
      <c r="N2752" s="11" t="s">
        <v>19038</v>
      </c>
      <c r="O2752" t="s">
        <v>1930</v>
      </c>
      <c r="P2752" t="s">
        <v>19039</v>
      </c>
      <c r="Q2752" t="s">
        <v>19040</v>
      </c>
      <c r="R2752" t="s">
        <v>4693</v>
      </c>
      <c r="S2752" s="11" t="s">
        <v>19041</v>
      </c>
    </row>
    <row r="2753" spans="1:19" x14ac:dyDescent="0.25">
      <c r="A2753" t="s">
        <v>57</v>
      </c>
      <c r="B2753" t="s">
        <v>91</v>
      </c>
      <c r="C2753" t="s">
        <v>4271</v>
      </c>
      <c r="D2753" t="s">
        <v>19042</v>
      </c>
      <c r="E2753" s="2" t="s">
        <v>19042</v>
      </c>
      <c r="F2753" t="s">
        <v>19043</v>
      </c>
      <c r="G2753" t="s">
        <v>25</v>
      </c>
      <c r="H2753" s="6" t="s">
        <v>71</v>
      </c>
      <c r="I2753">
        <v>43084793</v>
      </c>
      <c r="J2753" t="s">
        <v>1031</v>
      </c>
      <c r="K2753" s="10">
        <v>45338</v>
      </c>
      <c r="L2753" s="8">
        <f t="shared" ca="1" si="84"/>
        <v>45903</v>
      </c>
      <c r="M2753">
        <f t="shared" ca="1" si="85"/>
        <v>565</v>
      </c>
      <c r="N2753" s="11" t="s">
        <v>19044</v>
      </c>
      <c r="O2753" t="s">
        <v>1930</v>
      </c>
      <c r="P2753" t="s">
        <v>19045</v>
      </c>
      <c r="Q2753" t="s">
        <v>19046</v>
      </c>
      <c r="R2753" t="s">
        <v>13340</v>
      </c>
      <c r="S2753" s="11" t="s">
        <v>19047</v>
      </c>
    </row>
    <row r="2754" spans="1:19" x14ac:dyDescent="0.25">
      <c r="A2754" t="s">
        <v>57</v>
      </c>
      <c r="B2754" t="s">
        <v>91</v>
      </c>
      <c r="C2754" t="s">
        <v>4271</v>
      </c>
      <c r="D2754" t="s">
        <v>19048</v>
      </c>
      <c r="E2754" s="2" t="s">
        <v>19048</v>
      </c>
      <c r="F2754" t="s">
        <v>19049</v>
      </c>
      <c r="G2754" t="s">
        <v>25</v>
      </c>
      <c r="H2754" s="6" t="s">
        <v>71</v>
      </c>
      <c r="I2754">
        <v>43084793</v>
      </c>
      <c r="J2754" t="s">
        <v>1031</v>
      </c>
      <c r="K2754" s="10">
        <v>45338</v>
      </c>
      <c r="L2754" s="8">
        <f t="shared" ca="1" si="84"/>
        <v>45903</v>
      </c>
      <c r="M2754">
        <f t="shared" ca="1" si="85"/>
        <v>565</v>
      </c>
      <c r="N2754" s="11" t="s">
        <v>19050</v>
      </c>
      <c r="O2754" t="s">
        <v>1930</v>
      </c>
      <c r="P2754" t="s">
        <v>19051</v>
      </c>
      <c r="Q2754" t="s">
        <v>19052</v>
      </c>
      <c r="R2754" t="s">
        <v>9459</v>
      </c>
      <c r="S2754" s="11" t="s">
        <v>19053</v>
      </c>
    </row>
    <row r="2755" spans="1:19" x14ac:dyDescent="0.25">
      <c r="A2755" t="s">
        <v>57</v>
      </c>
      <c r="B2755" t="s">
        <v>91</v>
      </c>
      <c r="C2755" t="s">
        <v>4271</v>
      </c>
      <c r="D2755" t="s">
        <v>19054</v>
      </c>
      <c r="E2755" s="2" t="s">
        <v>19054</v>
      </c>
      <c r="F2755" t="s">
        <v>19055</v>
      </c>
      <c r="G2755" t="s">
        <v>25</v>
      </c>
      <c r="H2755" s="6" t="s">
        <v>71</v>
      </c>
      <c r="I2755">
        <v>51582285</v>
      </c>
      <c r="J2755" t="s">
        <v>4773</v>
      </c>
      <c r="K2755" s="10">
        <v>45341</v>
      </c>
      <c r="L2755" s="8">
        <f t="shared" ref="L2755:L2818" ca="1" si="86">TODAY()</f>
        <v>45903</v>
      </c>
      <c r="M2755">
        <f t="shared" ref="M2755:M2818" ca="1" si="87">DATEDIF(K2755,L2755,"D")</f>
        <v>562</v>
      </c>
      <c r="N2755" s="11" t="s">
        <v>19056</v>
      </c>
      <c r="O2755" t="s">
        <v>1930</v>
      </c>
      <c r="P2755" t="s">
        <v>19057</v>
      </c>
      <c r="Q2755" t="s">
        <v>19058</v>
      </c>
      <c r="R2755" t="s">
        <v>12753</v>
      </c>
      <c r="S2755" s="11" t="s">
        <v>19059</v>
      </c>
    </row>
    <row r="2756" spans="1:19" x14ac:dyDescent="0.25">
      <c r="A2756" t="s">
        <v>57</v>
      </c>
      <c r="B2756" t="s">
        <v>91</v>
      </c>
      <c r="C2756" t="s">
        <v>4271</v>
      </c>
      <c r="D2756" t="s">
        <v>19060</v>
      </c>
      <c r="E2756" s="2" t="s">
        <v>19060</v>
      </c>
      <c r="F2756" t="s">
        <v>19061</v>
      </c>
      <c r="G2756" t="s">
        <v>25</v>
      </c>
      <c r="H2756" s="6" t="s">
        <v>71</v>
      </c>
      <c r="I2756">
        <v>71377295</v>
      </c>
      <c r="J2756" t="s">
        <v>1956</v>
      </c>
      <c r="K2756" s="10">
        <v>45341</v>
      </c>
      <c r="L2756" s="8">
        <f t="shared" ca="1" si="86"/>
        <v>45903</v>
      </c>
      <c r="M2756">
        <f t="shared" ca="1" si="87"/>
        <v>562</v>
      </c>
      <c r="N2756" s="11" t="s">
        <v>19062</v>
      </c>
      <c r="O2756" t="s">
        <v>1930</v>
      </c>
      <c r="P2756">
        <v>202334797</v>
      </c>
      <c r="Q2756" t="s">
        <v>220</v>
      </c>
      <c r="R2756" t="s">
        <v>14045</v>
      </c>
      <c r="S2756" s="11" t="s">
        <v>19063</v>
      </c>
    </row>
    <row r="2757" spans="1:19" x14ac:dyDescent="0.25">
      <c r="A2757" t="s">
        <v>57</v>
      </c>
      <c r="B2757" t="s">
        <v>91</v>
      </c>
      <c r="C2757" t="s">
        <v>4271</v>
      </c>
      <c r="D2757" t="s">
        <v>19064</v>
      </c>
      <c r="E2757" s="2" t="s">
        <v>19064</v>
      </c>
      <c r="F2757" t="s">
        <v>19065</v>
      </c>
      <c r="G2757" t="s">
        <v>25</v>
      </c>
      <c r="H2757" s="6" t="s">
        <v>760</v>
      </c>
      <c r="I2757">
        <v>43341287</v>
      </c>
      <c r="J2757" t="s">
        <v>2022</v>
      </c>
      <c r="K2757" s="10">
        <v>45341</v>
      </c>
      <c r="L2757" s="8">
        <f t="shared" ca="1" si="86"/>
        <v>45903</v>
      </c>
      <c r="M2757">
        <f t="shared" ca="1" si="87"/>
        <v>562</v>
      </c>
      <c r="N2757" s="11" t="s">
        <v>19066</v>
      </c>
      <c r="O2757" t="s">
        <v>1930</v>
      </c>
      <c r="P2757" t="s">
        <v>19067</v>
      </c>
      <c r="Q2757" t="s">
        <v>19068</v>
      </c>
      <c r="R2757" t="s">
        <v>19069</v>
      </c>
      <c r="S2757" s="11" t="s">
        <v>19070</v>
      </c>
    </row>
    <row r="2758" spans="1:19" x14ac:dyDescent="0.25">
      <c r="A2758" t="s">
        <v>57</v>
      </c>
      <c r="B2758" t="s">
        <v>91</v>
      </c>
      <c r="C2758" t="s">
        <v>4271</v>
      </c>
      <c r="D2758" t="s">
        <v>19071</v>
      </c>
      <c r="E2758" s="2" t="s">
        <v>19071</v>
      </c>
      <c r="F2758" t="s">
        <v>19072</v>
      </c>
      <c r="G2758" t="s">
        <v>25</v>
      </c>
      <c r="H2758" s="6" t="s">
        <v>71</v>
      </c>
      <c r="I2758">
        <v>73577511</v>
      </c>
      <c r="J2758" t="s">
        <v>2244</v>
      </c>
      <c r="K2758" s="10">
        <v>45342</v>
      </c>
      <c r="L2758" s="8">
        <f t="shared" ca="1" si="86"/>
        <v>45903</v>
      </c>
      <c r="M2758">
        <f t="shared" ca="1" si="87"/>
        <v>561</v>
      </c>
      <c r="N2758" s="11" t="s">
        <v>19073</v>
      </c>
      <c r="O2758" t="s">
        <v>1930</v>
      </c>
      <c r="P2758" t="s">
        <v>19074</v>
      </c>
      <c r="Q2758" t="s">
        <v>19075</v>
      </c>
      <c r="R2758" t="s">
        <v>12753</v>
      </c>
      <c r="S2758" s="11" t="s">
        <v>19076</v>
      </c>
    </row>
    <row r="2759" spans="1:19" x14ac:dyDescent="0.25">
      <c r="A2759" t="s">
        <v>57</v>
      </c>
      <c r="B2759" t="s">
        <v>91</v>
      </c>
      <c r="C2759" t="s">
        <v>4271</v>
      </c>
      <c r="D2759" t="s">
        <v>19077</v>
      </c>
      <c r="E2759" s="2" t="s">
        <v>19077</v>
      </c>
      <c r="F2759" t="s">
        <v>19078</v>
      </c>
      <c r="G2759" t="s">
        <v>25</v>
      </c>
      <c r="H2759" s="6" t="s">
        <v>71</v>
      </c>
      <c r="I2759">
        <v>71377295</v>
      </c>
      <c r="J2759" t="s">
        <v>1956</v>
      </c>
      <c r="K2759" s="10">
        <v>45342</v>
      </c>
      <c r="L2759" s="8">
        <f t="shared" ca="1" si="86"/>
        <v>45903</v>
      </c>
      <c r="M2759">
        <f t="shared" ca="1" si="87"/>
        <v>561</v>
      </c>
      <c r="N2759" s="11" t="s">
        <v>19079</v>
      </c>
      <c r="O2759" t="s">
        <v>1930</v>
      </c>
      <c r="P2759" t="s">
        <v>19080</v>
      </c>
      <c r="Q2759" t="s">
        <v>19081</v>
      </c>
      <c r="R2759" t="s">
        <v>13012</v>
      </c>
      <c r="S2759" s="11" t="s">
        <v>19082</v>
      </c>
    </row>
    <row r="2760" spans="1:19" x14ac:dyDescent="0.25">
      <c r="A2760" t="s">
        <v>57</v>
      </c>
      <c r="B2760" t="s">
        <v>91</v>
      </c>
      <c r="C2760" t="s">
        <v>4271</v>
      </c>
      <c r="D2760" t="s">
        <v>19083</v>
      </c>
      <c r="E2760" s="2" t="s">
        <v>19083</v>
      </c>
      <c r="F2760" t="s">
        <v>19084</v>
      </c>
      <c r="G2760" t="s">
        <v>25</v>
      </c>
      <c r="H2760" s="6" t="s">
        <v>26</v>
      </c>
      <c r="I2760">
        <v>3347472</v>
      </c>
      <c r="J2760" t="s">
        <v>7505</v>
      </c>
      <c r="K2760" s="10">
        <v>45342</v>
      </c>
      <c r="L2760" s="8">
        <f t="shared" ca="1" si="86"/>
        <v>45903</v>
      </c>
      <c r="M2760">
        <f t="shared" ca="1" si="87"/>
        <v>561</v>
      </c>
      <c r="N2760" s="11" t="s">
        <v>19085</v>
      </c>
      <c r="O2760" t="s">
        <v>1930</v>
      </c>
      <c r="P2760" t="s">
        <v>19086</v>
      </c>
      <c r="Q2760" t="s">
        <v>19087</v>
      </c>
      <c r="R2760" t="s">
        <v>5116</v>
      </c>
      <c r="S2760" s="11" t="s">
        <v>19088</v>
      </c>
    </row>
    <row r="2761" spans="1:19" x14ac:dyDescent="0.25">
      <c r="A2761" t="s">
        <v>57</v>
      </c>
      <c r="B2761" t="s">
        <v>91</v>
      </c>
      <c r="C2761" t="s">
        <v>4271</v>
      </c>
      <c r="D2761" t="s">
        <v>19089</v>
      </c>
      <c r="E2761" s="2" t="s">
        <v>19089</v>
      </c>
      <c r="F2761" t="s">
        <v>19090</v>
      </c>
      <c r="G2761" t="s">
        <v>25</v>
      </c>
      <c r="H2761" s="6" t="s">
        <v>26</v>
      </c>
      <c r="I2761">
        <v>42773393</v>
      </c>
      <c r="J2761" t="s">
        <v>109</v>
      </c>
      <c r="K2761" s="10">
        <v>45343</v>
      </c>
      <c r="L2761" s="8">
        <f t="shared" ca="1" si="86"/>
        <v>45903</v>
      </c>
      <c r="M2761">
        <f t="shared" ca="1" si="87"/>
        <v>560</v>
      </c>
      <c r="N2761" s="11" t="s">
        <v>19091</v>
      </c>
      <c r="O2761" t="s">
        <v>1930</v>
      </c>
      <c r="P2761" t="s">
        <v>19092</v>
      </c>
      <c r="Q2761" t="s">
        <v>19093</v>
      </c>
      <c r="R2761" t="s">
        <v>5116</v>
      </c>
      <c r="S2761" s="11" t="s">
        <v>19094</v>
      </c>
    </row>
    <row r="2762" spans="1:19" x14ac:dyDescent="0.25">
      <c r="A2762" t="s">
        <v>57</v>
      </c>
      <c r="B2762" t="s">
        <v>58</v>
      </c>
      <c r="C2762" t="s">
        <v>4271</v>
      </c>
      <c r="D2762" t="s">
        <v>19095</v>
      </c>
      <c r="E2762" s="2" t="s">
        <v>19095</v>
      </c>
      <c r="F2762" t="s">
        <v>19096</v>
      </c>
      <c r="G2762" t="s">
        <v>25</v>
      </c>
      <c r="H2762" s="6" t="s">
        <v>71</v>
      </c>
      <c r="I2762">
        <v>43674607</v>
      </c>
      <c r="J2762" t="s">
        <v>2050</v>
      </c>
      <c r="K2762" s="10">
        <v>45348</v>
      </c>
      <c r="L2762" s="8">
        <f t="shared" ca="1" si="86"/>
        <v>45903</v>
      </c>
      <c r="M2762">
        <f t="shared" ca="1" si="87"/>
        <v>555</v>
      </c>
      <c r="N2762" s="11" t="s">
        <v>19097</v>
      </c>
      <c r="O2762" t="s">
        <v>1930</v>
      </c>
      <c r="P2762" t="s">
        <v>19098</v>
      </c>
      <c r="Q2762" t="s">
        <v>19099</v>
      </c>
      <c r="R2762" t="s">
        <v>17942</v>
      </c>
      <c r="S2762" s="11" t="s">
        <v>19100</v>
      </c>
    </row>
    <row r="2763" spans="1:19" x14ac:dyDescent="0.25">
      <c r="A2763" t="s">
        <v>57</v>
      </c>
      <c r="B2763" t="s">
        <v>91</v>
      </c>
      <c r="C2763" t="s">
        <v>4271</v>
      </c>
      <c r="D2763" t="s">
        <v>19101</v>
      </c>
      <c r="E2763" s="2" t="s">
        <v>19101</v>
      </c>
      <c r="F2763" t="s">
        <v>19102</v>
      </c>
      <c r="G2763" t="s">
        <v>25</v>
      </c>
      <c r="H2763" s="6" t="s">
        <v>71</v>
      </c>
      <c r="I2763">
        <v>71592093</v>
      </c>
      <c r="J2763" t="s">
        <v>736</v>
      </c>
      <c r="K2763" s="10">
        <v>45351</v>
      </c>
      <c r="L2763" s="8">
        <f t="shared" ca="1" si="86"/>
        <v>45903</v>
      </c>
      <c r="M2763">
        <f t="shared" ca="1" si="87"/>
        <v>552</v>
      </c>
      <c r="N2763" s="11" t="s">
        <v>19103</v>
      </c>
      <c r="O2763" t="s">
        <v>1930</v>
      </c>
      <c r="P2763" t="s">
        <v>19104</v>
      </c>
      <c r="Q2763" t="s">
        <v>19105</v>
      </c>
      <c r="R2763" t="s">
        <v>19106</v>
      </c>
      <c r="S2763" s="11" t="s">
        <v>19107</v>
      </c>
    </row>
    <row r="2764" spans="1:19" x14ac:dyDescent="0.25">
      <c r="A2764" t="s">
        <v>57</v>
      </c>
      <c r="B2764" t="s">
        <v>91</v>
      </c>
      <c r="C2764" t="s">
        <v>4271</v>
      </c>
      <c r="D2764" t="s">
        <v>19108</v>
      </c>
      <c r="E2764" s="2" t="s">
        <v>19108</v>
      </c>
      <c r="F2764" t="s">
        <v>19109</v>
      </c>
      <c r="G2764" t="s">
        <v>25</v>
      </c>
      <c r="H2764" s="6" t="s">
        <v>760</v>
      </c>
      <c r="I2764">
        <v>54252869</v>
      </c>
      <c r="J2764" t="s">
        <v>10035</v>
      </c>
      <c r="K2764" s="10">
        <v>45351</v>
      </c>
      <c r="L2764" s="8">
        <f t="shared" ca="1" si="86"/>
        <v>45903</v>
      </c>
      <c r="M2764">
        <f t="shared" ca="1" si="87"/>
        <v>552</v>
      </c>
      <c r="N2764" s="11" t="s">
        <v>19110</v>
      </c>
      <c r="O2764" t="s">
        <v>1930</v>
      </c>
      <c r="P2764" t="s">
        <v>19111</v>
      </c>
      <c r="Q2764" t="s">
        <v>19112</v>
      </c>
      <c r="R2764" t="s">
        <v>10002</v>
      </c>
      <c r="S2764" s="11" t="s">
        <v>19113</v>
      </c>
    </row>
    <row r="2765" spans="1:19" x14ac:dyDescent="0.25">
      <c r="A2765" t="s">
        <v>57</v>
      </c>
      <c r="B2765" t="s">
        <v>91</v>
      </c>
      <c r="C2765" t="s">
        <v>4271</v>
      </c>
      <c r="D2765" t="s">
        <v>19114</v>
      </c>
      <c r="E2765" s="2" t="s">
        <v>19114</v>
      </c>
      <c r="F2765" t="s">
        <v>19115</v>
      </c>
      <c r="G2765" t="s">
        <v>25</v>
      </c>
      <c r="H2765" s="6" t="s">
        <v>71</v>
      </c>
      <c r="I2765">
        <v>71592093</v>
      </c>
      <c r="J2765" t="s">
        <v>736</v>
      </c>
      <c r="K2765" s="10">
        <v>45351</v>
      </c>
      <c r="L2765" s="8">
        <f t="shared" ca="1" si="86"/>
        <v>45903</v>
      </c>
      <c r="M2765">
        <f t="shared" ca="1" si="87"/>
        <v>552</v>
      </c>
      <c r="N2765" s="11" t="s">
        <v>19116</v>
      </c>
      <c r="O2765" t="s">
        <v>1930</v>
      </c>
      <c r="P2765" t="s">
        <v>19117</v>
      </c>
      <c r="Q2765" t="s">
        <v>19118</v>
      </c>
      <c r="R2765" t="s">
        <v>12753</v>
      </c>
      <c r="S2765" s="11" t="s">
        <v>19119</v>
      </c>
    </row>
    <row r="2766" spans="1:19" x14ac:dyDescent="0.25">
      <c r="A2766" t="s">
        <v>57</v>
      </c>
      <c r="B2766" t="s">
        <v>58</v>
      </c>
      <c r="C2766" t="s">
        <v>4271</v>
      </c>
      <c r="D2766" t="s">
        <v>19120</v>
      </c>
      <c r="E2766" s="2" t="s">
        <v>19120</v>
      </c>
      <c r="F2766" t="s">
        <v>19121</v>
      </c>
      <c r="G2766" t="s">
        <v>25</v>
      </c>
      <c r="H2766" s="6" t="s">
        <v>760</v>
      </c>
      <c r="I2766">
        <v>43674607</v>
      </c>
      <c r="J2766" t="s">
        <v>2050</v>
      </c>
      <c r="K2766" s="10">
        <v>45351</v>
      </c>
      <c r="L2766" s="8">
        <f t="shared" ca="1" si="86"/>
        <v>45903</v>
      </c>
      <c r="M2766">
        <f t="shared" ca="1" si="87"/>
        <v>552</v>
      </c>
      <c r="N2766" s="11" t="s">
        <v>19122</v>
      </c>
      <c r="O2766" t="s">
        <v>1930</v>
      </c>
      <c r="P2766" t="s">
        <v>19123</v>
      </c>
      <c r="Q2766" t="s">
        <v>19124</v>
      </c>
      <c r="R2766" t="s">
        <v>6922</v>
      </c>
      <c r="S2766" s="11" t="s">
        <v>19059</v>
      </c>
    </row>
    <row r="2767" spans="1:19" x14ac:dyDescent="0.25">
      <c r="A2767" t="s">
        <v>57</v>
      </c>
      <c r="B2767" t="s">
        <v>91</v>
      </c>
      <c r="C2767" t="s">
        <v>4271</v>
      </c>
      <c r="D2767" t="s">
        <v>19125</v>
      </c>
      <c r="E2767" s="2" t="s">
        <v>19125</v>
      </c>
      <c r="F2767" t="s">
        <v>19126</v>
      </c>
      <c r="G2767" t="s">
        <v>25</v>
      </c>
      <c r="H2767" s="6" t="s">
        <v>760</v>
      </c>
      <c r="I2767">
        <v>30311041</v>
      </c>
      <c r="J2767" t="s">
        <v>934</v>
      </c>
      <c r="K2767" s="10">
        <v>45351</v>
      </c>
      <c r="L2767" s="8">
        <f t="shared" ca="1" si="86"/>
        <v>45903</v>
      </c>
      <c r="M2767">
        <f t="shared" ca="1" si="87"/>
        <v>552</v>
      </c>
      <c r="N2767" s="11" t="s">
        <v>19127</v>
      </c>
      <c r="O2767" t="s">
        <v>1930</v>
      </c>
      <c r="P2767" t="s">
        <v>19128</v>
      </c>
      <c r="Q2767" t="s">
        <v>19129</v>
      </c>
      <c r="R2767" t="s">
        <v>14045</v>
      </c>
      <c r="S2767" s="11" t="s">
        <v>19130</v>
      </c>
    </row>
    <row r="2768" spans="1:19" x14ac:dyDescent="0.25">
      <c r="A2768" t="s">
        <v>57</v>
      </c>
      <c r="B2768" t="s">
        <v>91</v>
      </c>
      <c r="C2768" t="s">
        <v>4271</v>
      </c>
      <c r="D2768" t="s">
        <v>19131</v>
      </c>
      <c r="E2768" s="2" t="s">
        <v>19131</v>
      </c>
      <c r="F2768" t="s">
        <v>19132</v>
      </c>
      <c r="G2768" t="s">
        <v>25</v>
      </c>
      <c r="H2768" s="6" t="s">
        <v>760</v>
      </c>
      <c r="I2768">
        <v>43516367</v>
      </c>
      <c r="J2768" t="s">
        <v>3177</v>
      </c>
      <c r="K2768" s="10">
        <v>45351</v>
      </c>
      <c r="L2768" s="8">
        <f t="shared" ca="1" si="86"/>
        <v>45903</v>
      </c>
      <c r="M2768">
        <f t="shared" ca="1" si="87"/>
        <v>552</v>
      </c>
      <c r="N2768" s="11" t="s">
        <v>19133</v>
      </c>
      <c r="O2768" t="s">
        <v>1930</v>
      </c>
      <c r="P2768" t="s">
        <v>19134</v>
      </c>
      <c r="Q2768" t="s">
        <v>19135</v>
      </c>
      <c r="R2768" t="s">
        <v>14045</v>
      </c>
      <c r="S2768" s="11" t="s">
        <v>19136</v>
      </c>
    </row>
    <row r="2769" spans="1:19" x14ac:dyDescent="0.25">
      <c r="A2769" t="s">
        <v>57</v>
      </c>
      <c r="B2769" t="s">
        <v>91</v>
      </c>
      <c r="C2769" t="s">
        <v>4271</v>
      </c>
      <c r="D2769" t="s">
        <v>19137</v>
      </c>
      <c r="E2769" s="2" t="s">
        <v>19137</v>
      </c>
      <c r="F2769" t="s">
        <v>19138</v>
      </c>
      <c r="G2769" t="s">
        <v>25</v>
      </c>
      <c r="H2769" s="6" t="s">
        <v>71</v>
      </c>
      <c r="I2769">
        <v>51924970</v>
      </c>
      <c r="J2769" t="s">
        <v>439</v>
      </c>
      <c r="K2769" s="10">
        <v>45351</v>
      </c>
      <c r="L2769" s="8">
        <f t="shared" ca="1" si="86"/>
        <v>45903</v>
      </c>
      <c r="M2769">
        <f t="shared" ca="1" si="87"/>
        <v>552</v>
      </c>
      <c r="N2769" s="11" t="s">
        <v>19139</v>
      </c>
      <c r="O2769" t="s">
        <v>1930</v>
      </c>
      <c r="P2769" t="s">
        <v>19140</v>
      </c>
      <c r="Q2769" t="s">
        <v>19141</v>
      </c>
      <c r="R2769" t="s">
        <v>12906</v>
      </c>
      <c r="S2769" s="11" t="s">
        <v>19142</v>
      </c>
    </row>
    <row r="2770" spans="1:19" x14ac:dyDescent="0.25">
      <c r="A2770" t="s">
        <v>57</v>
      </c>
      <c r="B2770" t="s">
        <v>91</v>
      </c>
      <c r="C2770" t="s">
        <v>4271</v>
      </c>
      <c r="D2770" t="s">
        <v>19143</v>
      </c>
      <c r="E2770" s="2" t="s">
        <v>19143</v>
      </c>
      <c r="F2770" t="s">
        <v>19144</v>
      </c>
      <c r="G2770" t="s">
        <v>25</v>
      </c>
      <c r="H2770" s="6" t="s">
        <v>71</v>
      </c>
      <c r="I2770">
        <v>53047082</v>
      </c>
      <c r="J2770" t="s">
        <v>2030</v>
      </c>
      <c r="K2770" s="10">
        <v>45351</v>
      </c>
      <c r="L2770" s="8">
        <f t="shared" ca="1" si="86"/>
        <v>45903</v>
      </c>
      <c r="M2770">
        <f t="shared" ca="1" si="87"/>
        <v>552</v>
      </c>
      <c r="N2770" s="11" t="s">
        <v>19145</v>
      </c>
      <c r="O2770" t="s">
        <v>1930</v>
      </c>
      <c r="P2770" t="s">
        <v>19146</v>
      </c>
      <c r="Q2770" t="s">
        <v>19147</v>
      </c>
      <c r="R2770" t="s">
        <v>5116</v>
      </c>
      <c r="S2770" s="11" t="s">
        <v>19148</v>
      </c>
    </row>
    <row r="2771" spans="1:19" x14ac:dyDescent="0.25">
      <c r="A2771" t="s">
        <v>57</v>
      </c>
      <c r="B2771" t="s">
        <v>91</v>
      </c>
      <c r="C2771" t="s">
        <v>4271</v>
      </c>
      <c r="D2771" t="s">
        <v>19149</v>
      </c>
      <c r="E2771" s="2" t="s">
        <v>19149</v>
      </c>
      <c r="F2771" t="s">
        <v>19150</v>
      </c>
      <c r="G2771" t="s">
        <v>25</v>
      </c>
      <c r="H2771" s="6" t="s">
        <v>71</v>
      </c>
      <c r="I2771">
        <v>71592093</v>
      </c>
      <c r="J2771" t="s">
        <v>736</v>
      </c>
      <c r="K2771" s="10">
        <v>45351</v>
      </c>
      <c r="L2771" s="8">
        <f t="shared" ca="1" si="86"/>
        <v>45903</v>
      </c>
      <c r="M2771">
        <f t="shared" ca="1" si="87"/>
        <v>552</v>
      </c>
      <c r="N2771" s="11" t="s">
        <v>19151</v>
      </c>
      <c r="O2771" t="s">
        <v>1930</v>
      </c>
      <c r="P2771" t="s">
        <v>19152</v>
      </c>
      <c r="Q2771" t="s">
        <v>19153</v>
      </c>
      <c r="R2771" t="s">
        <v>13275</v>
      </c>
      <c r="S2771" s="11" t="s">
        <v>19154</v>
      </c>
    </row>
    <row r="2772" spans="1:19" x14ac:dyDescent="0.25">
      <c r="A2772" t="s">
        <v>57</v>
      </c>
      <c r="B2772" t="s">
        <v>91</v>
      </c>
      <c r="C2772" t="s">
        <v>4271</v>
      </c>
      <c r="D2772" t="s">
        <v>19155</v>
      </c>
      <c r="E2772" s="2" t="s">
        <v>19155</v>
      </c>
      <c r="F2772" t="s">
        <v>19156</v>
      </c>
      <c r="G2772" t="s">
        <v>25</v>
      </c>
      <c r="H2772" s="6" t="s">
        <v>71</v>
      </c>
      <c r="I2772">
        <v>71592093</v>
      </c>
      <c r="J2772" t="s">
        <v>736</v>
      </c>
      <c r="K2772" s="10">
        <v>45351</v>
      </c>
      <c r="L2772" s="8">
        <f t="shared" ca="1" si="86"/>
        <v>45903</v>
      </c>
      <c r="M2772">
        <f t="shared" ca="1" si="87"/>
        <v>552</v>
      </c>
      <c r="N2772" s="11" t="s">
        <v>19157</v>
      </c>
      <c r="O2772" t="s">
        <v>1930</v>
      </c>
      <c r="P2772" t="s">
        <v>19158</v>
      </c>
      <c r="Q2772" t="s">
        <v>19159</v>
      </c>
      <c r="R2772" t="s">
        <v>13275</v>
      </c>
      <c r="S2772" s="11" t="s">
        <v>19160</v>
      </c>
    </row>
    <row r="2773" spans="1:19" x14ac:dyDescent="0.25">
      <c r="A2773" t="s">
        <v>57</v>
      </c>
      <c r="B2773" t="s">
        <v>58</v>
      </c>
      <c r="C2773" t="s">
        <v>4271</v>
      </c>
      <c r="D2773" t="s">
        <v>19161</v>
      </c>
      <c r="E2773" s="2" t="s">
        <v>19161</v>
      </c>
      <c r="F2773" t="s">
        <v>19162</v>
      </c>
      <c r="G2773" t="s">
        <v>25</v>
      </c>
      <c r="H2773" s="6" t="s">
        <v>760</v>
      </c>
      <c r="I2773">
        <v>71745378</v>
      </c>
      <c r="J2773" t="s">
        <v>321</v>
      </c>
      <c r="K2773" s="10">
        <v>45351</v>
      </c>
      <c r="L2773" s="8">
        <f t="shared" ca="1" si="86"/>
        <v>45903</v>
      </c>
      <c r="M2773">
        <f t="shared" ca="1" si="87"/>
        <v>552</v>
      </c>
      <c r="N2773" s="11" t="s">
        <v>19163</v>
      </c>
      <c r="O2773" t="s">
        <v>1930</v>
      </c>
      <c r="P2773" t="s">
        <v>19164</v>
      </c>
      <c r="Q2773" t="s">
        <v>19165</v>
      </c>
      <c r="R2773" t="s">
        <v>9951</v>
      </c>
      <c r="S2773" s="11" t="s">
        <v>19166</v>
      </c>
    </row>
    <row r="2774" spans="1:19" x14ac:dyDescent="0.25">
      <c r="A2774" t="s">
        <v>57</v>
      </c>
      <c r="B2774" t="s">
        <v>91</v>
      </c>
      <c r="C2774" t="s">
        <v>4271</v>
      </c>
      <c r="D2774" t="s">
        <v>19167</v>
      </c>
      <c r="E2774" s="2" t="s">
        <v>19167</v>
      </c>
      <c r="F2774" t="s">
        <v>19168</v>
      </c>
      <c r="G2774" t="s">
        <v>25</v>
      </c>
      <c r="H2774" s="6" t="s">
        <v>26</v>
      </c>
      <c r="I2774">
        <v>91268684</v>
      </c>
      <c r="J2774" t="s">
        <v>692</v>
      </c>
      <c r="K2774" s="10">
        <v>45352</v>
      </c>
      <c r="L2774" s="8">
        <f t="shared" ca="1" si="86"/>
        <v>45903</v>
      </c>
      <c r="M2774">
        <f t="shared" ca="1" si="87"/>
        <v>551</v>
      </c>
      <c r="N2774" s="11" t="s">
        <v>19169</v>
      </c>
      <c r="O2774" t="s">
        <v>1930</v>
      </c>
      <c r="P2774" t="s">
        <v>19170</v>
      </c>
      <c r="Q2774" t="s">
        <v>19171</v>
      </c>
      <c r="R2774" t="s">
        <v>6703</v>
      </c>
      <c r="S2774" t="s">
        <v>50</v>
      </c>
    </row>
    <row r="2775" spans="1:19" x14ac:dyDescent="0.25">
      <c r="A2775" t="s">
        <v>57</v>
      </c>
      <c r="B2775" t="s">
        <v>58</v>
      </c>
      <c r="C2775" t="s">
        <v>4271</v>
      </c>
      <c r="D2775" t="s">
        <v>19172</v>
      </c>
      <c r="E2775" s="2" t="s">
        <v>19172</v>
      </c>
      <c r="F2775" t="s">
        <v>19173</v>
      </c>
      <c r="G2775" t="s">
        <v>25</v>
      </c>
      <c r="H2775" s="6" t="s">
        <v>26</v>
      </c>
      <c r="I2775">
        <v>71745378</v>
      </c>
      <c r="J2775" t="s">
        <v>321</v>
      </c>
      <c r="K2775" s="10">
        <v>45355</v>
      </c>
      <c r="L2775" s="8">
        <f t="shared" ca="1" si="86"/>
        <v>45903</v>
      </c>
      <c r="M2775">
        <f t="shared" ca="1" si="87"/>
        <v>548</v>
      </c>
      <c r="N2775" s="11" t="s">
        <v>19174</v>
      </c>
      <c r="O2775" t="s">
        <v>1930</v>
      </c>
      <c r="P2775" t="s">
        <v>19175</v>
      </c>
      <c r="Q2775" t="s">
        <v>50</v>
      </c>
      <c r="R2775" t="s">
        <v>7798</v>
      </c>
      <c r="S2775" s="11" t="s">
        <v>19176</v>
      </c>
    </row>
    <row r="2776" spans="1:19" x14ac:dyDescent="0.25">
      <c r="A2776" t="s">
        <v>57</v>
      </c>
      <c r="B2776" t="s">
        <v>91</v>
      </c>
      <c r="C2776" t="s">
        <v>4271</v>
      </c>
      <c r="D2776" t="s">
        <v>19177</v>
      </c>
      <c r="E2776" s="2" t="s">
        <v>19177</v>
      </c>
      <c r="F2776" t="s">
        <v>19178</v>
      </c>
      <c r="G2776" t="s">
        <v>25</v>
      </c>
      <c r="H2776" s="6" t="s">
        <v>26</v>
      </c>
      <c r="I2776">
        <v>31957364</v>
      </c>
      <c r="J2776" t="s">
        <v>19179</v>
      </c>
      <c r="K2776" s="10">
        <v>45356</v>
      </c>
      <c r="L2776" s="8">
        <f t="shared" ca="1" si="86"/>
        <v>45903</v>
      </c>
      <c r="M2776">
        <f t="shared" ca="1" si="87"/>
        <v>547</v>
      </c>
      <c r="N2776" s="11" t="s">
        <v>19180</v>
      </c>
      <c r="O2776" t="s">
        <v>1930</v>
      </c>
      <c r="P2776" t="s">
        <v>19181</v>
      </c>
      <c r="Q2776" t="s">
        <v>19135</v>
      </c>
      <c r="R2776" t="s">
        <v>19182</v>
      </c>
      <c r="S2776" s="11" t="s">
        <v>19183</v>
      </c>
    </row>
    <row r="2777" spans="1:19" x14ac:dyDescent="0.25">
      <c r="A2777" t="s">
        <v>57</v>
      </c>
      <c r="B2777" t="s">
        <v>91</v>
      </c>
      <c r="C2777" t="s">
        <v>4271</v>
      </c>
      <c r="D2777" t="s">
        <v>19184</v>
      </c>
      <c r="E2777" s="2" t="s">
        <v>19184</v>
      </c>
      <c r="F2777" t="s">
        <v>19185</v>
      </c>
      <c r="G2777" t="s">
        <v>25</v>
      </c>
      <c r="H2777" s="6" t="s">
        <v>26</v>
      </c>
      <c r="I2777">
        <v>1044429570</v>
      </c>
      <c r="J2777" t="s">
        <v>19186</v>
      </c>
      <c r="K2777" s="10">
        <v>45357</v>
      </c>
      <c r="L2777" s="8">
        <f t="shared" ca="1" si="86"/>
        <v>45903</v>
      </c>
      <c r="M2777">
        <f t="shared" ca="1" si="87"/>
        <v>546</v>
      </c>
      <c r="N2777" s="11" t="s">
        <v>19187</v>
      </c>
      <c r="O2777" t="s">
        <v>1930</v>
      </c>
      <c r="P2777" t="s">
        <v>19188</v>
      </c>
      <c r="Q2777" t="s">
        <v>19189</v>
      </c>
      <c r="R2777" t="s">
        <v>19190</v>
      </c>
      <c r="S2777" s="11" t="s">
        <v>19191</v>
      </c>
    </row>
    <row r="2778" spans="1:19" x14ac:dyDescent="0.25">
      <c r="A2778" t="s">
        <v>57</v>
      </c>
      <c r="B2778" t="s">
        <v>91</v>
      </c>
      <c r="C2778" t="s">
        <v>4271</v>
      </c>
      <c r="D2778" t="s">
        <v>19192</v>
      </c>
      <c r="E2778" s="2" t="s">
        <v>19192</v>
      </c>
      <c r="F2778" t="s">
        <v>19193</v>
      </c>
      <c r="G2778" t="s">
        <v>25</v>
      </c>
      <c r="H2778" s="6" t="s">
        <v>26</v>
      </c>
      <c r="I2778">
        <v>15355037</v>
      </c>
      <c r="J2778" t="s">
        <v>1339</v>
      </c>
      <c r="K2778" s="10">
        <v>45357</v>
      </c>
      <c r="L2778" s="8">
        <f t="shared" ca="1" si="86"/>
        <v>45903</v>
      </c>
      <c r="M2778">
        <f t="shared" ca="1" si="87"/>
        <v>546</v>
      </c>
      <c r="N2778" s="11" t="s">
        <v>19194</v>
      </c>
      <c r="O2778" t="s">
        <v>1930</v>
      </c>
      <c r="P2778" t="s">
        <v>19195</v>
      </c>
      <c r="Q2778" t="s">
        <v>19196</v>
      </c>
      <c r="R2778" t="s">
        <v>13275</v>
      </c>
      <c r="S2778" s="11" t="s">
        <v>19197</v>
      </c>
    </row>
    <row r="2779" spans="1:19" x14ac:dyDescent="0.25">
      <c r="A2779" t="s">
        <v>57</v>
      </c>
      <c r="B2779" t="s">
        <v>91</v>
      </c>
      <c r="C2779" t="s">
        <v>4271</v>
      </c>
      <c r="D2779" t="s">
        <v>19198</v>
      </c>
      <c r="E2779" s="2" t="s">
        <v>19198</v>
      </c>
      <c r="F2779" t="s">
        <v>19199</v>
      </c>
      <c r="G2779" t="s">
        <v>25</v>
      </c>
      <c r="H2779" s="6" t="s">
        <v>26</v>
      </c>
      <c r="I2779">
        <v>72156346</v>
      </c>
      <c r="J2779" t="s">
        <v>19200</v>
      </c>
      <c r="K2779" s="10">
        <v>45358</v>
      </c>
      <c r="L2779" s="8">
        <f t="shared" ca="1" si="86"/>
        <v>45903</v>
      </c>
      <c r="M2779">
        <f t="shared" ca="1" si="87"/>
        <v>545</v>
      </c>
      <c r="N2779">
        <v>0</v>
      </c>
      <c r="O2779" t="s">
        <v>1930</v>
      </c>
      <c r="P2779" t="s">
        <v>19201</v>
      </c>
      <c r="Q2779" t="s">
        <v>19202</v>
      </c>
      <c r="R2779" t="s">
        <v>19203</v>
      </c>
      <c r="S2779" s="11" t="s">
        <v>19204</v>
      </c>
    </row>
    <row r="2780" spans="1:19" x14ac:dyDescent="0.25">
      <c r="A2780" t="s">
        <v>57</v>
      </c>
      <c r="B2780" t="s">
        <v>91</v>
      </c>
      <c r="C2780" t="s">
        <v>4271</v>
      </c>
      <c r="D2780" t="s">
        <v>19205</v>
      </c>
      <c r="E2780" s="2" t="s">
        <v>19205</v>
      </c>
      <c r="F2780" t="s">
        <v>19206</v>
      </c>
      <c r="G2780" t="s">
        <v>25</v>
      </c>
      <c r="H2780" s="6" t="s">
        <v>26</v>
      </c>
      <c r="I2780">
        <v>79793203</v>
      </c>
      <c r="J2780" t="s">
        <v>156</v>
      </c>
      <c r="K2780" s="10">
        <v>45358</v>
      </c>
      <c r="L2780" s="8">
        <f t="shared" ca="1" si="86"/>
        <v>45903</v>
      </c>
      <c r="M2780">
        <f t="shared" ca="1" si="87"/>
        <v>545</v>
      </c>
      <c r="N2780">
        <v>0</v>
      </c>
      <c r="O2780" t="s">
        <v>1930</v>
      </c>
      <c r="P2780" t="s">
        <v>19207</v>
      </c>
      <c r="Q2780" t="s">
        <v>19208</v>
      </c>
      <c r="R2780" t="s">
        <v>10912</v>
      </c>
      <c r="S2780" s="11" t="s">
        <v>19209</v>
      </c>
    </row>
    <row r="2781" spans="1:19" x14ac:dyDescent="0.25">
      <c r="A2781" t="s">
        <v>19</v>
      </c>
      <c r="B2781" t="s">
        <v>20</v>
      </c>
      <c r="C2781" t="s">
        <v>4271</v>
      </c>
      <c r="D2781" t="s">
        <v>19210</v>
      </c>
      <c r="E2781" s="2" t="s">
        <v>19210</v>
      </c>
      <c r="F2781" t="s">
        <v>19211</v>
      </c>
      <c r="G2781" t="s">
        <v>25</v>
      </c>
      <c r="H2781" s="6" t="s">
        <v>71</v>
      </c>
      <c r="I2781">
        <v>15514008</v>
      </c>
      <c r="J2781" t="s">
        <v>19212</v>
      </c>
      <c r="K2781" s="10">
        <v>45363</v>
      </c>
      <c r="L2781" s="8">
        <f t="shared" ca="1" si="86"/>
        <v>45903</v>
      </c>
      <c r="M2781">
        <f t="shared" ca="1" si="87"/>
        <v>540</v>
      </c>
      <c r="N2781" s="11" t="s">
        <v>19213</v>
      </c>
      <c r="O2781" t="s">
        <v>1930</v>
      </c>
      <c r="P2781" t="s">
        <v>19214</v>
      </c>
      <c r="Q2781" t="s">
        <v>19215</v>
      </c>
      <c r="R2781" t="s">
        <v>442</v>
      </c>
      <c r="S2781" s="11" t="s">
        <v>19216</v>
      </c>
    </row>
    <row r="2782" spans="1:19" x14ac:dyDescent="0.25">
      <c r="A2782" t="s">
        <v>57</v>
      </c>
      <c r="B2782" t="s">
        <v>91</v>
      </c>
      <c r="C2782" t="s">
        <v>4271</v>
      </c>
      <c r="D2782" t="s">
        <v>19217</v>
      </c>
      <c r="E2782" s="2" t="s">
        <v>19217</v>
      </c>
      <c r="F2782" t="s">
        <v>19218</v>
      </c>
      <c r="G2782" t="s">
        <v>25</v>
      </c>
      <c r="H2782" s="6" t="s">
        <v>71</v>
      </c>
      <c r="I2782">
        <v>51582285</v>
      </c>
      <c r="J2782" t="s">
        <v>4773</v>
      </c>
      <c r="K2782" s="10">
        <v>45363</v>
      </c>
      <c r="L2782" s="8">
        <f t="shared" ca="1" si="86"/>
        <v>45903</v>
      </c>
      <c r="M2782">
        <f t="shared" ca="1" si="87"/>
        <v>540</v>
      </c>
      <c r="N2782" s="11" t="s">
        <v>19219</v>
      </c>
      <c r="O2782" t="s">
        <v>1930</v>
      </c>
      <c r="P2782" t="s">
        <v>240</v>
      </c>
      <c r="Q2782" t="s">
        <v>19220</v>
      </c>
      <c r="R2782" t="s">
        <v>5544</v>
      </c>
      <c r="S2782" s="11" t="s">
        <v>19221</v>
      </c>
    </row>
    <row r="2783" spans="1:19" x14ac:dyDescent="0.25">
      <c r="A2783" t="s">
        <v>57</v>
      </c>
      <c r="B2783" t="s">
        <v>91</v>
      </c>
      <c r="C2783" t="s">
        <v>4271</v>
      </c>
      <c r="D2783" t="s">
        <v>19222</v>
      </c>
      <c r="E2783" s="2" t="s">
        <v>19222</v>
      </c>
      <c r="F2783" t="s">
        <v>19223</v>
      </c>
      <c r="G2783" t="s">
        <v>25</v>
      </c>
      <c r="H2783" s="6" t="s">
        <v>26</v>
      </c>
      <c r="I2783">
        <v>43537762</v>
      </c>
      <c r="J2783" t="s">
        <v>642</v>
      </c>
      <c r="K2783" s="10">
        <v>45364</v>
      </c>
      <c r="L2783" s="8">
        <f t="shared" ca="1" si="86"/>
        <v>45903</v>
      </c>
      <c r="M2783">
        <f t="shared" ca="1" si="87"/>
        <v>539</v>
      </c>
      <c r="N2783" s="11" t="s">
        <v>19224</v>
      </c>
      <c r="O2783" t="s">
        <v>1930</v>
      </c>
      <c r="P2783" t="s">
        <v>19225</v>
      </c>
      <c r="Q2783" t="s">
        <v>19226</v>
      </c>
      <c r="R2783" t="s">
        <v>19227</v>
      </c>
      <c r="S2783" s="11" t="s">
        <v>19228</v>
      </c>
    </row>
    <row r="2784" spans="1:19" x14ac:dyDescent="0.25">
      <c r="A2784" t="s">
        <v>57</v>
      </c>
      <c r="B2784" t="s">
        <v>91</v>
      </c>
      <c r="C2784" t="s">
        <v>4271</v>
      </c>
      <c r="D2784" t="s">
        <v>19229</v>
      </c>
      <c r="E2784" s="2" t="s">
        <v>19229</v>
      </c>
      <c r="F2784" t="s">
        <v>19230</v>
      </c>
      <c r="G2784" t="s">
        <v>25</v>
      </c>
      <c r="H2784" s="6" t="s">
        <v>26</v>
      </c>
      <c r="I2784">
        <v>43537762</v>
      </c>
      <c r="J2784" t="s">
        <v>642</v>
      </c>
      <c r="K2784" s="10">
        <v>45366</v>
      </c>
      <c r="L2784" s="8">
        <f t="shared" ca="1" si="86"/>
        <v>45903</v>
      </c>
      <c r="M2784">
        <f t="shared" ca="1" si="87"/>
        <v>537</v>
      </c>
      <c r="N2784" s="11" t="s">
        <v>19231</v>
      </c>
      <c r="O2784" t="s">
        <v>1930</v>
      </c>
      <c r="P2784">
        <v>202400023</v>
      </c>
      <c r="Q2784" t="s">
        <v>19232</v>
      </c>
      <c r="R2784" t="s">
        <v>5116</v>
      </c>
      <c r="S2784" s="11" t="s">
        <v>19233</v>
      </c>
    </row>
    <row r="2785" spans="1:19" x14ac:dyDescent="0.25">
      <c r="A2785" t="s">
        <v>57</v>
      </c>
      <c r="B2785" t="s">
        <v>58</v>
      </c>
      <c r="C2785" t="s">
        <v>4271</v>
      </c>
      <c r="D2785" t="s">
        <v>19234</v>
      </c>
      <c r="E2785" s="2" t="s">
        <v>19234</v>
      </c>
      <c r="F2785" t="s">
        <v>19235</v>
      </c>
      <c r="G2785" t="s">
        <v>25</v>
      </c>
      <c r="H2785" s="6" t="s">
        <v>26</v>
      </c>
      <c r="I2785">
        <v>8722968</v>
      </c>
      <c r="J2785" t="s">
        <v>19236</v>
      </c>
      <c r="K2785" s="10">
        <v>45369</v>
      </c>
      <c r="L2785" s="8">
        <f t="shared" ca="1" si="86"/>
        <v>45903</v>
      </c>
      <c r="M2785">
        <f t="shared" ca="1" si="87"/>
        <v>534</v>
      </c>
      <c r="N2785" s="11" t="s">
        <v>19237</v>
      </c>
      <c r="O2785" t="s">
        <v>1930</v>
      </c>
      <c r="P2785" t="s">
        <v>19238</v>
      </c>
      <c r="Q2785" t="s">
        <v>19239</v>
      </c>
      <c r="R2785" t="s">
        <v>10912</v>
      </c>
      <c r="S2785" s="11" t="s">
        <v>19240</v>
      </c>
    </row>
    <row r="2786" spans="1:19" x14ac:dyDescent="0.25">
      <c r="A2786" t="s">
        <v>57</v>
      </c>
      <c r="B2786" t="s">
        <v>91</v>
      </c>
      <c r="C2786" t="s">
        <v>4271</v>
      </c>
      <c r="D2786" t="s">
        <v>19241</v>
      </c>
      <c r="E2786" s="2" t="s">
        <v>19241</v>
      </c>
      <c r="F2786" t="s">
        <v>19242</v>
      </c>
      <c r="G2786" t="s">
        <v>25</v>
      </c>
      <c r="H2786" s="6" t="s">
        <v>71</v>
      </c>
      <c r="I2786">
        <v>70323142</v>
      </c>
      <c r="J2786" t="s">
        <v>1867</v>
      </c>
      <c r="K2786" s="10">
        <v>45371</v>
      </c>
      <c r="L2786" s="8">
        <f t="shared" ca="1" si="86"/>
        <v>45903</v>
      </c>
      <c r="M2786">
        <f t="shared" ca="1" si="87"/>
        <v>532</v>
      </c>
      <c r="N2786" s="11" t="s">
        <v>19243</v>
      </c>
      <c r="O2786" t="s">
        <v>1930</v>
      </c>
      <c r="P2786" t="s">
        <v>19244</v>
      </c>
      <c r="Q2786" t="s">
        <v>19245</v>
      </c>
      <c r="R2786" t="s">
        <v>18828</v>
      </c>
      <c r="S2786" s="11" t="s">
        <v>19246</v>
      </c>
    </row>
    <row r="2787" spans="1:19" x14ac:dyDescent="0.25">
      <c r="A2787" t="s">
        <v>57</v>
      </c>
      <c r="B2787" t="s">
        <v>91</v>
      </c>
      <c r="C2787" t="s">
        <v>4271</v>
      </c>
      <c r="D2787" t="s">
        <v>19247</v>
      </c>
      <c r="E2787" s="2" t="s">
        <v>19247</v>
      </c>
      <c r="F2787" t="s">
        <v>19248</v>
      </c>
      <c r="G2787" t="s">
        <v>25</v>
      </c>
      <c r="H2787" s="6" t="s">
        <v>26</v>
      </c>
      <c r="I2787">
        <v>71367279</v>
      </c>
      <c r="J2787" t="s">
        <v>18547</v>
      </c>
      <c r="K2787" s="10">
        <v>45371</v>
      </c>
      <c r="L2787" s="8">
        <f t="shared" ca="1" si="86"/>
        <v>45903</v>
      </c>
      <c r="M2787">
        <f t="shared" ca="1" si="87"/>
        <v>532</v>
      </c>
      <c r="N2787" s="11" t="s">
        <v>19249</v>
      </c>
      <c r="O2787" t="s">
        <v>1930</v>
      </c>
      <c r="P2787" t="s">
        <v>19250</v>
      </c>
      <c r="Q2787" t="s">
        <v>19251</v>
      </c>
      <c r="R2787" t="s">
        <v>9233</v>
      </c>
      <c r="S2787" s="11" t="s">
        <v>19252</v>
      </c>
    </row>
    <row r="2788" spans="1:19" x14ac:dyDescent="0.25">
      <c r="A2788" t="s">
        <v>57</v>
      </c>
      <c r="B2788" t="s">
        <v>91</v>
      </c>
      <c r="C2788" t="s">
        <v>4271</v>
      </c>
      <c r="D2788" t="s">
        <v>19253</v>
      </c>
      <c r="E2788" s="2" t="s">
        <v>19253</v>
      </c>
      <c r="F2788" t="s">
        <v>19254</v>
      </c>
      <c r="G2788" t="s">
        <v>25</v>
      </c>
      <c r="H2788" s="6" t="s">
        <v>71</v>
      </c>
      <c r="I2788">
        <v>71377295</v>
      </c>
      <c r="J2788" t="s">
        <v>1956</v>
      </c>
      <c r="K2788" s="10">
        <v>45371</v>
      </c>
      <c r="L2788" s="8">
        <f t="shared" ca="1" si="86"/>
        <v>45903</v>
      </c>
      <c r="M2788">
        <f t="shared" ca="1" si="87"/>
        <v>532</v>
      </c>
      <c r="N2788" s="11" t="s">
        <v>19255</v>
      </c>
      <c r="O2788" t="s">
        <v>1930</v>
      </c>
      <c r="P2788" t="s">
        <v>19256</v>
      </c>
      <c r="Q2788" t="s">
        <v>19257</v>
      </c>
      <c r="R2788" t="s">
        <v>18828</v>
      </c>
      <c r="S2788" s="11" t="s">
        <v>19258</v>
      </c>
    </row>
    <row r="2789" spans="1:19" x14ac:dyDescent="0.25">
      <c r="A2789" t="s">
        <v>57</v>
      </c>
      <c r="B2789" t="s">
        <v>91</v>
      </c>
      <c r="C2789" t="s">
        <v>4271</v>
      </c>
      <c r="D2789" t="s">
        <v>19259</v>
      </c>
      <c r="E2789" s="2" t="s">
        <v>19259</v>
      </c>
      <c r="F2789" t="s">
        <v>19260</v>
      </c>
      <c r="G2789" t="s">
        <v>25</v>
      </c>
      <c r="H2789" s="6" t="s">
        <v>71</v>
      </c>
      <c r="I2789">
        <v>71377295</v>
      </c>
      <c r="J2789" t="s">
        <v>1956</v>
      </c>
      <c r="K2789" s="10">
        <v>45371</v>
      </c>
      <c r="L2789" s="8">
        <f t="shared" ca="1" si="86"/>
        <v>45903</v>
      </c>
      <c r="M2789">
        <f t="shared" ca="1" si="87"/>
        <v>532</v>
      </c>
      <c r="N2789" s="11" t="s">
        <v>19261</v>
      </c>
      <c r="O2789" t="s">
        <v>1930</v>
      </c>
      <c r="P2789" t="s">
        <v>19262</v>
      </c>
      <c r="Q2789" t="s">
        <v>19263</v>
      </c>
      <c r="R2789" t="s">
        <v>7478</v>
      </c>
      <c r="S2789" s="11" t="s">
        <v>19264</v>
      </c>
    </row>
    <row r="2790" spans="1:19" x14ac:dyDescent="0.25">
      <c r="A2790" t="s">
        <v>57</v>
      </c>
      <c r="B2790" t="s">
        <v>91</v>
      </c>
      <c r="C2790" t="s">
        <v>4271</v>
      </c>
      <c r="D2790" t="s">
        <v>19265</v>
      </c>
      <c r="E2790" s="2" t="s">
        <v>19265</v>
      </c>
      <c r="F2790" t="s">
        <v>19266</v>
      </c>
      <c r="G2790" t="s">
        <v>25</v>
      </c>
      <c r="H2790" s="6" t="s">
        <v>26</v>
      </c>
      <c r="I2790">
        <v>51816707</v>
      </c>
      <c r="J2790" t="s">
        <v>13854</v>
      </c>
      <c r="K2790" s="10">
        <v>45372</v>
      </c>
      <c r="L2790" s="8">
        <f t="shared" ca="1" si="86"/>
        <v>45903</v>
      </c>
      <c r="M2790">
        <f t="shared" ca="1" si="87"/>
        <v>531</v>
      </c>
      <c r="N2790" s="11" t="s">
        <v>19267</v>
      </c>
      <c r="O2790" t="s">
        <v>1930</v>
      </c>
      <c r="P2790" t="s">
        <v>19268</v>
      </c>
      <c r="Q2790" t="s">
        <v>19269</v>
      </c>
      <c r="R2790" t="s">
        <v>18192</v>
      </c>
      <c r="S2790" s="11" t="s">
        <v>19270</v>
      </c>
    </row>
    <row r="2791" spans="1:19" x14ac:dyDescent="0.25">
      <c r="A2791" t="s">
        <v>57</v>
      </c>
      <c r="B2791" t="s">
        <v>91</v>
      </c>
      <c r="C2791" t="s">
        <v>4271</v>
      </c>
      <c r="D2791" t="s">
        <v>19271</v>
      </c>
      <c r="E2791" s="2" t="s">
        <v>19271</v>
      </c>
      <c r="F2791" t="s">
        <v>19272</v>
      </c>
      <c r="G2791" t="s">
        <v>25</v>
      </c>
      <c r="H2791" s="6" t="s">
        <v>26</v>
      </c>
      <c r="I2791">
        <v>43549869</v>
      </c>
      <c r="J2791" t="s">
        <v>2057</v>
      </c>
      <c r="K2791" s="10">
        <v>45373</v>
      </c>
      <c r="L2791" s="8">
        <f t="shared" ca="1" si="86"/>
        <v>45903</v>
      </c>
      <c r="M2791">
        <f t="shared" ca="1" si="87"/>
        <v>530</v>
      </c>
      <c r="N2791" s="11" t="s">
        <v>19273</v>
      </c>
      <c r="O2791" t="s">
        <v>1930</v>
      </c>
      <c r="P2791" t="s">
        <v>19274</v>
      </c>
      <c r="Q2791" t="s">
        <v>19275</v>
      </c>
      <c r="R2791" t="s">
        <v>19276</v>
      </c>
      <c r="S2791" t="s">
        <v>19277</v>
      </c>
    </row>
    <row r="2792" spans="1:19" x14ac:dyDescent="0.25">
      <c r="A2792" t="s">
        <v>57</v>
      </c>
      <c r="B2792" t="s">
        <v>91</v>
      </c>
      <c r="C2792" t="s">
        <v>4271</v>
      </c>
      <c r="D2792" t="s">
        <v>19278</v>
      </c>
      <c r="E2792" s="2" t="s">
        <v>19278</v>
      </c>
      <c r="F2792" t="s">
        <v>19279</v>
      </c>
      <c r="G2792" t="s">
        <v>25</v>
      </c>
      <c r="H2792" s="6" t="s">
        <v>26</v>
      </c>
      <c r="I2792">
        <v>43341287</v>
      </c>
      <c r="J2792" t="s">
        <v>2022</v>
      </c>
      <c r="K2792" s="10">
        <v>45373</v>
      </c>
      <c r="L2792" s="8">
        <f t="shared" ca="1" si="86"/>
        <v>45903</v>
      </c>
      <c r="M2792">
        <f t="shared" ca="1" si="87"/>
        <v>530</v>
      </c>
      <c r="N2792" s="11" t="s">
        <v>19280</v>
      </c>
      <c r="O2792" t="s">
        <v>1930</v>
      </c>
      <c r="P2792" t="s">
        <v>19281</v>
      </c>
      <c r="Q2792" t="s">
        <v>19282</v>
      </c>
      <c r="R2792" t="s">
        <v>19283</v>
      </c>
      <c r="S2792" s="11" t="s">
        <v>19284</v>
      </c>
    </row>
    <row r="2793" spans="1:19" x14ac:dyDescent="0.25">
      <c r="A2793" t="s">
        <v>57</v>
      </c>
      <c r="B2793" t="s">
        <v>91</v>
      </c>
      <c r="C2793" t="s">
        <v>4271</v>
      </c>
      <c r="D2793" t="s">
        <v>19285</v>
      </c>
      <c r="E2793" s="2" t="s">
        <v>19285</v>
      </c>
      <c r="F2793" t="s">
        <v>19286</v>
      </c>
      <c r="G2793" t="s">
        <v>25</v>
      </c>
      <c r="H2793" s="6" t="s">
        <v>26</v>
      </c>
      <c r="I2793">
        <v>43739380</v>
      </c>
      <c r="J2793" t="s">
        <v>11562</v>
      </c>
      <c r="K2793" s="10">
        <v>45384</v>
      </c>
      <c r="L2793" s="8">
        <f t="shared" ca="1" si="86"/>
        <v>45903</v>
      </c>
      <c r="M2793">
        <f t="shared" ca="1" si="87"/>
        <v>519</v>
      </c>
      <c r="N2793" s="11" t="s">
        <v>19287</v>
      </c>
      <c r="O2793" t="s">
        <v>1930</v>
      </c>
      <c r="P2793" t="s">
        <v>19288</v>
      </c>
      <c r="Q2793" t="s">
        <v>19289</v>
      </c>
      <c r="R2793" t="s">
        <v>5116</v>
      </c>
      <c r="S2793" s="11" t="s">
        <v>19290</v>
      </c>
    </row>
    <row r="2794" spans="1:19" x14ac:dyDescent="0.25">
      <c r="A2794" t="s">
        <v>57</v>
      </c>
      <c r="B2794" t="s">
        <v>91</v>
      </c>
      <c r="C2794" t="s">
        <v>4271</v>
      </c>
      <c r="D2794" t="s">
        <v>19291</v>
      </c>
      <c r="E2794" s="2" t="s">
        <v>19291</v>
      </c>
      <c r="F2794" t="s">
        <v>19292</v>
      </c>
      <c r="G2794" t="s">
        <v>25</v>
      </c>
      <c r="H2794" s="6" t="s">
        <v>26</v>
      </c>
      <c r="I2794">
        <v>43549869</v>
      </c>
      <c r="J2794" t="s">
        <v>2057</v>
      </c>
      <c r="K2794" s="10">
        <v>45386</v>
      </c>
      <c r="L2794" s="8">
        <f t="shared" ca="1" si="86"/>
        <v>45903</v>
      </c>
      <c r="M2794">
        <f t="shared" ca="1" si="87"/>
        <v>517</v>
      </c>
      <c r="N2794" s="11" t="s">
        <v>19293</v>
      </c>
      <c r="O2794" t="s">
        <v>1930</v>
      </c>
      <c r="P2794" t="s">
        <v>19294</v>
      </c>
      <c r="Q2794" t="s">
        <v>19295</v>
      </c>
      <c r="R2794" t="s">
        <v>7418</v>
      </c>
      <c r="S2794" s="11" t="s">
        <v>19296</v>
      </c>
    </row>
    <row r="2795" spans="1:19" x14ac:dyDescent="0.25">
      <c r="A2795" t="s">
        <v>57</v>
      </c>
      <c r="B2795" t="s">
        <v>91</v>
      </c>
      <c r="C2795" t="s">
        <v>4271</v>
      </c>
      <c r="D2795" t="s">
        <v>19297</v>
      </c>
      <c r="E2795" s="2" t="s">
        <v>19297</v>
      </c>
      <c r="F2795" t="s">
        <v>19298</v>
      </c>
      <c r="G2795" t="s">
        <v>25</v>
      </c>
      <c r="H2795" s="6" t="s">
        <v>26</v>
      </c>
      <c r="I2795">
        <v>71592093</v>
      </c>
      <c r="J2795" t="s">
        <v>736</v>
      </c>
      <c r="K2795" s="10">
        <v>45386</v>
      </c>
      <c r="L2795" s="8">
        <f t="shared" ca="1" si="86"/>
        <v>45903</v>
      </c>
      <c r="M2795">
        <f t="shared" ca="1" si="87"/>
        <v>517</v>
      </c>
      <c r="N2795" s="11" t="s">
        <v>19299</v>
      </c>
      <c r="O2795" t="s">
        <v>1930</v>
      </c>
      <c r="P2795" t="s">
        <v>19300</v>
      </c>
      <c r="Q2795" t="s">
        <v>19301</v>
      </c>
      <c r="R2795" t="s">
        <v>12412</v>
      </c>
      <c r="S2795" s="11" t="s">
        <v>19302</v>
      </c>
    </row>
    <row r="2796" spans="1:19" x14ac:dyDescent="0.25">
      <c r="A2796" t="s">
        <v>57</v>
      </c>
      <c r="B2796" t="s">
        <v>91</v>
      </c>
      <c r="C2796" t="s">
        <v>4271</v>
      </c>
      <c r="D2796" t="s">
        <v>19303</v>
      </c>
      <c r="E2796" s="2" t="s">
        <v>19303</v>
      </c>
      <c r="F2796" t="s">
        <v>19304</v>
      </c>
      <c r="G2796" t="s">
        <v>25</v>
      </c>
      <c r="H2796" s="6" t="s">
        <v>26</v>
      </c>
      <c r="I2796">
        <v>3347472</v>
      </c>
      <c r="J2796" t="s">
        <v>7505</v>
      </c>
      <c r="K2796" s="10">
        <v>45387</v>
      </c>
      <c r="L2796" s="8">
        <f t="shared" ca="1" si="86"/>
        <v>45903</v>
      </c>
      <c r="M2796">
        <f t="shared" ca="1" si="87"/>
        <v>516</v>
      </c>
      <c r="N2796" s="11" t="s">
        <v>19305</v>
      </c>
      <c r="O2796" t="s">
        <v>1930</v>
      </c>
      <c r="P2796" t="s">
        <v>19306</v>
      </c>
      <c r="Q2796" t="s">
        <v>19307</v>
      </c>
      <c r="R2796" t="s">
        <v>7563</v>
      </c>
      <c r="S2796" s="11" t="s">
        <v>19308</v>
      </c>
    </row>
    <row r="2797" spans="1:19" x14ac:dyDescent="0.25">
      <c r="A2797" t="s">
        <v>57</v>
      </c>
      <c r="B2797" t="s">
        <v>91</v>
      </c>
      <c r="C2797" t="s">
        <v>4271</v>
      </c>
      <c r="D2797" t="s">
        <v>19309</v>
      </c>
      <c r="E2797" s="2" t="s">
        <v>19309</v>
      </c>
      <c r="F2797" t="s">
        <v>19310</v>
      </c>
      <c r="G2797" t="s">
        <v>25</v>
      </c>
      <c r="H2797" s="6" t="s">
        <v>71</v>
      </c>
      <c r="I2797">
        <v>43537762</v>
      </c>
      <c r="J2797" t="s">
        <v>642</v>
      </c>
      <c r="K2797" s="10">
        <v>45387</v>
      </c>
      <c r="L2797" s="8">
        <f t="shared" ca="1" si="86"/>
        <v>45903</v>
      </c>
      <c r="M2797">
        <f t="shared" ca="1" si="87"/>
        <v>516</v>
      </c>
      <c r="N2797" s="11" t="s">
        <v>19311</v>
      </c>
      <c r="O2797" t="s">
        <v>1930</v>
      </c>
      <c r="P2797" t="s">
        <v>19312</v>
      </c>
      <c r="Q2797" t="s">
        <v>19313</v>
      </c>
      <c r="R2797" t="s">
        <v>4693</v>
      </c>
      <c r="S2797" s="11" t="s">
        <v>19314</v>
      </c>
    </row>
    <row r="2798" spans="1:19" x14ac:dyDescent="0.25">
      <c r="A2798" t="s">
        <v>57</v>
      </c>
      <c r="B2798" t="s">
        <v>91</v>
      </c>
      <c r="C2798" t="s">
        <v>4271</v>
      </c>
      <c r="D2798" t="s">
        <v>19315</v>
      </c>
      <c r="E2798" s="2" t="s">
        <v>19315</v>
      </c>
      <c r="F2798" t="s">
        <v>19316</v>
      </c>
      <c r="G2798" t="s">
        <v>25</v>
      </c>
      <c r="H2798" s="6" t="s">
        <v>26</v>
      </c>
      <c r="I2798">
        <v>43503156</v>
      </c>
      <c r="J2798" t="s">
        <v>396</v>
      </c>
      <c r="K2798" s="10">
        <v>45387</v>
      </c>
      <c r="L2798" s="8">
        <f t="shared" ca="1" si="86"/>
        <v>45903</v>
      </c>
      <c r="M2798">
        <f t="shared" ca="1" si="87"/>
        <v>516</v>
      </c>
      <c r="N2798" s="11" t="s">
        <v>19317</v>
      </c>
      <c r="O2798" t="s">
        <v>1930</v>
      </c>
      <c r="P2798" t="s">
        <v>19318</v>
      </c>
      <c r="Q2798" t="s">
        <v>19319</v>
      </c>
      <c r="R2798" t="s">
        <v>13050</v>
      </c>
      <c r="S2798" s="11" t="s">
        <v>19320</v>
      </c>
    </row>
    <row r="2799" spans="1:19" x14ac:dyDescent="0.25">
      <c r="A2799" t="s">
        <v>19</v>
      </c>
      <c r="B2799" t="s">
        <v>20</v>
      </c>
      <c r="C2799" t="s">
        <v>4271</v>
      </c>
      <c r="D2799" t="s">
        <v>19321</v>
      </c>
      <c r="E2799" s="2" t="s">
        <v>19321</v>
      </c>
      <c r="F2799" t="s">
        <v>19322</v>
      </c>
      <c r="G2799" t="s">
        <v>25</v>
      </c>
      <c r="H2799" s="6" t="s">
        <v>26</v>
      </c>
      <c r="I2799">
        <v>1044429570</v>
      </c>
      <c r="J2799" t="s">
        <v>19186</v>
      </c>
      <c r="K2799" s="10">
        <v>45391</v>
      </c>
      <c r="L2799" s="8">
        <f t="shared" ca="1" si="86"/>
        <v>45903</v>
      </c>
      <c r="M2799">
        <f t="shared" ca="1" si="87"/>
        <v>512</v>
      </c>
      <c r="N2799" s="11" t="s">
        <v>19323</v>
      </c>
      <c r="O2799" t="s">
        <v>1930</v>
      </c>
      <c r="P2799" t="s">
        <v>19324</v>
      </c>
      <c r="Q2799" t="s">
        <v>19325</v>
      </c>
      <c r="R2799" t="s">
        <v>18192</v>
      </c>
      <c r="S2799" s="11" t="s">
        <v>19326</v>
      </c>
    </row>
    <row r="2800" spans="1:19" x14ac:dyDescent="0.25">
      <c r="A2800" t="s">
        <v>57</v>
      </c>
      <c r="B2800" t="s">
        <v>91</v>
      </c>
      <c r="C2800" t="s">
        <v>4271</v>
      </c>
      <c r="D2800" t="s">
        <v>19327</v>
      </c>
      <c r="E2800" s="2" t="s">
        <v>19327</v>
      </c>
      <c r="F2800" t="s">
        <v>19328</v>
      </c>
      <c r="G2800" t="s">
        <v>25</v>
      </c>
      <c r="H2800" s="6" t="s">
        <v>71</v>
      </c>
      <c r="I2800">
        <v>1044429570</v>
      </c>
      <c r="J2800" t="s">
        <v>19186</v>
      </c>
      <c r="K2800" s="10">
        <v>45394</v>
      </c>
      <c r="L2800" s="8">
        <f t="shared" ca="1" si="86"/>
        <v>45903</v>
      </c>
      <c r="M2800">
        <f t="shared" ca="1" si="87"/>
        <v>509</v>
      </c>
      <c r="N2800" s="11" t="s">
        <v>19329</v>
      </c>
      <c r="O2800" t="s">
        <v>1930</v>
      </c>
      <c r="P2800" t="s">
        <v>19330</v>
      </c>
      <c r="Q2800" t="s">
        <v>19331</v>
      </c>
      <c r="R2800" t="s">
        <v>7563</v>
      </c>
      <c r="S2800" s="11" t="s">
        <v>19332</v>
      </c>
    </row>
    <row r="2801" spans="1:19" x14ac:dyDescent="0.25">
      <c r="A2801" t="s">
        <v>57</v>
      </c>
      <c r="B2801" t="s">
        <v>91</v>
      </c>
      <c r="C2801" t="s">
        <v>4271</v>
      </c>
      <c r="D2801" t="s">
        <v>19333</v>
      </c>
      <c r="E2801" s="2" t="s">
        <v>19333</v>
      </c>
      <c r="F2801" t="s">
        <v>19334</v>
      </c>
      <c r="G2801" t="s">
        <v>25</v>
      </c>
      <c r="H2801" s="6" t="s">
        <v>26</v>
      </c>
      <c r="I2801">
        <v>43517811</v>
      </c>
      <c r="J2801" t="s">
        <v>4720</v>
      </c>
      <c r="K2801" s="10">
        <v>45394</v>
      </c>
      <c r="L2801" s="8">
        <f t="shared" ca="1" si="86"/>
        <v>45903</v>
      </c>
      <c r="M2801">
        <f t="shared" ca="1" si="87"/>
        <v>509</v>
      </c>
      <c r="N2801" s="11" t="s">
        <v>19335</v>
      </c>
      <c r="O2801" t="s">
        <v>1930</v>
      </c>
      <c r="P2801" t="s">
        <v>19336</v>
      </c>
      <c r="Q2801" t="s">
        <v>19337</v>
      </c>
      <c r="R2801" t="s">
        <v>8483</v>
      </c>
      <c r="S2801" s="11" t="s">
        <v>19338</v>
      </c>
    </row>
    <row r="2802" spans="1:19" x14ac:dyDescent="0.25">
      <c r="A2802" t="s">
        <v>19</v>
      </c>
      <c r="B2802" t="s">
        <v>20</v>
      </c>
      <c r="C2802" t="s">
        <v>4271</v>
      </c>
      <c r="D2802" t="s">
        <v>19339</v>
      </c>
      <c r="E2802" s="2" t="s">
        <v>19339</v>
      </c>
      <c r="F2802" t="s">
        <v>19340</v>
      </c>
      <c r="G2802" t="s">
        <v>25</v>
      </c>
      <c r="H2802" s="6" t="s">
        <v>760</v>
      </c>
      <c r="I2802">
        <v>43674607</v>
      </c>
      <c r="J2802" t="s">
        <v>2050</v>
      </c>
      <c r="K2802" s="10">
        <v>45397</v>
      </c>
      <c r="L2802" s="8">
        <f t="shared" ca="1" si="86"/>
        <v>45903</v>
      </c>
      <c r="M2802">
        <f t="shared" ca="1" si="87"/>
        <v>506</v>
      </c>
      <c r="N2802" s="11" t="s">
        <v>19341</v>
      </c>
      <c r="O2802" t="s">
        <v>1930</v>
      </c>
      <c r="P2802" t="s">
        <v>19342</v>
      </c>
      <c r="Q2802" t="s">
        <v>19343</v>
      </c>
      <c r="R2802" t="s">
        <v>19344</v>
      </c>
      <c r="S2802" s="11" t="s">
        <v>19345</v>
      </c>
    </row>
    <row r="2803" spans="1:19" x14ac:dyDescent="0.25">
      <c r="A2803" t="s">
        <v>57</v>
      </c>
      <c r="B2803" t="s">
        <v>91</v>
      </c>
      <c r="C2803" t="s">
        <v>4271</v>
      </c>
      <c r="D2803" t="s">
        <v>19346</v>
      </c>
      <c r="E2803" s="2" t="s">
        <v>19346</v>
      </c>
      <c r="F2803" t="s">
        <v>19347</v>
      </c>
      <c r="G2803" t="s">
        <v>25</v>
      </c>
      <c r="H2803" s="6" t="s">
        <v>26</v>
      </c>
      <c r="I2803">
        <v>71377295</v>
      </c>
      <c r="J2803" t="s">
        <v>1956</v>
      </c>
      <c r="K2803" s="10">
        <v>45397</v>
      </c>
      <c r="L2803" s="8">
        <f t="shared" ca="1" si="86"/>
        <v>45903</v>
      </c>
      <c r="M2803">
        <f t="shared" ca="1" si="87"/>
        <v>506</v>
      </c>
      <c r="N2803" s="11" t="s">
        <v>19348</v>
      </c>
      <c r="O2803" t="s">
        <v>1930</v>
      </c>
      <c r="P2803" t="s">
        <v>19349</v>
      </c>
      <c r="Q2803" t="s">
        <v>19350</v>
      </c>
      <c r="R2803" t="s">
        <v>19351</v>
      </c>
      <c r="S2803" s="11" t="s">
        <v>19352</v>
      </c>
    </row>
    <row r="2804" spans="1:19" x14ac:dyDescent="0.25">
      <c r="A2804" t="s">
        <v>57</v>
      </c>
      <c r="B2804" t="s">
        <v>91</v>
      </c>
      <c r="C2804" t="s">
        <v>4271</v>
      </c>
      <c r="D2804" t="s">
        <v>19353</v>
      </c>
      <c r="E2804" s="2" t="s">
        <v>19353</v>
      </c>
      <c r="F2804" t="s">
        <v>19354</v>
      </c>
      <c r="G2804" t="s">
        <v>25</v>
      </c>
      <c r="H2804" s="6" t="s">
        <v>26</v>
      </c>
      <c r="I2804">
        <v>52101403</v>
      </c>
      <c r="J2804" t="s">
        <v>459</v>
      </c>
      <c r="K2804" s="10">
        <v>45398</v>
      </c>
      <c r="L2804" s="8">
        <f t="shared" ca="1" si="86"/>
        <v>45903</v>
      </c>
      <c r="M2804">
        <f t="shared" ca="1" si="87"/>
        <v>505</v>
      </c>
      <c r="N2804" s="11" t="s">
        <v>19355</v>
      </c>
      <c r="O2804" t="s">
        <v>1930</v>
      </c>
      <c r="P2804" t="s">
        <v>19356</v>
      </c>
      <c r="Q2804" t="s">
        <v>19357</v>
      </c>
      <c r="R2804" t="s">
        <v>8483</v>
      </c>
      <c r="S2804" s="11" t="s">
        <v>19358</v>
      </c>
    </row>
    <row r="2805" spans="1:19" x14ac:dyDescent="0.25">
      <c r="A2805" t="s">
        <v>57</v>
      </c>
      <c r="B2805" t="s">
        <v>91</v>
      </c>
      <c r="C2805" t="s">
        <v>4271</v>
      </c>
      <c r="D2805" t="s">
        <v>19359</v>
      </c>
      <c r="E2805" s="2" t="s">
        <v>19359</v>
      </c>
      <c r="F2805" t="s">
        <v>19360</v>
      </c>
      <c r="G2805" t="s">
        <v>25</v>
      </c>
      <c r="H2805" s="6" t="s">
        <v>26</v>
      </c>
      <c r="I2805">
        <v>60333596</v>
      </c>
      <c r="J2805" t="s">
        <v>15243</v>
      </c>
      <c r="K2805" s="10">
        <v>45399</v>
      </c>
      <c r="L2805" s="8">
        <f t="shared" ca="1" si="86"/>
        <v>45903</v>
      </c>
      <c r="M2805">
        <f t="shared" ca="1" si="87"/>
        <v>504</v>
      </c>
      <c r="N2805" s="11" t="s">
        <v>19361</v>
      </c>
      <c r="O2805" t="s">
        <v>1930</v>
      </c>
      <c r="P2805" t="s">
        <v>19362</v>
      </c>
      <c r="Q2805" t="s">
        <v>19363</v>
      </c>
      <c r="R2805" t="s">
        <v>19364</v>
      </c>
      <c r="S2805" s="11" t="s">
        <v>19365</v>
      </c>
    </row>
    <row r="2806" spans="1:19" x14ac:dyDescent="0.25">
      <c r="A2806" t="s">
        <v>57</v>
      </c>
      <c r="B2806" t="s">
        <v>91</v>
      </c>
      <c r="C2806" t="s">
        <v>4271</v>
      </c>
      <c r="D2806" t="s">
        <v>19366</v>
      </c>
      <c r="E2806" s="2" t="s">
        <v>19366</v>
      </c>
      <c r="F2806" t="s">
        <v>19367</v>
      </c>
      <c r="G2806" t="s">
        <v>25</v>
      </c>
      <c r="H2806" s="6" t="s">
        <v>26</v>
      </c>
      <c r="I2806">
        <v>71684039</v>
      </c>
      <c r="J2806" t="s">
        <v>1439</v>
      </c>
      <c r="K2806" s="10">
        <v>45399</v>
      </c>
      <c r="L2806" s="8">
        <f t="shared" ca="1" si="86"/>
        <v>45903</v>
      </c>
      <c r="M2806">
        <f t="shared" ca="1" si="87"/>
        <v>504</v>
      </c>
      <c r="N2806" s="11" t="s">
        <v>19368</v>
      </c>
      <c r="O2806" t="s">
        <v>1930</v>
      </c>
      <c r="P2806" t="s">
        <v>19369</v>
      </c>
      <c r="Q2806" t="s">
        <v>19370</v>
      </c>
      <c r="R2806" t="s">
        <v>4693</v>
      </c>
      <c r="S2806" s="11" t="s">
        <v>19371</v>
      </c>
    </row>
    <row r="2807" spans="1:19" x14ac:dyDescent="0.25">
      <c r="A2807" t="s">
        <v>57</v>
      </c>
      <c r="B2807" t="s">
        <v>91</v>
      </c>
      <c r="C2807" t="s">
        <v>4271</v>
      </c>
      <c r="D2807" t="s">
        <v>19372</v>
      </c>
      <c r="E2807" s="2" t="s">
        <v>19372</v>
      </c>
      <c r="F2807" t="s">
        <v>19373</v>
      </c>
      <c r="G2807" t="s">
        <v>25</v>
      </c>
      <c r="H2807" s="6" t="s">
        <v>26</v>
      </c>
      <c r="I2807">
        <v>43589694</v>
      </c>
      <c r="J2807" t="s">
        <v>12835</v>
      </c>
      <c r="K2807" s="10">
        <v>45399</v>
      </c>
      <c r="L2807" s="8">
        <f t="shared" ca="1" si="86"/>
        <v>45903</v>
      </c>
      <c r="M2807">
        <f t="shared" ca="1" si="87"/>
        <v>504</v>
      </c>
      <c r="N2807" s="11" t="s">
        <v>19374</v>
      </c>
      <c r="O2807" t="s">
        <v>1930</v>
      </c>
      <c r="P2807" t="s">
        <v>19375</v>
      </c>
      <c r="Q2807" t="s">
        <v>19376</v>
      </c>
      <c r="R2807" t="s">
        <v>5116</v>
      </c>
      <c r="S2807" s="11" t="s">
        <v>19377</v>
      </c>
    </row>
    <row r="2808" spans="1:19" x14ac:dyDescent="0.25">
      <c r="A2808" t="s">
        <v>57</v>
      </c>
      <c r="B2808" t="s">
        <v>91</v>
      </c>
      <c r="C2808" t="s">
        <v>4271</v>
      </c>
      <c r="D2808" t="s">
        <v>19378</v>
      </c>
      <c r="E2808" s="2" t="s">
        <v>19378</v>
      </c>
      <c r="F2808" t="s">
        <v>19379</v>
      </c>
      <c r="G2808" t="s">
        <v>25</v>
      </c>
      <c r="H2808" s="6" t="s">
        <v>26</v>
      </c>
      <c r="I2808">
        <v>30311041</v>
      </c>
      <c r="J2808" t="s">
        <v>934</v>
      </c>
      <c r="K2808" s="10">
        <v>45401</v>
      </c>
      <c r="L2808" s="8">
        <f t="shared" ca="1" si="86"/>
        <v>45903</v>
      </c>
      <c r="M2808">
        <f t="shared" ca="1" si="87"/>
        <v>502</v>
      </c>
      <c r="N2808" s="11" t="s">
        <v>19380</v>
      </c>
      <c r="O2808" t="s">
        <v>1930</v>
      </c>
      <c r="P2808" t="s">
        <v>19381</v>
      </c>
      <c r="Q2808" t="s">
        <v>19382</v>
      </c>
      <c r="R2808" t="s">
        <v>4989</v>
      </c>
      <c r="S2808" s="11" t="s">
        <v>19383</v>
      </c>
    </row>
    <row r="2809" spans="1:19" x14ac:dyDescent="0.25">
      <c r="A2809" t="s">
        <v>57</v>
      </c>
      <c r="B2809" t="s">
        <v>91</v>
      </c>
      <c r="C2809" t="s">
        <v>4271</v>
      </c>
      <c r="D2809" t="s">
        <v>19384</v>
      </c>
      <c r="E2809" s="2" t="s">
        <v>19384</v>
      </c>
      <c r="F2809" t="s">
        <v>19385</v>
      </c>
      <c r="G2809" t="s">
        <v>25</v>
      </c>
      <c r="H2809" s="6" t="s">
        <v>26</v>
      </c>
      <c r="I2809">
        <v>43549869</v>
      </c>
      <c r="J2809" t="s">
        <v>2057</v>
      </c>
      <c r="K2809" s="10">
        <v>45401</v>
      </c>
      <c r="L2809" s="8">
        <f t="shared" ca="1" si="86"/>
        <v>45903</v>
      </c>
      <c r="M2809">
        <f t="shared" ca="1" si="87"/>
        <v>502</v>
      </c>
      <c r="N2809" s="11" t="s">
        <v>19386</v>
      </c>
      <c r="O2809" t="s">
        <v>1930</v>
      </c>
      <c r="P2809" t="s">
        <v>19387</v>
      </c>
      <c r="Q2809" t="s">
        <v>19388</v>
      </c>
      <c r="R2809" t="s">
        <v>13431</v>
      </c>
      <c r="S2809" s="11" t="s">
        <v>19389</v>
      </c>
    </row>
    <row r="2810" spans="1:19" x14ac:dyDescent="0.25">
      <c r="A2810" t="s">
        <v>57</v>
      </c>
      <c r="B2810" t="s">
        <v>58</v>
      </c>
      <c r="C2810" t="s">
        <v>4271</v>
      </c>
      <c r="D2810" t="s">
        <v>19390</v>
      </c>
      <c r="E2810" s="2" t="s">
        <v>19390</v>
      </c>
      <c r="F2810" t="s">
        <v>19391</v>
      </c>
      <c r="G2810" t="s">
        <v>25</v>
      </c>
      <c r="H2810" s="6" t="s">
        <v>26</v>
      </c>
      <c r="I2810">
        <v>43674607</v>
      </c>
      <c r="J2810" t="s">
        <v>2050</v>
      </c>
      <c r="K2810" s="10">
        <v>45406</v>
      </c>
      <c r="L2810" s="8">
        <f t="shared" ca="1" si="86"/>
        <v>45903</v>
      </c>
      <c r="M2810">
        <f t="shared" ca="1" si="87"/>
        <v>497</v>
      </c>
      <c r="N2810" s="11" t="s">
        <v>19392</v>
      </c>
      <c r="O2810" t="s">
        <v>1930</v>
      </c>
      <c r="P2810" t="s">
        <v>19393</v>
      </c>
      <c r="Q2810" t="s">
        <v>19394</v>
      </c>
      <c r="R2810" t="s">
        <v>15968</v>
      </c>
      <c r="S2810" s="11" t="s">
        <v>19395</v>
      </c>
    </row>
    <row r="2811" spans="1:19" x14ac:dyDescent="0.25">
      <c r="A2811" t="s">
        <v>57</v>
      </c>
      <c r="B2811" t="s">
        <v>91</v>
      </c>
      <c r="C2811" t="s">
        <v>4271</v>
      </c>
      <c r="D2811" t="s">
        <v>19396</v>
      </c>
      <c r="E2811" s="2" t="s">
        <v>19396</v>
      </c>
      <c r="F2811" t="s">
        <v>19397</v>
      </c>
      <c r="G2811" t="s">
        <v>25</v>
      </c>
      <c r="H2811" s="6" t="s">
        <v>71</v>
      </c>
      <c r="I2811">
        <v>71377295</v>
      </c>
      <c r="J2811" t="s">
        <v>1956</v>
      </c>
      <c r="K2811" s="10">
        <v>45412</v>
      </c>
      <c r="L2811" s="8">
        <f t="shared" ca="1" si="86"/>
        <v>45903</v>
      </c>
      <c r="M2811">
        <f t="shared" ca="1" si="87"/>
        <v>491</v>
      </c>
      <c r="N2811" s="11" t="s">
        <v>19398</v>
      </c>
      <c r="O2811" t="s">
        <v>1930</v>
      </c>
      <c r="P2811" t="s">
        <v>19399</v>
      </c>
      <c r="Q2811" t="s">
        <v>19400</v>
      </c>
      <c r="R2811" t="s">
        <v>5116</v>
      </c>
      <c r="S2811" s="11" t="s">
        <v>19401</v>
      </c>
    </row>
    <row r="2812" spans="1:19" x14ac:dyDescent="0.25">
      <c r="A2812" t="s">
        <v>57</v>
      </c>
      <c r="B2812" t="s">
        <v>91</v>
      </c>
      <c r="C2812" t="s">
        <v>4271</v>
      </c>
      <c r="D2812" t="s">
        <v>19402</v>
      </c>
      <c r="E2812" s="2" t="s">
        <v>19402</v>
      </c>
      <c r="F2812" t="s">
        <v>19403</v>
      </c>
      <c r="G2812" t="s">
        <v>25</v>
      </c>
      <c r="H2812" s="6" t="s">
        <v>26</v>
      </c>
      <c r="I2812">
        <v>43013703</v>
      </c>
      <c r="J2812" t="s">
        <v>13062</v>
      </c>
      <c r="K2812" s="10">
        <v>45421</v>
      </c>
      <c r="L2812" s="8">
        <f t="shared" ca="1" si="86"/>
        <v>45903</v>
      </c>
      <c r="M2812">
        <f t="shared" ca="1" si="87"/>
        <v>482</v>
      </c>
      <c r="N2812" s="11" t="s">
        <v>19404</v>
      </c>
      <c r="O2812" t="s">
        <v>1930</v>
      </c>
      <c r="P2812" t="s">
        <v>19405</v>
      </c>
      <c r="Q2812" t="s">
        <v>19406</v>
      </c>
      <c r="R2812" t="s">
        <v>13275</v>
      </c>
      <c r="S2812" s="11" t="s">
        <v>19407</v>
      </c>
    </row>
    <row r="2813" spans="1:19" x14ac:dyDescent="0.25">
      <c r="A2813" t="s">
        <v>57</v>
      </c>
      <c r="B2813" t="s">
        <v>91</v>
      </c>
      <c r="C2813" t="s">
        <v>4271</v>
      </c>
      <c r="D2813" t="s">
        <v>19408</v>
      </c>
      <c r="E2813" s="2" t="s">
        <v>19408</v>
      </c>
      <c r="F2813" t="s">
        <v>19409</v>
      </c>
      <c r="G2813" t="s">
        <v>25</v>
      </c>
      <c r="H2813" s="6" t="s">
        <v>26</v>
      </c>
      <c r="I2813">
        <v>71592093</v>
      </c>
      <c r="J2813" t="s">
        <v>736</v>
      </c>
      <c r="K2813" s="10">
        <v>45422</v>
      </c>
      <c r="L2813" s="8">
        <f t="shared" ca="1" si="86"/>
        <v>45903</v>
      </c>
      <c r="M2813">
        <f t="shared" ca="1" si="87"/>
        <v>481</v>
      </c>
      <c r="N2813" s="11" t="s">
        <v>19410</v>
      </c>
      <c r="O2813" t="s">
        <v>1930</v>
      </c>
      <c r="P2813" t="s">
        <v>19411</v>
      </c>
      <c r="Q2813" t="s">
        <v>19412</v>
      </c>
      <c r="R2813" t="s">
        <v>18664</v>
      </c>
      <c r="S2813" s="11" t="s">
        <v>19413</v>
      </c>
    </row>
    <row r="2814" spans="1:19" x14ac:dyDescent="0.25">
      <c r="A2814" t="s">
        <v>57</v>
      </c>
      <c r="B2814" t="s">
        <v>91</v>
      </c>
      <c r="C2814" t="s">
        <v>4271</v>
      </c>
      <c r="D2814" t="s">
        <v>19414</v>
      </c>
      <c r="E2814" s="2" t="s">
        <v>19414</v>
      </c>
      <c r="F2814" t="s">
        <v>19415</v>
      </c>
      <c r="G2814" t="s">
        <v>25</v>
      </c>
      <c r="H2814" s="6" t="s">
        <v>760</v>
      </c>
      <c r="I2814">
        <v>71776723</v>
      </c>
      <c r="J2814" t="s">
        <v>1005</v>
      </c>
      <c r="K2814" s="10">
        <v>45426</v>
      </c>
      <c r="L2814" s="8">
        <f t="shared" ca="1" si="86"/>
        <v>45903</v>
      </c>
      <c r="M2814">
        <f t="shared" ca="1" si="87"/>
        <v>477</v>
      </c>
      <c r="N2814" s="11" t="s">
        <v>19416</v>
      </c>
      <c r="O2814" t="s">
        <v>1930</v>
      </c>
      <c r="P2814" t="s">
        <v>19417</v>
      </c>
      <c r="Q2814" t="s">
        <v>19418</v>
      </c>
      <c r="R2814" t="s">
        <v>19419</v>
      </c>
      <c r="S2814" s="11" t="s">
        <v>19420</v>
      </c>
    </row>
    <row r="2815" spans="1:19" x14ac:dyDescent="0.25">
      <c r="A2815" t="s">
        <v>57</v>
      </c>
      <c r="B2815" t="s">
        <v>91</v>
      </c>
      <c r="C2815" t="s">
        <v>4271</v>
      </c>
      <c r="D2815" t="s">
        <v>19421</v>
      </c>
      <c r="E2815" s="2" t="s">
        <v>19421</v>
      </c>
      <c r="F2815" t="s">
        <v>19422</v>
      </c>
      <c r="G2815" t="s">
        <v>25</v>
      </c>
      <c r="H2815" s="6" t="s">
        <v>71</v>
      </c>
      <c r="I2815">
        <v>71642062</v>
      </c>
      <c r="J2815" t="s">
        <v>14657</v>
      </c>
      <c r="K2815" s="10">
        <v>45426</v>
      </c>
      <c r="L2815" s="8">
        <f t="shared" ca="1" si="86"/>
        <v>45903</v>
      </c>
      <c r="M2815">
        <f t="shared" ca="1" si="87"/>
        <v>477</v>
      </c>
      <c r="N2815" s="11" t="s">
        <v>19423</v>
      </c>
      <c r="O2815" t="s">
        <v>1930</v>
      </c>
      <c r="P2815" t="s">
        <v>19424</v>
      </c>
      <c r="Q2815" t="s">
        <v>19425</v>
      </c>
      <c r="R2815" t="s">
        <v>12718</v>
      </c>
      <c r="S2815" s="11" t="s">
        <v>19426</v>
      </c>
    </row>
    <row r="2816" spans="1:19" x14ac:dyDescent="0.25">
      <c r="A2816" t="s">
        <v>57</v>
      </c>
      <c r="B2816" t="s">
        <v>91</v>
      </c>
      <c r="C2816" t="s">
        <v>4271</v>
      </c>
      <c r="D2816" t="s">
        <v>19427</v>
      </c>
      <c r="E2816" s="2" t="s">
        <v>19427</v>
      </c>
      <c r="F2816" t="s">
        <v>19428</v>
      </c>
      <c r="G2816" t="s">
        <v>25</v>
      </c>
      <c r="H2816" s="6" t="s">
        <v>760</v>
      </c>
      <c r="I2816">
        <v>98541726</v>
      </c>
      <c r="J2816" t="s">
        <v>1013</v>
      </c>
      <c r="K2816" s="10">
        <v>45426</v>
      </c>
      <c r="L2816" s="8">
        <f t="shared" ca="1" si="86"/>
        <v>45903</v>
      </c>
      <c r="M2816">
        <f t="shared" ca="1" si="87"/>
        <v>477</v>
      </c>
      <c r="N2816" s="11" t="s">
        <v>19429</v>
      </c>
      <c r="O2816" t="s">
        <v>1930</v>
      </c>
      <c r="P2816" t="s">
        <v>19430</v>
      </c>
      <c r="Q2816" t="s">
        <v>19431</v>
      </c>
      <c r="R2816" t="s">
        <v>4989</v>
      </c>
      <c r="S2816" s="11" t="s">
        <v>19426</v>
      </c>
    </row>
    <row r="2817" spans="1:19" x14ac:dyDescent="0.25">
      <c r="A2817" t="s">
        <v>57</v>
      </c>
      <c r="B2817" t="s">
        <v>91</v>
      </c>
      <c r="C2817" t="s">
        <v>4271</v>
      </c>
      <c r="D2817" t="s">
        <v>19432</v>
      </c>
      <c r="E2817" s="2" t="s">
        <v>19432</v>
      </c>
      <c r="F2817" t="s">
        <v>19433</v>
      </c>
      <c r="G2817" t="s">
        <v>25</v>
      </c>
      <c r="H2817" s="6" t="s">
        <v>26</v>
      </c>
      <c r="I2817">
        <v>52101403</v>
      </c>
      <c r="J2817" t="s">
        <v>459</v>
      </c>
      <c r="K2817" s="10">
        <v>45428</v>
      </c>
      <c r="L2817" s="8">
        <f t="shared" ca="1" si="86"/>
        <v>45903</v>
      </c>
      <c r="M2817">
        <f t="shared" ca="1" si="87"/>
        <v>475</v>
      </c>
      <c r="N2817" s="11" t="s">
        <v>19434</v>
      </c>
      <c r="O2817" t="s">
        <v>1930</v>
      </c>
      <c r="P2817" t="s">
        <v>19435</v>
      </c>
      <c r="Q2817" t="s">
        <v>19436</v>
      </c>
      <c r="R2817" t="s">
        <v>19437</v>
      </c>
      <c r="S2817" s="11" t="s">
        <v>19438</v>
      </c>
    </row>
    <row r="2818" spans="1:19" x14ac:dyDescent="0.25">
      <c r="A2818" t="s">
        <v>57</v>
      </c>
      <c r="B2818" t="s">
        <v>91</v>
      </c>
      <c r="C2818" t="s">
        <v>4271</v>
      </c>
      <c r="D2818" t="s">
        <v>19439</v>
      </c>
      <c r="E2818" s="2" t="s">
        <v>19439</v>
      </c>
      <c r="F2818" t="s">
        <v>19440</v>
      </c>
      <c r="G2818" t="s">
        <v>25</v>
      </c>
      <c r="H2818" s="6" t="s">
        <v>26</v>
      </c>
      <c r="I2818">
        <v>43188781</v>
      </c>
      <c r="J2818" t="s">
        <v>10606</v>
      </c>
      <c r="K2818" s="10">
        <v>45428</v>
      </c>
      <c r="L2818" s="8">
        <f t="shared" ca="1" si="86"/>
        <v>45903</v>
      </c>
      <c r="M2818">
        <f t="shared" ca="1" si="87"/>
        <v>475</v>
      </c>
      <c r="N2818" s="11" t="s">
        <v>19441</v>
      </c>
      <c r="O2818" t="s">
        <v>1930</v>
      </c>
      <c r="P2818" t="s">
        <v>19442</v>
      </c>
      <c r="Q2818" t="s">
        <v>19443</v>
      </c>
      <c r="R2818" t="s">
        <v>19444</v>
      </c>
      <c r="S2818" s="11" t="s">
        <v>19445</v>
      </c>
    </row>
    <row r="2819" spans="1:19" x14ac:dyDescent="0.25">
      <c r="A2819" t="s">
        <v>57</v>
      </c>
      <c r="B2819" t="s">
        <v>91</v>
      </c>
      <c r="C2819" t="s">
        <v>4271</v>
      </c>
      <c r="D2819" t="s">
        <v>19446</v>
      </c>
      <c r="E2819" s="2" t="s">
        <v>19446</v>
      </c>
      <c r="F2819" t="s">
        <v>19447</v>
      </c>
      <c r="G2819" t="s">
        <v>25</v>
      </c>
      <c r="H2819" s="6" t="s">
        <v>26</v>
      </c>
      <c r="I2819">
        <v>21479310</v>
      </c>
      <c r="J2819" t="s">
        <v>19448</v>
      </c>
      <c r="K2819" s="10">
        <v>45428</v>
      </c>
      <c r="L2819" s="8">
        <f t="shared" ref="L2819:L2882" ca="1" si="88">TODAY()</f>
        <v>45903</v>
      </c>
      <c r="M2819">
        <f t="shared" ref="M2819:M2882" ca="1" si="89">DATEDIF(K2819,L2819,"D")</f>
        <v>475</v>
      </c>
      <c r="N2819" s="11" t="s">
        <v>19449</v>
      </c>
      <c r="O2819" t="s">
        <v>1930</v>
      </c>
      <c r="P2819" t="s">
        <v>19450</v>
      </c>
      <c r="Q2819" t="s">
        <v>19451</v>
      </c>
      <c r="R2819" t="s">
        <v>5006</v>
      </c>
      <c r="S2819" s="11" t="s">
        <v>19452</v>
      </c>
    </row>
    <row r="2820" spans="1:19" x14ac:dyDescent="0.25">
      <c r="A2820" t="s">
        <v>57</v>
      </c>
      <c r="B2820" t="s">
        <v>91</v>
      </c>
      <c r="C2820" t="s">
        <v>4271</v>
      </c>
      <c r="D2820" t="s">
        <v>19453</v>
      </c>
      <c r="E2820" s="2" t="s">
        <v>19453</v>
      </c>
      <c r="F2820" t="s">
        <v>19454</v>
      </c>
      <c r="G2820" t="s">
        <v>25</v>
      </c>
      <c r="H2820" s="6" t="s">
        <v>26</v>
      </c>
      <c r="I2820">
        <v>98594674</v>
      </c>
      <c r="J2820" t="s">
        <v>3052</v>
      </c>
      <c r="K2820" s="10">
        <v>45428</v>
      </c>
      <c r="L2820" s="8">
        <f t="shared" ca="1" si="88"/>
        <v>45903</v>
      </c>
      <c r="M2820">
        <f t="shared" ca="1" si="89"/>
        <v>475</v>
      </c>
      <c r="N2820" s="11" t="s">
        <v>19455</v>
      </c>
      <c r="O2820" t="s">
        <v>1930</v>
      </c>
      <c r="P2820" t="s">
        <v>19456</v>
      </c>
      <c r="Q2820" t="s">
        <v>19457</v>
      </c>
      <c r="R2820" t="s">
        <v>18406</v>
      </c>
      <c r="S2820" s="11" t="s">
        <v>19458</v>
      </c>
    </row>
    <row r="2821" spans="1:19" x14ac:dyDescent="0.25">
      <c r="A2821" t="s">
        <v>57</v>
      </c>
      <c r="B2821" t="s">
        <v>91</v>
      </c>
      <c r="C2821" t="s">
        <v>4271</v>
      </c>
      <c r="D2821" t="s">
        <v>19459</v>
      </c>
      <c r="E2821" s="2" t="s">
        <v>19459</v>
      </c>
      <c r="F2821" t="s">
        <v>19460</v>
      </c>
      <c r="G2821" t="s">
        <v>25</v>
      </c>
      <c r="H2821" s="6" t="s">
        <v>26</v>
      </c>
      <c r="I2821">
        <v>43517811</v>
      </c>
      <c r="J2821" t="s">
        <v>4720</v>
      </c>
      <c r="K2821" s="10">
        <v>45429</v>
      </c>
      <c r="L2821" s="8">
        <f t="shared" ca="1" si="88"/>
        <v>45903</v>
      </c>
      <c r="M2821">
        <f t="shared" ca="1" si="89"/>
        <v>474</v>
      </c>
      <c r="N2821" s="11" t="s">
        <v>19461</v>
      </c>
      <c r="O2821" t="s">
        <v>1930</v>
      </c>
      <c r="P2821" t="s">
        <v>19462</v>
      </c>
      <c r="Q2821" t="s">
        <v>19463</v>
      </c>
      <c r="R2821" t="s">
        <v>19464</v>
      </c>
      <c r="S2821" s="11" t="s">
        <v>19465</v>
      </c>
    </row>
    <row r="2822" spans="1:19" x14ac:dyDescent="0.25">
      <c r="A2822" t="s">
        <v>57</v>
      </c>
      <c r="B2822" t="s">
        <v>91</v>
      </c>
      <c r="C2822" t="s">
        <v>4271</v>
      </c>
      <c r="D2822" t="s">
        <v>19466</v>
      </c>
      <c r="E2822" s="2" t="s">
        <v>19466</v>
      </c>
      <c r="F2822" t="s">
        <v>19467</v>
      </c>
      <c r="G2822" t="s">
        <v>25</v>
      </c>
      <c r="H2822" s="6" t="s">
        <v>26</v>
      </c>
      <c r="I2822">
        <v>53047082</v>
      </c>
      <c r="J2822" t="s">
        <v>2030</v>
      </c>
      <c r="K2822" s="10">
        <v>45433</v>
      </c>
      <c r="L2822" s="8">
        <f t="shared" ca="1" si="88"/>
        <v>45903</v>
      </c>
      <c r="M2822">
        <f t="shared" ca="1" si="89"/>
        <v>470</v>
      </c>
      <c r="N2822" s="11" t="s">
        <v>19468</v>
      </c>
      <c r="O2822" t="s">
        <v>1930</v>
      </c>
      <c r="P2822" t="s">
        <v>19469</v>
      </c>
      <c r="Q2822" t="s">
        <v>19470</v>
      </c>
      <c r="R2822" t="s">
        <v>4989</v>
      </c>
      <c r="S2822" s="11" t="s">
        <v>19471</v>
      </c>
    </row>
    <row r="2823" spans="1:19" x14ac:dyDescent="0.25">
      <c r="A2823" t="s">
        <v>57</v>
      </c>
      <c r="B2823" t="s">
        <v>91</v>
      </c>
      <c r="C2823" t="s">
        <v>4271</v>
      </c>
      <c r="D2823" t="s">
        <v>19472</v>
      </c>
      <c r="E2823" s="2" t="s">
        <v>19472</v>
      </c>
      <c r="F2823" t="s">
        <v>19473</v>
      </c>
      <c r="G2823" t="s">
        <v>25</v>
      </c>
      <c r="H2823" s="6" t="s">
        <v>26</v>
      </c>
      <c r="I2823">
        <v>71642533</v>
      </c>
      <c r="J2823" t="s">
        <v>8305</v>
      </c>
      <c r="K2823" s="10">
        <v>45433</v>
      </c>
      <c r="L2823" s="8">
        <f t="shared" ca="1" si="88"/>
        <v>45903</v>
      </c>
      <c r="M2823">
        <f t="shared" ca="1" si="89"/>
        <v>470</v>
      </c>
      <c r="N2823" s="11" t="s">
        <v>19474</v>
      </c>
      <c r="O2823" t="s">
        <v>1930</v>
      </c>
      <c r="P2823" t="s">
        <v>19475</v>
      </c>
      <c r="Q2823" t="s">
        <v>19476</v>
      </c>
      <c r="R2823" t="s">
        <v>8483</v>
      </c>
      <c r="S2823" s="11" t="s">
        <v>19477</v>
      </c>
    </row>
    <row r="2824" spans="1:19" x14ac:dyDescent="0.25">
      <c r="A2824" t="s">
        <v>57</v>
      </c>
      <c r="B2824" t="s">
        <v>91</v>
      </c>
      <c r="C2824" t="s">
        <v>4271</v>
      </c>
      <c r="D2824" t="s">
        <v>19478</v>
      </c>
      <c r="E2824" s="2" t="s">
        <v>19478</v>
      </c>
      <c r="F2824" t="s">
        <v>19479</v>
      </c>
      <c r="G2824" t="s">
        <v>25</v>
      </c>
      <c r="H2824" s="6" t="s">
        <v>26</v>
      </c>
      <c r="I2824">
        <v>42791803</v>
      </c>
      <c r="J2824" t="s">
        <v>10424</v>
      </c>
      <c r="K2824" s="10">
        <v>45433</v>
      </c>
      <c r="L2824" s="8">
        <f t="shared" ca="1" si="88"/>
        <v>45903</v>
      </c>
      <c r="M2824">
        <f t="shared" ca="1" si="89"/>
        <v>470</v>
      </c>
      <c r="N2824" s="11" t="s">
        <v>19480</v>
      </c>
      <c r="O2824" t="s">
        <v>1930</v>
      </c>
      <c r="P2824" t="s">
        <v>19481</v>
      </c>
      <c r="Q2824" t="s">
        <v>19482</v>
      </c>
      <c r="R2824" t="s">
        <v>19483</v>
      </c>
      <c r="S2824" s="11" t="s">
        <v>19484</v>
      </c>
    </row>
    <row r="2825" spans="1:19" x14ac:dyDescent="0.25">
      <c r="A2825" t="s">
        <v>57</v>
      </c>
      <c r="B2825" t="s">
        <v>91</v>
      </c>
      <c r="C2825" t="s">
        <v>4271</v>
      </c>
      <c r="D2825" t="s">
        <v>19485</v>
      </c>
      <c r="E2825" s="2" t="s">
        <v>19485</v>
      </c>
      <c r="F2825" t="s">
        <v>19486</v>
      </c>
      <c r="G2825" t="s">
        <v>25</v>
      </c>
      <c r="H2825" s="6" t="s">
        <v>26</v>
      </c>
      <c r="I2825">
        <v>71592093</v>
      </c>
      <c r="J2825" t="s">
        <v>736</v>
      </c>
      <c r="K2825" s="10">
        <v>45433</v>
      </c>
      <c r="L2825" s="8">
        <f t="shared" ca="1" si="88"/>
        <v>45903</v>
      </c>
      <c r="M2825">
        <f t="shared" ca="1" si="89"/>
        <v>470</v>
      </c>
      <c r="N2825" s="11" t="s">
        <v>19487</v>
      </c>
      <c r="O2825" t="s">
        <v>1930</v>
      </c>
      <c r="P2825" t="s">
        <v>19488</v>
      </c>
      <c r="Q2825" t="s">
        <v>19489</v>
      </c>
      <c r="R2825" t="s">
        <v>7478</v>
      </c>
      <c r="S2825" s="11" t="s">
        <v>19490</v>
      </c>
    </row>
    <row r="2826" spans="1:19" x14ac:dyDescent="0.25">
      <c r="A2826" t="s">
        <v>57</v>
      </c>
      <c r="B2826" t="s">
        <v>91</v>
      </c>
      <c r="C2826" t="s">
        <v>4271</v>
      </c>
      <c r="D2826" t="s">
        <v>19491</v>
      </c>
      <c r="E2826" s="2" t="s">
        <v>19491</v>
      </c>
      <c r="F2826" t="s">
        <v>19492</v>
      </c>
      <c r="G2826" t="s">
        <v>25</v>
      </c>
      <c r="H2826" s="6" t="s">
        <v>26</v>
      </c>
      <c r="I2826">
        <v>54252869</v>
      </c>
      <c r="J2826" t="s">
        <v>10035</v>
      </c>
      <c r="K2826" s="10">
        <v>45434</v>
      </c>
      <c r="L2826" s="8">
        <f t="shared" ca="1" si="88"/>
        <v>45903</v>
      </c>
      <c r="M2826">
        <f t="shared" ca="1" si="89"/>
        <v>469</v>
      </c>
      <c r="N2826" s="11" t="s">
        <v>19493</v>
      </c>
      <c r="O2826" t="s">
        <v>1930</v>
      </c>
      <c r="P2826" t="s">
        <v>19494</v>
      </c>
      <c r="Q2826" t="s">
        <v>19495</v>
      </c>
      <c r="R2826" t="s">
        <v>19496</v>
      </c>
      <c r="S2826" s="11" t="s">
        <v>19497</v>
      </c>
    </row>
    <row r="2827" spans="1:19" x14ac:dyDescent="0.25">
      <c r="A2827" t="s">
        <v>57</v>
      </c>
      <c r="B2827" t="s">
        <v>91</v>
      </c>
      <c r="C2827" t="s">
        <v>4271</v>
      </c>
      <c r="D2827" t="s">
        <v>19498</v>
      </c>
      <c r="E2827" s="2" t="s">
        <v>19498</v>
      </c>
      <c r="F2827" t="s">
        <v>19499</v>
      </c>
      <c r="G2827" t="s">
        <v>25</v>
      </c>
      <c r="H2827" s="6" t="s">
        <v>26</v>
      </c>
      <c r="I2827">
        <v>8167455</v>
      </c>
      <c r="J2827" t="s">
        <v>16145</v>
      </c>
      <c r="K2827" s="10">
        <v>45440</v>
      </c>
      <c r="L2827" s="8">
        <f t="shared" ca="1" si="88"/>
        <v>45903</v>
      </c>
      <c r="M2827">
        <f t="shared" ca="1" si="89"/>
        <v>463</v>
      </c>
      <c r="N2827" s="11" t="s">
        <v>19500</v>
      </c>
      <c r="O2827" t="s">
        <v>1930</v>
      </c>
      <c r="P2827" t="s">
        <v>19501</v>
      </c>
      <c r="Q2827" t="s">
        <v>19502</v>
      </c>
      <c r="R2827" t="s">
        <v>4310</v>
      </c>
      <c r="S2827" s="11" t="s">
        <v>19503</v>
      </c>
    </row>
    <row r="2828" spans="1:19" x14ac:dyDescent="0.25">
      <c r="A2828" t="s">
        <v>57</v>
      </c>
      <c r="B2828" t="s">
        <v>91</v>
      </c>
      <c r="C2828" t="s">
        <v>4271</v>
      </c>
      <c r="D2828" t="s">
        <v>19504</v>
      </c>
      <c r="E2828" s="2" t="s">
        <v>19504</v>
      </c>
      <c r="F2828" t="s">
        <v>19505</v>
      </c>
      <c r="G2828" t="s">
        <v>25</v>
      </c>
      <c r="H2828" s="6" t="s">
        <v>71</v>
      </c>
      <c r="I2828">
        <v>1042768172</v>
      </c>
      <c r="J2828" t="s">
        <v>18158</v>
      </c>
      <c r="K2828" s="10">
        <v>45440</v>
      </c>
      <c r="L2828" s="8">
        <f t="shared" ca="1" si="88"/>
        <v>45903</v>
      </c>
      <c r="M2828">
        <f t="shared" ca="1" si="89"/>
        <v>463</v>
      </c>
      <c r="N2828" s="11" t="s">
        <v>19506</v>
      </c>
      <c r="O2828" t="s">
        <v>1930</v>
      </c>
      <c r="P2828" t="s">
        <v>19507</v>
      </c>
      <c r="Q2828" t="s">
        <v>19508</v>
      </c>
      <c r="R2828" t="s">
        <v>18271</v>
      </c>
      <c r="S2828" s="11" t="s">
        <v>19509</v>
      </c>
    </row>
    <row r="2829" spans="1:19" x14ac:dyDescent="0.25">
      <c r="A2829" t="s">
        <v>57</v>
      </c>
      <c r="B2829" t="s">
        <v>91</v>
      </c>
      <c r="C2829" t="s">
        <v>4271</v>
      </c>
      <c r="D2829" t="s">
        <v>19510</v>
      </c>
      <c r="E2829" s="2" t="s">
        <v>19510</v>
      </c>
      <c r="F2829" t="s">
        <v>19511</v>
      </c>
      <c r="G2829" t="s">
        <v>25</v>
      </c>
      <c r="H2829" s="6" t="s">
        <v>26</v>
      </c>
      <c r="I2829">
        <v>70323142</v>
      </c>
      <c r="J2829" t="s">
        <v>1867</v>
      </c>
      <c r="K2829" s="10">
        <v>45441</v>
      </c>
      <c r="L2829" s="8">
        <f t="shared" ca="1" si="88"/>
        <v>45903</v>
      </c>
      <c r="M2829">
        <f t="shared" ca="1" si="89"/>
        <v>462</v>
      </c>
      <c r="N2829" s="11" t="s">
        <v>19512</v>
      </c>
      <c r="O2829" t="s">
        <v>1930</v>
      </c>
      <c r="P2829" t="s">
        <v>19513</v>
      </c>
      <c r="Q2829" t="s">
        <v>19514</v>
      </c>
      <c r="R2829" t="s">
        <v>19515</v>
      </c>
      <c r="S2829" s="11" t="s">
        <v>19516</v>
      </c>
    </row>
    <row r="2830" spans="1:19" x14ac:dyDescent="0.25">
      <c r="A2830" t="s">
        <v>57</v>
      </c>
      <c r="B2830" t="s">
        <v>58</v>
      </c>
      <c r="C2830" t="s">
        <v>4271</v>
      </c>
      <c r="D2830" t="s">
        <v>19517</v>
      </c>
      <c r="E2830" s="2" t="s">
        <v>19517</v>
      </c>
      <c r="F2830" t="s">
        <v>19518</v>
      </c>
      <c r="G2830" t="s">
        <v>25</v>
      </c>
      <c r="H2830" s="6" t="s">
        <v>26</v>
      </c>
      <c r="I2830">
        <v>43674607</v>
      </c>
      <c r="J2830" t="s">
        <v>2050</v>
      </c>
      <c r="K2830" s="10">
        <v>45441</v>
      </c>
      <c r="L2830" s="8">
        <f t="shared" ca="1" si="88"/>
        <v>45903</v>
      </c>
      <c r="M2830">
        <f t="shared" ca="1" si="89"/>
        <v>462</v>
      </c>
      <c r="N2830" s="11" t="s">
        <v>19519</v>
      </c>
      <c r="O2830" t="s">
        <v>1930</v>
      </c>
      <c r="P2830" t="s">
        <v>19520</v>
      </c>
      <c r="Q2830" t="s">
        <v>19521</v>
      </c>
      <c r="R2830" t="s">
        <v>15886</v>
      </c>
      <c r="S2830" s="11" t="s">
        <v>19522</v>
      </c>
    </row>
    <row r="2831" spans="1:19" x14ac:dyDescent="0.25">
      <c r="A2831" t="s">
        <v>57</v>
      </c>
      <c r="B2831" t="s">
        <v>91</v>
      </c>
      <c r="C2831" t="s">
        <v>4271</v>
      </c>
      <c r="D2831" t="s">
        <v>19523</v>
      </c>
      <c r="E2831" s="2" t="s">
        <v>19523</v>
      </c>
      <c r="F2831" t="s">
        <v>19524</v>
      </c>
      <c r="G2831" t="s">
        <v>25</v>
      </c>
      <c r="H2831" s="6" t="s">
        <v>26</v>
      </c>
      <c r="I2831">
        <v>43604945</v>
      </c>
      <c r="J2831" t="s">
        <v>497</v>
      </c>
      <c r="K2831" s="10">
        <v>45449</v>
      </c>
      <c r="L2831" s="8">
        <f t="shared" ca="1" si="88"/>
        <v>45903</v>
      </c>
      <c r="M2831">
        <f t="shared" ca="1" si="89"/>
        <v>454</v>
      </c>
      <c r="N2831" s="11" t="s">
        <v>19525</v>
      </c>
      <c r="O2831" t="s">
        <v>1930</v>
      </c>
      <c r="P2831" t="s">
        <v>19526</v>
      </c>
      <c r="Q2831" t="s">
        <v>19527</v>
      </c>
      <c r="R2831" t="s">
        <v>19528</v>
      </c>
      <c r="S2831" s="11" t="s">
        <v>19529</v>
      </c>
    </row>
    <row r="2832" spans="1:19" x14ac:dyDescent="0.25">
      <c r="A2832" t="s">
        <v>57</v>
      </c>
      <c r="B2832" t="s">
        <v>91</v>
      </c>
      <c r="C2832" t="s">
        <v>4271</v>
      </c>
      <c r="D2832" t="s">
        <v>19530</v>
      </c>
      <c r="E2832" s="2" t="s">
        <v>19530</v>
      </c>
      <c r="F2832" t="s">
        <v>19531</v>
      </c>
      <c r="G2832" t="s">
        <v>25</v>
      </c>
      <c r="H2832" s="6" t="s">
        <v>26</v>
      </c>
      <c r="I2832">
        <v>71377295</v>
      </c>
      <c r="J2832" t="s">
        <v>1956</v>
      </c>
      <c r="K2832" s="10">
        <v>45454</v>
      </c>
      <c r="L2832" s="8">
        <f t="shared" ca="1" si="88"/>
        <v>45903</v>
      </c>
      <c r="M2832">
        <f t="shared" ca="1" si="89"/>
        <v>449</v>
      </c>
      <c r="N2832" s="11" t="s">
        <v>19532</v>
      </c>
      <c r="O2832" t="s">
        <v>1930</v>
      </c>
      <c r="P2832" t="s">
        <v>19533</v>
      </c>
      <c r="Q2832" t="s">
        <v>19534</v>
      </c>
      <c r="R2832" t="s">
        <v>19528</v>
      </c>
      <c r="S2832" s="11" t="s">
        <v>19535</v>
      </c>
    </row>
    <row r="2833" spans="1:19" x14ac:dyDescent="0.25">
      <c r="A2833" t="s">
        <v>57</v>
      </c>
      <c r="B2833" t="s">
        <v>91</v>
      </c>
      <c r="C2833" t="s">
        <v>4271</v>
      </c>
      <c r="D2833" t="s">
        <v>19536</v>
      </c>
      <c r="E2833" s="2" t="s">
        <v>19536</v>
      </c>
      <c r="F2833" t="s">
        <v>19537</v>
      </c>
      <c r="G2833" t="s">
        <v>25</v>
      </c>
      <c r="H2833" s="6" t="s">
        <v>71</v>
      </c>
      <c r="I2833">
        <v>71592093</v>
      </c>
      <c r="J2833" t="s">
        <v>736</v>
      </c>
      <c r="K2833" s="10">
        <v>45454</v>
      </c>
      <c r="L2833" s="8">
        <f t="shared" ca="1" si="88"/>
        <v>45903</v>
      </c>
      <c r="M2833">
        <f t="shared" ca="1" si="89"/>
        <v>449</v>
      </c>
      <c r="N2833" s="11" t="s">
        <v>19538</v>
      </c>
      <c r="O2833" t="s">
        <v>1930</v>
      </c>
      <c r="P2833" t="s">
        <v>19539</v>
      </c>
      <c r="Q2833" t="s">
        <v>19540</v>
      </c>
      <c r="R2833" t="s">
        <v>14045</v>
      </c>
      <c r="S2833" s="11" t="s">
        <v>19541</v>
      </c>
    </row>
    <row r="2834" spans="1:19" x14ac:dyDescent="0.25">
      <c r="A2834" t="s">
        <v>57</v>
      </c>
      <c r="B2834" t="s">
        <v>91</v>
      </c>
      <c r="C2834" t="s">
        <v>4271</v>
      </c>
      <c r="D2834" t="s">
        <v>19542</v>
      </c>
      <c r="E2834" s="2" t="s">
        <v>19542</v>
      </c>
      <c r="F2834" t="s">
        <v>19543</v>
      </c>
      <c r="G2834" t="s">
        <v>25</v>
      </c>
      <c r="H2834" s="6" t="s">
        <v>760</v>
      </c>
      <c r="I2834">
        <v>39305853</v>
      </c>
      <c r="J2834" t="s">
        <v>880</v>
      </c>
      <c r="K2834" s="10">
        <v>45454</v>
      </c>
      <c r="L2834" s="8">
        <f t="shared" ca="1" si="88"/>
        <v>45903</v>
      </c>
      <c r="M2834">
        <f t="shared" ca="1" si="89"/>
        <v>449</v>
      </c>
      <c r="N2834" s="11" t="s">
        <v>19544</v>
      </c>
      <c r="O2834" t="s">
        <v>1930</v>
      </c>
      <c r="P2834" t="s">
        <v>19545</v>
      </c>
      <c r="Q2834" t="s">
        <v>19546</v>
      </c>
      <c r="R2834" t="s">
        <v>7578</v>
      </c>
      <c r="S2834" s="11" t="s">
        <v>19547</v>
      </c>
    </row>
    <row r="2835" spans="1:19" x14ac:dyDescent="0.25">
      <c r="A2835" t="s">
        <v>57</v>
      </c>
      <c r="B2835" t="s">
        <v>91</v>
      </c>
      <c r="C2835" t="s">
        <v>4271</v>
      </c>
      <c r="D2835" t="s">
        <v>19548</v>
      </c>
      <c r="E2835" s="2" t="s">
        <v>19548</v>
      </c>
      <c r="F2835" t="s">
        <v>19549</v>
      </c>
      <c r="G2835" t="s">
        <v>25</v>
      </c>
      <c r="H2835" s="6" t="s">
        <v>760</v>
      </c>
      <c r="I2835">
        <v>70901307</v>
      </c>
      <c r="J2835" t="s">
        <v>7817</v>
      </c>
      <c r="K2835" s="10">
        <v>45454</v>
      </c>
      <c r="L2835" s="8">
        <f t="shared" ca="1" si="88"/>
        <v>45903</v>
      </c>
      <c r="M2835">
        <f t="shared" ca="1" si="89"/>
        <v>449</v>
      </c>
      <c r="N2835" s="11" t="s">
        <v>19550</v>
      </c>
      <c r="O2835" t="s">
        <v>1930</v>
      </c>
      <c r="P2835" t="s">
        <v>19551</v>
      </c>
      <c r="Q2835" t="s">
        <v>19552</v>
      </c>
      <c r="R2835" t="s">
        <v>5116</v>
      </c>
      <c r="S2835" s="11" t="s">
        <v>19553</v>
      </c>
    </row>
    <row r="2836" spans="1:19" x14ac:dyDescent="0.25">
      <c r="A2836" t="s">
        <v>57</v>
      </c>
      <c r="B2836" t="s">
        <v>91</v>
      </c>
      <c r="C2836" t="s">
        <v>4271</v>
      </c>
      <c r="D2836" t="s">
        <v>19554</v>
      </c>
      <c r="E2836" s="2" t="s">
        <v>19554</v>
      </c>
      <c r="F2836" t="s">
        <v>19555</v>
      </c>
      <c r="G2836" t="s">
        <v>25</v>
      </c>
      <c r="H2836" s="6" t="s">
        <v>26</v>
      </c>
      <c r="I2836">
        <v>7249987</v>
      </c>
      <c r="J2836" t="s">
        <v>7937</v>
      </c>
      <c r="K2836" s="10">
        <v>45454</v>
      </c>
      <c r="L2836" s="8">
        <f t="shared" ca="1" si="88"/>
        <v>45903</v>
      </c>
      <c r="M2836">
        <f t="shared" ca="1" si="89"/>
        <v>449</v>
      </c>
      <c r="N2836" s="11" t="s">
        <v>19556</v>
      </c>
      <c r="O2836" t="s">
        <v>1930</v>
      </c>
      <c r="P2836" t="s">
        <v>19557</v>
      </c>
      <c r="Q2836" t="s">
        <v>19558</v>
      </c>
      <c r="R2836" t="s">
        <v>19559</v>
      </c>
      <c r="S2836" s="11" t="s">
        <v>19560</v>
      </c>
    </row>
    <row r="2837" spans="1:19" x14ac:dyDescent="0.25">
      <c r="A2837" t="s">
        <v>57</v>
      </c>
      <c r="B2837" t="s">
        <v>91</v>
      </c>
      <c r="C2837" t="s">
        <v>4271</v>
      </c>
      <c r="D2837" t="s">
        <v>19561</v>
      </c>
      <c r="E2837" s="2" t="s">
        <v>19561</v>
      </c>
      <c r="F2837" t="s">
        <v>19562</v>
      </c>
      <c r="G2837" t="s">
        <v>25</v>
      </c>
      <c r="H2837" s="6" t="s">
        <v>71</v>
      </c>
      <c r="I2837">
        <v>63502190</v>
      </c>
      <c r="J2837" t="s">
        <v>19563</v>
      </c>
      <c r="K2837" s="10">
        <v>45455</v>
      </c>
      <c r="L2837" s="8">
        <f t="shared" ca="1" si="88"/>
        <v>45903</v>
      </c>
      <c r="M2837">
        <f t="shared" ca="1" si="89"/>
        <v>448</v>
      </c>
      <c r="N2837" s="11" t="s">
        <v>19564</v>
      </c>
      <c r="O2837" t="s">
        <v>1930</v>
      </c>
      <c r="P2837" t="s">
        <v>19565</v>
      </c>
      <c r="Q2837" t="s">
        <v>19566</v>
      </c>
      <c r="R2837" t="s">
        <v>13050</v>
      </c>
      <c r="S2837" s="11" t="s">
        <v>19567</v>
      </c>
    </row>
    <row r="2838" spans="1:19" x14ac:dyDescent="0.25">
      <c r="A2838" t="s">
        <v>57</v>
      </c>
      <c r="B2838" t="s">
        <v>91</v>
      </c>
      <c r="C2838" t="s">
        <v>4271</v>
      </c>
      <c r="D2838" t="s">
        <v>19568</v>
      </c>
      <c r="E2838" s="2" t="s">
        <v>19568</v>
      </c>
      <c r="F2838" t="s">
        <v>19569</v>
      </c>
      <c r="G2838" t="s">
        <v>25</v>
      </c>
      <c r="H2838" s="6" t="s">
        <v>71</v>
      </c>
      <c r="I2838">
        <v>71592093</v>
      </c>
      <c r="J2838" t="s">
        <v>736</v>
      </c>
      <c r="K2838" s="10">
        <v>45455</v>
      </c>
      <c r="L2838" s="8">
        <f t="shared" ca="1" si="88"/>
        <v>45903</v>
      </c>
      <c r="M2838">
        <f t="shared" ca="1" si="89"/>
        <v>448</v>
      </c>
      <c r="N2838" s="11" t="s">
        <v>19570</v>
      </c>
      <c r="O2838" t="s">
        <v>1930</v>
      </c>
      <c r="P2838" t="s">
        <v>19571</v>
      </c>
      <c r="Q2838" t="s">
        <v>19572</v>
      </c>
      <c r="R2838" t="s">
        <v>19573</v>
      </c>
      <c r="S2838" s="11" t="s">
        <v>19574</v>
      </c>
    </row>
    <row r="2839" spans="1:19" x14ac:dyDescent="0.25">
      <c r="A2839" t="s">
        <v>57</v>
      </c>
      <c r="B2839" t="s">
        <v>91</v>
      </c>
      <c r="C2839" t="s">
        <v>4271</v>
      </c>
      <c r="D2839" t="s">
        <v>19575</v>
      </c>
      <c r="E2839" s="2" t="s">
        <v>19575</v>
      </c>
      <c r="F2839" t="s">
        <v>19576</v>
      </c>
      <c r="G2839" t="s">
        <v>25</v>
      </c>
      <c r="H2839" s="6" t="s">
        <v>71</v>
      </c>
      <c r="I2839">
        <v>43503156</v>
      </c>
      <c r="J2839" t="s">
        <v>396</v>
      </c>
      <c r="K2839" s="10">
        <v>45455</v>
      </c>
      <c r="L2839" s="8">
        <f t="shared" ca="1" si="88"/>
        <v>45903</v>
      </c>
      <c r="M2839">
        <f t="shared" ca="1" si="89"/>
        <v>448</v>
      </c>
      <c r="N2839" s="11" t="s">
        <v>19577</v>
      </c>
      <c r="O2839" t="s">
        <v>1930</v>
      </c>
      <c r="P2839" t="s">
        <v>19578</v>
      </c>
      <c r="Q2839" t="s">
        <v>220</v>
      </c>
      <c r="R2839" t="s">
        <v>13431</v>
      </c>
      <c r="S2839" s="11" t="s">
        <v>19579</v>
      </c>
    </row>
    <row r="2840" spans="1:19" x14ac:dyDescent="0.25">
      <c r="A2840" t="s">
        <v>57</v>
      </c>
      <c r="B2840" t="s">
        <v>91</v>
      </c>
      <c r="C2840" t="s">
        <v>4271</v>
      </c>
      <c r="D2840" t="s">
        <v>19580</v>
      </c>
      <c r="E2840" s="2" t="s">
        <v>19580</v>
      </c>
      <c r="F2840" t="s">
        <v>19581</v>
      </c>
      <c r="G2840" t="s">
        <v>25</v>
      </c>
      <c r="H2840" s="6" t="s">
        <v>760</v>
      </c>
      <c r="I2840">
        <v>54256449</v>
      </c>
      <c r="J2840" t="s">
        <v>4678</v>
      </c>
      <c r="K2840" s="10">
        <v>45455</v>
      </c>
      <c r="L2840" s="8">
        <f t="shared" ca="1" si="88"/>
        <v>45903</v>
      </c>
      <c r="M2840">
        <f t="shared" ca="1" si="89"/>
        <v>448</v>
      </c>
      <c r="N2840" s="11" t="s">
        <v>19582</v>
      </c>
      <c r="O2840" t="s">
        <v>1930</v>
      </c>
      <c r="P2840" t="s">
        <v>19583</v>
      </c>
      <c r="Q2840" t="s">
        <v>19584</v>
      </c>
      <c r="R2840" t="s">
        <v>7827</v>
      </c>
      <c r="S2840" s="11" t="s">
        <v>19585</v>
      </c>
    </row>
    <row r="2841" spans="1:19" x14ac:dyDescent="0.25">
      <c r="A2841" t="s">
        <v>57</v>
      </c>
      <c r="B2841" t="s">
        <v>91</v>
      </c>
      <c r="C2841" t="s">
        <v>4271</v>
      </c>
      <c r="D2841" t="s">
        <v>19586</v>
      </c>
      <c r="E2841" s="2" t="s">
        <v>19586</v>
      </c>
      <c r="F2841" t="s">
        <v>19587</v>
      </c>
      <c r="G2841" t="s">
        <v>25</v>
      </c>
      <c r="H2841" s="6" t="s">
        <v>760</v>
      </c>
      <c r="I2841">
        <v>54256449</v>
      </c>
      <c r="J2841" t="s">
        <v>4678</v>
      </c>
      <c r="K2841" s="10">
        <v>45455</v>
      </c>
      <c r="L2841" s="8">
        <f t="shared" ca="1" si="88"/>
        <v>45903</v>
      </c>
      <c r="M2841">
        <f t="shared" ca="1" si="89"/>
        <v>448</v>
      </c>
      <c r="N2841" s="11" t="s">
        <v>19588</v>
      </c>
      <c r="O2841" t="s">
        <v>1930</v>
      </c>
      <c r="P2841" t="s">
        <v>19589</v>
      </c>
      <c r="Q2841" t="s">
        <v>19590</v>
      </c>
      <c r="R2841" t="s">
        <v>19591</v>
      </c>
      <c r="S2841" s="11" t="s">
        <v>19592</v>
      </c>
    </row>
    <row r="2842" spans="1:19" x14ac:dyDescent="0.25">
      <c r="A2842" t="s">
        <v>57</v>
      </c>
      <c r="B2842" t="s">
        <v>91</v>
      </c>
      <c r="C2842" t="s">
        <v>4271</v>
      </c>
      <c r="D2842" t="s">
        <v>19593</v>
      </c>
      <c r="E2842" s="2" t="s">
        <v>19593</v>
      </c>
      <c r="F2842" t="s">
        <v>19594</v>
      </c>
      <c r="G2842" t="s">
        <v>25</v>
      </c>
      <c r="H2842" s="6" t="s">
        <v>760</v>
      </c>
      <c r="I2842">
        <v>1102797120</v>
      </c>
      <c r="J2842" t="s">
        <v>3483</v>
      </c>
      <c r="K2842" s="10">
        <v>45455</v>
      </c>
      <c r="L2842" s="8">
        <f t="shared" ca="1" si="88"/>
        <v>45903</v>
      </c>
      <c r="M2842">
        <f t="shared" ca="1" si="89"/>
        <v>448</v>
      </c>
      <c r="N2842" s="11" t="s">
        <v>19595</v>
      </c>
      <c r="O2842" t="s">
        <v>1930</v>
      </c>
      <c r="P2842" t="s">
        <v>19596</v>
      </c>
      <c r="Q2842" t="s">
        <v>19597</v>
      </c>
      <c r="R2842" t="s">
        <v>6962</v>
      </c>
      <c r="S2842" s="11" t="s">
        <v>19598</v>
      </c>
    </row>
    <row r="2843" spans="1:19" x14ac:dyDescent="0.25">
      <c r="A2843" t="s">
        <v>57</v>
      </c>
      <c r="B2843" t="s">
        <v>91</v>
      </c>
      <c r="C2843" t="s">
        <v>4271</v>
      </c>
      <c r="D2843" t="s">
        <v>19599</v>
      </c>
      <c r="E2843" s="2" t="s">
        <v>19599</v>
      </c>
      <c r="F2843" t="s">
        <v>19600</v>
      </c>
      <c r="G2843" t="s">
        <v>25</v>
      </c>
      <c r="H2843" s="6" t="s">
        <v>26</v>
      </c>
      <c r="I2843">
        <v>30311041</v>
      </c>
      <c r="J2843" t="s">
        <v>934</v>
      </c>
      <c r="K2843" s="10">
        <v>45455</v>
      </c>
      <c r="L2843" s="8">
        <f t="shared" ca="1" si="88"/>
        <v>45903</v>
      </c>
      <c r="M2843">
        <f t="shared" ca="1" si="89"/>
        <v>448</v>
      </c>
      <c r="N2843" s="11" t="s">
        <v>19601</v>
      </c>
      <c r="O2843" t="s">
        <v>1930</v>
      </c>
      <c r="P2843" t="s">
        <v>19602</v>
      </c>
      <c r="Q2843" t="s">
        <v>19603</v>
      </c>
      <c r="R2843" t="s">
        <v>19364</v>
      </c>
      <c r="S2843" s="11" t="s">
        <v>19604</v>
      </c>
    </row>
    <row r="2844" spans="1:19" x14ac:dyDescent="0.25">
      <c r="A2844" t="s">
        <v>57</v>
      </c>
      <c r="B2844" t="s">
        <v>91</v>
      </c>
      <c r="C2844" t="s">
        <v>4271</v>
      </c>
      <c r="D2844" t="s">
        <v>19605</v>
      </c>
      <c r="E2844" s="2" t="s">
        <v>19605</v>
      </c>
      <c r="F2844" t="s">
        <v>19606</v>
      </c>
      <c r="G2844" t="s">
        <v>25</v>
      </c>
      <c r="H2844" s="6" t="s">
        <v>760</v>
      </c>
      <c r="I2844">
        <v>71684039</v>
      </c>
      <c r="J2844" t="s">
        <v>1439</v>
      </c>
      <c r="K2844" s="10">
        <v>45455</v>
      </c>
      <c r="L2844" s="8">
        <f t="shared" ca="1" si="88"/>
        <v>45903</v>
      </c>
      <c r="M2844">
        <f t="shared" ca="1" si="89"/>
        <v>448</v>
      </c>
      <c r="N2844" s="11" t="s">
        <v>19607</v>
      </c>
      <c r="O2844" t="s">
        <v>1930</v>
      </c>
      <c r="P2844" t="s">
        <v>19608</v>
      </c>
      <c r="Q2844" t="s">
        <v>19609</v>
      </c>
      <c r="R2844" t="s">
        <v>12898</v>
      </c>
      <c r="S2844" s="11" t="s">
        <v>19610</v>
      </c>
    </row>
    <row r="2845" spans="1:19" x14ac:dyDescent="0.25">
      <c r="A2845" t="s">
        <v>19</v>
      </c>
      <c r="B2845" t="s">
        <v>20</v>
      </c>
      <c r="C2845" t="s">
        <v>4271</v>
      </c>
      <c r="D2845" t="s">
        <v>19611</v>
      </c>
      <c r="E2845" s="2" t="s">
        <v>19611</v>
      </c>
      <c r="F2845" t="s">
        <v>19612</v>
      </c>
      <c r="G2845" t="s">
        <v>25</v>
      </c>
      <c r="H2845" s="6" t="s">
        <v>26</v>
      </c>
      <c r="I2845">
        <v>43522592</v>
      </c>
      <c r="J2845" t="s">
        <v>1275</v>
      </c>
      <c r="K2845" s="10">
        <v>45455</v>
      </c>
      <c r="L2845" s="8">
        <f t="shared" ca="1" si="88"/>
        <v>45903</v>
      </c>
      <c r="M2845">
        <f t="shared" ca="1" si="89"/>
        <v>448</v>
      </c>
      <c r="N2845" s="11" t="s">
        <v>19613</v>
      </c>
      <c r="O2845" t="s">
        <v>1930</v>
      </c>
      <c r="P2845" t="s">
        <v>19614</v>
      </c>
      <c r="Q2845" t="s">
        <v>19615</v>
      </c>
      <c r="R2845" t="s">
        <v>11314</v>
      </c>
      <c r="S2845" s="11" t="s">
        <v>19616</v>
      </c>
    </row>
    <row r="2846" spans="1:19" x14ac:dyDescent="0.25">
      <c r="A2846" t="s">
        <v>57</v>
      </c>
      <c r="B2846" t="s">
        <v>91</v>
      </c>
      <c r="C2846" t="s">
        <v>4271</v>
      </c>
      <c r="D2846" t="s">
        <v>19617</v>
      </c>
      <c r="E2846" s="2" t="s">
        <v>19617</v>
      </c>
      <c r="F2846" t="s">
        <v>19618</v>
      </c>
      <c r="G2846" t="s">
        <v>25</v>
      </c>
      <c r="H2846" s="6" t="s">
        <v>26</v>
      </c>
      <c r="I2846">
        <v>98553004</v>
      </c>
      <c r="J2846" t="s">
        <v>18005</v>
      </c>
      <c r="K2846" s="10">
        <v>45455</v>
      </c>
      <c r="L2846" s="8">
        <f t="shared" ca="1" si="88"/>
        <v>45903</v>
      </c>
      <c r="M2846">
        <f t="shared" ca="1" si="89"/>
        <v>448</v>
      </c>
      <c r="N2846" s="11" t="s">
        <v>19619</v>
      </c>
      <c r="O2846" t="s">
        <v>1930</v>
      </c>
      <c r="P2846" t="s">
        <v>19620</v>
      </c>
      <c r="Q2846" t="s">
        <v>19621</v>
      </c>
      <c r="R2846" t="s">
        <v>19622</v>
      </c>
      <c r="S2846" s="11" t="s">
        <v>19623</v>
      </c>
    </row>
    <row r="2847" spans="1:19" x14ac:dyDescent="0.25">
      <c r="A2847" t="s">
        <v>57</v>
      </c>
      <c r="B2847" t="s">
        <v>91</v>
      </c>
      <c r="C2847" t="s">
        <v>4271</v>
      </c>
      <c r="D2847" t="s">
        <v>19624</v>
      </c>
      <c r="E2847" s="2" t="s">
        <v>19624</v>
      </c>
      <c r="F2847" t="s">
        <v>19625</v>
      </c>
      <c r="G2847" t="s">
        <v>25</v>
      </c>
      <c r="H2847" s="6" t="s">
        <v>71</v>
      </c>
      <c r="I2847">
        <v>71377295</v>
      </c>
      <c r="J2847" t="s">
        <v>1956</v>
      </c>
      <c r="K2847" s="10">
        <v>45455</v>
      </c>
      <c r="L2847" s="8">
        <f t="shared" ca="1" si="88"/>
        <v>45903</v>
      </c>
      <c r="M2847">
        <f t="shared" ca="1" si="89"/>
        <v>448</v>
      </c>
      <c r="N2847" s="11" t="s">
        <v>19626</v>
      </c>
      <c r="O2847" t="s">
        <v>1930</v>
      </c>
      <c r="P2847" t="s">
        <v>19627</v>
      </c>
      <c r="Q2847" t="s">
        <v>19628</v>
      </c>
      <c r="R2847" t="s">
        <v>15548</v>
      </c>
      <c r="S2847" s="11" t="s">
        <v>19629</v>
      </c>
    </row>
    <row r="2848" spans="1:19" x14ac:dyDescent="0.25">
      <c r="A2848" t="s">
        <v>19</v>
      </c>
      <c r="B2848" t="s">
        <v>20</v>
      </c>
      <c r="C2848" t="s">
        <v>4271</v>
      </c>
      <c r="D2848" t="s">
        <v>19630</v>
      </c>
      <c r="E2848" s="2" t="s">
        <v>19630</v>
      </c>
      <c r="F2848" t="s">
        <v>19631</v>
      </c>
      <c r="G2848" t="s">
        <v>25</v>
      </c>
      <c r="H2848" s="6" t="s">
        <v>71</v>
      </c>
      <c r="I2848">
        <v>71592093</v>
      </c>
      <c r="J2848" t="s">
        <v>736</v>
      </c>
      <c r="K2848" s="10">
        <v>45455</v>
      </c>
      <c r="L2848" s="8">
        <f t="shared" ca="1" si="88"/>
        <v>45903</v>
      </c>
      <c r="M2848">
        <f t="shared" ca="1" si="89"/>
        <v>448</v>
      </c>
      <c r="N2848" s="11" t="s">
        <v>19632</v>
      </c>
      <c r="O2848" t="s">
        <v>1930</v>
      </c>
      <c r="P2848">
        <v>202403982</v>
      </c>
      <c r="Q2848" t="s">
        <v>19628</v>
      </c>
      <c r="R2848" t="s">
        <v>18406</v>
      </c>
      <c r="S2848" s="11" t="s">
        <v>19633</v>
      </c>
    </row>
    <row r="2849" spans="1:19" x14ac:dyDescent="0.25">
      <c r="A2849" t="s">
        <v>57</v>
      </c>
      <c r="B2849" t="s">
        <v>91</v>
      </c>
      <c r="C2849" t="s">
        <v>4271</v>
      </c>
      <c r="D2849" t="s">
        <v>19634</v>
      </c>
      <c r="E2849" s="2" t="s">
        <v>19634</v>
      </c>
      <c r="F2849" t="s">
        <v>19635</v>
      </c>
      <c r="G2849" t="s">
        <v>25</v>
      </c>
      <c r="H2849" s="6" t="s">
        <v>71</v>
      </c>
      <c r="I2849">
        <v>30311041</v>
      </c>
      <c r="J2849" t="s">
        <v>934</v>
      </c>
      <c r="K2849" s="10">
        <v>45455</v>
      </c>
      <c r="L2849" s="8">
        <f t="shared" ca="1" si="88"/>
        <v>45903</v>
      </c>
      <c r="M2849">
        <f t="shared" ca="1" si="89"/>
        <v>448</v>
      </c>
      <c r="N2849" s="11" t="s">
        <v>19636</v>
      </c>
      <c r="O2849" t="s">
        <v>1930</v>
      </c>
      <c r="P2849" t="s">
        <v>19637</v>
      </c>
      <c r="Q2849" t="s">
        <v>19638</v>
      </c>
      <c r="R2849" t="s">
        <v>4693</v>
      </c>
      <c r="S2849" s="11" t="s">
        <v>19639</v>
      </c>
    </row>
    <row r="2850" spans="1:19" x14ac:dyDescent="0.25">
      <c r="A2850" t="s">
        <v>19</v>
      </c>
      <c r="B2850" t="s">
        <v>20</v>
      </c>
      <c r="C2850" t="s">
        <v>4271</v>
      </c>
      <c r="D2850" t="s">
        <v>19640</v>
      </c>
      <c r="E2850" s="2" t="s">
        <v>19640</v>
      </c>
      <c r="F2850" t="s">
        <v>19641</v>
      </c>
      <c r="G2850" t="s">
        <v>25</v>
      </c>
      <c r="H2850" s="6" t="s">
        <v>26</v>
      </c>
      <c r="I2850">
        <v>71377295</v>
      </c>
      <c r="J2850" t="s">
        <v>1956</v>
      </c>
      <c r="K2850" s="10">
        <v>45455</v>
      </c>
      <c r="L2850" s="8">
        <f t="shared" ca="1" si="88"/>
        <v>45903</v>
      </c>
      <c r="M2850">
        <f t="shared" ca="1" si="89"/>
        <v>448</v>
      </c>
      <c r="N2850" s="11" t="s">
        <v>1992</v>
      </c>
      <c r="O2850" t="s">
        <v>1930</v>
      </c>
      <c r="P2850" t="s">
        <v>19642</v>
      </c>
      <c r="Q2850" t="s">
        <v>19643</v>
      </c>
      <c r="R2850" t="s">
        <v>5116</v>
      </c>
      <c r="S2850" s="11" t="s">
        <v>1996</v>
      </c>
    </row>
    <row r="2851" spans="1:19" x14ac:dyDescent="0.25">
      <c r="A2851" t="s">
        <v>57</v>
      </c>
      <c r="B2851" t="s">
        <v>91</v>
      </c>
      <c r="C2851" t="s">
        <v>4271</v>
      </c>
      <c r="D2851" t="s">
        <v>19644</v>
      </c>
      <c r="E2851" s="2" t="s">
        <v>19644</v>
      </c>
      <c r="F2851" t="s">
        <v>19645</v>
      </c>
      <c r="G2851" t="s">
        <v>25</v>
      </c>
      <c r="H2851" s="6" t="s">
        <v>26</v>
      </c>
      <c r="I2851">
        <v>73577511</v>
      </c>
      <c r="J2851" t="s">
        <v>2244</v>
      </c>
      <c r="K2851" s="10">
        <v>45461</v>
      </c>
      <c r="L2851" s="8">
        <f t="shared" ca="1" si="88"/>
        <v>45903</v>
      </c>
      <c r="M2851">
        <f t="shared" ca="1" si="89"/>
        <v>442</v>
      </c>
      <c r="N2851" s="11" t="s">
        <v>19646</v>
      </c>
      <c r="O2851" t="s">
        <v>1930</v>
      </c>
      <c r="P2851" t="s">
        <v>19647</v>
      </c>
      <c r="Q2851" t="s">
        <v>19648</v>
      </c>
      <c r="R2851" t="s">
        <v>7638</v>
      </c>
      <c r="S2851" s="11" t="s">
        <v>19649</v>
      </c>
    </row>
    <row r="2852" spans="1:19" x14ac:dyDescent="0.25">
      <c r="A2852" t="s">
        <v>57</v>
      </c>
      <c r="B2852" t="s">
        <v>91</v>
      </c>
      <c r="C2852" t="s">
        <v>4271</v>
      </c>
      <c r="D2852" t="s">
        <v>19650</v>
      </c>
      <c r="E2852" s="2" t="s">
        <v>19650</v>
      </c>
      <c r="F2852" t="s">
        <v>19651</v>
      </c>
      <c r="G2852" t="s">
        <v>25</v>
      </c>
      <c r="H2852" s="6" t="s">
        <v>26</v>
      </c>
      <c r="I2852">
        <v>43431261</v>
      </c>
      <c r="J2852" t="s">
        <v>1873</v>
      </c>
      <c r="K2852" s="10">
        <v>45461</v>
      </c>
      <c r="L2852" s="8">
        <f t="shared" ca="1" si="88"/>
        <v>45903</v>
      </c>
      <c r="M2852">
        <f t="shared" ca="1" si="89"/>
        <v>442</v>
      </c>
      <c r="N2852" s="11" t="s">
        <v>19652</v>
      </c>
      <c r="O2852" t="s">
        <v>1930</v>
      </c>
      <c r="P2852" t="s">
        <v>19653</v>
      </c>
      <c r="Q2852" t="s">
        <v>455</v>
      </c>
      <c r="R2852" t="s">
        <v>12412</v>
      </c>
      <c r="S2852" s="11" t="s">
        <v>19654</v>
      </c>
    </row>
    <row r="2853" spans="1:19" x14ac:dyDescent="0.25">
      <c r="A2853" t="s">
        <v>57</v>
      </c>
      <c r="B2853" t="s">
        <v>91</v>
      </c>
      <c r="C2853" t="s">
        <v>4271</v>
      </c>
      <c r="D2853" t="s">
        <v>19655</v>
      </c>
      <c r="E2853" s="2" t="s">
        <v>19655</v>
      </c>
      <c r="F2853" t="s">
        <v>19656</v>
      </c>
      <c r="G2853" t="s">
        <v>25</v>
      </c>
      <c r="H2853" s="6" t="s">
        <v>26</v>
      </c>
      <c r="I2853">
        <v>43431261</v>
      </c>
      <c r="J2853" t="s">
        <v>1873</v>
      </c>
      <c r="K2853" s="10">
        <v>45462</v>
      </c>
      <c r="L2853" s="8">
        <f t="shared" ca="1" si="88"/>
        <v>45903</v>
      </c>
      <c r="M2853">
        <f t="shared" ca="1" si="89"/>
        <v>441</v>
      </c>
      <c r="N2853" s="11" t="s">
        <v>19657</v>
      </c>
      <c r="O2853" t="s">
        <v>1930</v>
      </c>
      <c r="P2853" t="s">
        <v>19658</v>
      </c>
      <c r="Q2853" t="s">
        <v>19659</v>
      </c>
      <c r="R2853" t="s">
        <v>7638</v>
      </c>
      <c r="S2853" s="11" t="s">
        <v>19660</v>
      </c>
    </row>
    <row r="2854" spans="1:19" x14ac:dyDescent="0.25">
      <c r="A2854" t="s">
        <v>57</v>
      </c>
      <c r="B2854" t="s">
        <v>91</v>
      </c>
      <c r="C2854" t="s">
        <v>4271</v>
      </c>
      <c r="D2854" t="s">
        <v>19661</v>
      </c>
      <c r="E2854" s="2" t="s">
        <v>19661</v>
      </c>
      <c r="F2854" t="s">
        <v>19662</v>
      </c>
      <c r="G2854" t="s">
        <v>25</v>
      </c>
      <c r="H2854" s="6" t="s">
        <v>26</v>
      </c>
      <c r="I2854">
        <v>73577511</v>
      </c>
      <c r="J2854" t="s">
        <v>2244</v>
      </c>
      <c r="K2854" s="10">
        <v>45462</v>
      </c>
      <c r="L2854" s="8">
        <f t="shared" ca="1" si="88"/>
        <v>45903</v>
      </c>
      <c r="M2854">
        <f t="shared" ca="1" si="89"/>
        <v>441</v>
      </c>
      <c r="N2854" s="11" t="s">
        <v>19663</v>
      </c>
      <c r="O2854" t="s">
        <v>1930</v>
      </c>
      <c r="P2854" t="s">
        <v>19664</v>
      </c>
      <c r="Q2854" t="s">
        <v>19665</v>
      </c>
      <c r="R2854" t="s">
        <v>13813</v>
      </c>
      <c r="S2854" s="11" t="s">
        <v>19666</v>
      </c>
    </row>
    <row r="2855" spans="1:19" x14ac:dyDescent="0.25">
      <c r="A2855" t="s">
        <v>57</v>
      </c>
      <c r="B2855" t="s">
        <v>91</v>
      </c>
      <c r="C2855" t="s">
        <v>4271</v>
      </c>
      <c r="D2855" t="s">
        <v>19667</v>
      </c>
      <c r="E2855" s="2" t="s">
        <v>19667</v>
      </c>
      <c r="F2855" t="s">
        <v>19668</v>
      </c>
      <c r="G2855" t="s">
        <v>25</v>
      </c>
      <c r="H2855" s="6" t="s">
        <v>26</v>
      </c>
      <c r="I2855">
        <v>43549869</v>
      </c>
      <c r="J2855" t="s">
        <v>2057</v>
      </c>
      <c r="K2855" s="10">
        <v>45462</v>
      </c>
      <c r="L2855" s="8">
        <f t="shared" ca="1" si="88"/>
        <v>45903</v>
      </c>
      <c r="M2855">
        <f t="shared" ca="1" si="89"/>
        <v>441</v>
      </c>
      <c r="N2855" s="11" t="s">
        <v>19669</v>
      </c>
      <c r="O2855" t="s">
        <v>1930</v>
      </c>
      <c r="P2855" t="s">
        <v>19670</v>
      </c>
      <c r="Q2855" t="s">
        <v>19671</v>
      </c>
      <c r="R2855" t="s">
        <v>12161</v>
      </c>
      <c r="S2855" s="11" t="s">
        <v>19672</v>
      </c>
    </row>
    <row r="2856" spans="1:19" x14ac:dyDescent="0.25">
      <c r="A2856" t="s">
        <v>57</v>
      </c>
      <c r="B2856" t="s">
        <v>91</v>
      </c>
      <c r="C2856" t="s">
        <v>4271</v>
      </c>
      <c r="D2856" t="s">
        <v>19673</v>
      </c>
      <c r="E2856" s="2" t="s">
        <v>19673</v>
      </c>
      <c r="F2856" t="s">
        <v>19674</v>
      </c>
      <c r="G2856" t="s">
        <v>25</v>
      </c>
      <c r="H2856" s="6" t="s">
        <v>26</v>
      </c>
      <c r="I2856">
        <v>43084793</v>
      </c>
      <c r="J2856" t="s">
        <v>1031</v>
      </c>
      <c r="K2856" s="10">
        <v>45463</v>
      </c>
      <c r="L2856" s="8">
        <f t="shared" ca="1" si="88"/>
        <v>45903</v>
      </c>
      <c r="M2856">
        <f t="shared" ca="1" si="89"/>
        <v>440</v>
      </c>
      <c r="N2856" s="11" t="s">
        <v>19675</v>
      </c>
      <c r="O2856" t="s">
        <v>1930</v>
      </c>
      <c r="P2856" t="s">
        <v>19676</v>
      </c>
      <c r="Q2856" t="s">
        <v>19677</v>
      </c>
      <c r="R2856" t="s">
        <v>18385</v>
      </c>
      <c r="S2856" s="11" t="s">
        <v>19678</v>
      </c>
    </row>
    <row r="2857" spans="1:19" x14ac:dyDescent="0.25">
      <c r="A2857" t="s">
        <v>57</v>
      </c>
      <c r="B2857" t="s">
        <v>91</v>
      </c>
      <c r="C2857" t="s">
        <v>4271</v>
      </c>
      <c r="D2857" t="s">
        <v>19679</v>
      </c>
      <c r="E2857" s="2" t="s">
        <v>19679</v>
      </c>
      <c r="F2857" t="s">
        <v>19680</v>
      </c>
      <c r="G2857" t="s">
        <v>25</v>
      </c>
      <c r="H2857" s="6" t="s">
        <v>26</v>
      </c>
      <c r="I2857">
        <v>70323142</v>
      </c>
      <c r="J2857" t="s">
        <v>1867</v>
      </c>
      <c r="K2857" s="10">
        <v>45464</v>
      </c>
      <c r="L2857" s="8">
        <f t="shared" ca="1" si="88"/>
        <v>45903</v>
      </c>
      <c r="M2857">
        <f t="shared" ca="1" si="89"/>
        <v>439</v>
      </c>
      <c r="N2857" s="11" t="s">
        <v>19681</v>
      </c>
      <c r="O2857" t="s">
        <v>1930</v>
      </c>
      <c r="P2857" t="s">
        <v>19682</v>
      </c>
      <c r="Q2857" t="s">
        <v>19683</v>
      </c>
      <c r="R2857" t="s">
        <v>12753</v>
      </c>
      <c r="S2857" s="11" t="s">
        <v>19684</v>
      </c>
    </row>
    <row r="2858" spans="1:19" x14ac:dyDescent="0.25">
      <c r="A2858" t="s">
        <v>57</v>
      </c>
      <c r="B2858" t="s">
        <v>91</v>
      </c>
      <c r="C2858" t="s">
        <v>4271</v>
      </c>
      <c r="D2858" t="s">
        <v>19685</v>
      </c>
      <c r="E2858" s="2" t="s">
        <v>19685</v>
      </c>
      <c r="F2858" t="s">
        <v>19686</v>
      </c>
      <c r="G2858" t="s">
        <v>25</v>
      </c>
      <c r="H2858" s="6" t="s">
        <v>26</v>
      </c>
      <c r="I2858">
        <v>43084793</v>
      </c>
      <c r="J2858" t="s">
        <v>1031</v>
      </c>
      <c r="K2858" s="10">
        <v>45464</v>
      </c>
      <c r="L2858" s="8">
        <f t="shared" ca="1" si="88"/>
        <v>45903</v>
      </c>
      <c r="M2858">
        <f t="shared" ca="1" si="89"/>
        <v>439</v>
      </c>
      <c r="N2858" s="11" t="s">
        <v>19687</v>
      </c>
      <c r="O2858" t="s">
        <v>1930</v>
      </c>
      <c r="P2858" t="s">
        <v>19688</v>
      </c>
      <c r="Q2858" t="s">
        <v>19689</v>
      </c>
      <c r="R2858" t="s">
        <v>19690</v>
      </c>
      <c r="S2858" s="11" t="s">
        <v>19691</v>
      </c>
    </row>
    <row r="2859" spans="1:19" x14ac:dyDescent="0.25">
      <c r="A2859" t="s">
        <v>57</v>
      </c>
      <c r="B2859" t="s">
        <v>58</v>
      </c>
      <c r="C2859" t="s">
        <v>4271</v>
      </c>
      <c r="D2859" t="s">
        <v>19692</v>
      </c>
      <c r="E2859" s="2" t="s">
        <v>19692</v>
      </c>
      <c r="F2859" t="s">
        <v>19693</v>
      </c>
      <c r="G2859" t="s">
        <v>25</v>
      </c>
      <c r="H2859" s="6" t="s">
        <v>26</v>
      </c>
      <c r="I2859">
        <v>63539789</v>
      </c>
      <c r="J2859" t="s">
        <v>19694</v>
      </c>
      <c r="K2859" s="10">
        <v>45467</v>
      </c>
      <c r="L2859" s="8">
        <f t="shared" ca="1" si="88"/>
        <v>45903</v>
      </c>
      <c r="M2859">
        <f t="shared" ca="1" si="89"/>
        <v>436</v>
      </c>
      <c r="N2859" s="11" t="s">
        <v>19695</v>
      </c>
      <c r="O2859" t="s">
        <v>1930</v>
      </c>
      <c r="P2859" t="s">
        <v>19696</v>
      </c>
      <c r="Q2859" t="s">
        <v>19697</v>
      </c>
      <c r="R2859" t="s">
        <v>19698</v>
      </c>
      <c r="S2859" s="11" t="s">
        <v>19699</v>
      </c>
    </row>
    <row r="2860" spans="1:19" x14ac:dyDescent="0.25">
      <c r="A2860" t="s">
        <v>57</v>
      </c>
      <c r="B2860" t="s">
        <v>58</v>
      </c>
      <c r="C2860" t="s">
        <v>4271</v>
      </c>
      <c r="D2860" t="s">
        <v>19700</v>
      </c>
      <c r="E2860" s="2" t="s">
        <v>19700</v>
      </c>
      <c r="F2860" t="s">
        <v>19701</v>
      </c>
      <c r="G2860" t="s">
        <v>25</v>
      </c>
      <c r="H2860" s="6" t="s">
        <v>26</v>
      </c>
      <c r="I2860">
        <v>63539789</v>
      </c>
      <c r="J2860" t="s">
        <v>19694</v>
      </c>
      <c r="K2860" s="10">
        <v>45467</v>
      </c>
      <c r="L2860" s="8">
        <f t="shared" ca="1" si="88"/>
        <v>45903</v>
      </c>
      <c r="M2860">
        <f t="shared" ca="1" si="89"/>
        <v>436</v>
      </c>
      <c r="N2860" s="11" t="s">
        <v>19702</v>
      </c>
      <c r="O2860" t="s">
        <v>1930</v>
      </c>
      <c r="P2860" t="s">
        <v>19703</v>
      </c>
      <c r="Q2860" t="s">
        <v>19704</v>
      </c>
      <c r="R2860" t="s">
        <v>10956</v>
      </c>
      <c r="S2860" s="11" t="s">
        <v>19705</v>
      </c>
    </row>
    <row r="2861" spans="1:19" x14ac:dyDescent="0.25">
      <c r="A2861" t="s">
        <v>57</v>
      </c>
      <c r="B2861" t="s">
        <v>91</v>
      </c>
      <c r="C2861" t="s">
        <v>4271</v>
      </c>
      <c r="D2861" t="s">
        <v>19706</v>
      </c>
      <c r="E2861" s="2" t="s">
        <v>19706</v>
      </c>
      <c r="F2861" t="s">
        <v>19707</v>
      </c>
      <c r="G2861" t="s">
        <v>25</v>
      </c>
      <c r="H2861" s="6" t="s">
        <v>26</v>
      </c>
      <c r="I2861">
        <v>60333596</v>
      </c>
      <c r="J2861" t="s">
        <v>15243</v>
      </c>
      <c r="K2861" s="10">
        <v>45467</v>
      </c>
      <c r="L2861" s="8">
        <f t="shared" ca="1" si="88"/>
        <v>45903</v>
      </c>
      <c r="M2861">
        <f t="shared" ca="1" si="89"/>
        <v>436</v>
      </c>
      <c r="N2861" s="11" t="s">
        <v>19708</v>
      </c>
      <c r="O2861" t="s">
        <v>1930</v>
      </c>
      <c r="P2861" t="s">
        <v>19709</v>
      </c>
      <c r="Q2861" t="s">
        <v>19710</v>
      </c>
      <c r="R2861" t="s">
        <v>19711</v>
      </c>
      <c r="S2861" s="11" t="s">
        <v>19712</v>
      </c>
    </row>
    <row r="2862" spans="1:19" x14ac:dyDescent="0.25">
      <c r="A2862" t="s">
        <v>57</v>
      </c>
      <c r="B2862" t="s">
        <v>91</v>
      </c>
      <c r="C2862" t="s">
        <v>4271</v>
      </c>
      <c r="D2862" t="s">
        <v>19713</v>
      </c>
      <c r="E2862" s="2" t="s">
        <v>19713</v>
      </c>
      <c r="F2862" t="s">
        <v>19714</v>
      </c>
      <c r="G2862" t="s">
        <v>25</v>
      </c>
      <c r="H2862" s="6" t="s">
        <v>26</v>
      </c>
      <c r="I2862">
        <v>43549869</v>
      </c>
      <c r="J2862" t="s">
        <v>2057</v>
      </c>
      <c r="K2862" s="10">
        <v>45467</v>
      </c>
      <c r="L2862" s="8">
        <f t="shared" ca="1" si="88"/>
        <v>45903</v>
      </c>
      <c r="M2862">
        <f t="shared" ca="1" si="89"/>
        <v>436</v>
      </c>
      <c r="N2862" s="11" t="s">
        <v>19715</v>
      </c>
      <c r="O2862" t="s">
        <v>1930</v>
      </c>
      <c r="P2862" t="s">
        <v>19716</v>
      </c>
      <c r="Q2862" t="s">
        <v>19717</v>
      </c>
      <c r="R2862" t="s">
        <v>8483</v>
      </c>
      <c r="S2862" s="11" t="s">
        <v>19718</v>
      </c>
    </row>
    <row r="2863" spans="1:19" x14ac:dyDescent="0.25">
      <c r="A2863" t="s">
        <v>19</v>
      </c>
      <c r="B2863" t="s">
        <v>20</v>
      </c>
      <c r="C2863" t="s">
        <v>4271</v>
      </c>
      <c r="D2863" t="s">
        <v>19719</v>
      </c>
      <c r="E2863" s="2" t="s">
        <v>19719</v>
      </c>
      <c r="F2863" t="s">
        <v>19720</v>
      </c>
      <c r="G2863" t="s">
        <v>25</v>
      </c>
      <c r="H2863" s="6" t="s">
        <v>26</v>
      </c>
      <c r="I2863">
        <v>51294970</v>
      </c>
      <c r="J2863" t="s">
        <v>439</v>
      </c>
      <c r="K2863" s="10">
        <v>45467</v>
      </c>
      <c r="L2863" s="8">
        <f t="shared" ca="1" si="88"/>
        <v>45903</v>
      </c>
      <c r="M2863">
        <f t="shared" ca="1" si="89"/>
        <v>436</v>
      </c>
      <c r="N2863" s="11" t="s">
        <v>19721</v>
      </c>
      <c r="O2863" t="s">
        <v>1930</v>
      </c>
      <c r="P2863" t="s">
        <v>19722</v>
      </c>
      <c r="Q2863" t="s">
        <v>19723</v>
      </c>
      <c r="R2863" t="s">
        <v>14272</v>
      </c>
      <c r="S2863" s="11" t="s">
        <v>19724</v>
      </c>
    </row>
    <row r="2864" spans="1:19" x14ac:dyDescent="0.25">
      <c r="A2864" t="s">
        <v>57</v>
      </c>
      <c r="B2864" t="s">
        <v>91</v>
      </c>
      <c r="C2864" t="s">
        <v>4271</v>
      </c>
      <c r="D2864" t="s">
        <v>19725</v>
      </c>
      <c r="E2864" s="2" t="s">
        <v>19725</v>
      </c>
      <c r="F2864" t="s">
        <v>19726</v>
      </c>
      <c r="G2864" t="s">
        <v>25</v>
      </c>
      <c r="H2864" s="6" t="s">
        <v>26</v>
      </c>
      <c r="I2864">
        <v>71377295</v>
      </c>
      <c r="J2864" t="s">
        <v>1956</v>
      </c>
      <c r="K2864" s="10">
        <v>45468</v>
      </c>
      <c r="L2864" s="8">
        <f t="shared" ca="1" si="88"/>
        <v>45903</v>
      </c>
      <c r="M2864">
        <f t="shared" ca="1" si="89"/>
        <v>435</v>
      </c>
      <c r="N2864" s="11" t="s">
        <v>19727</v>
      </c>
      <c r="O2864" t="s">
        <v>1930</v>
      </c>
      <c r="P2864" t="s">
        <v>19728</v>
      </c>
      <c r="Q2864" t="s">
        <v>19729</v>
      </c>
      <c r="R2864" t="s">
        <v>12718</v>
      </c>
      <c r="S2864" s="11" t="s">
        <v>19730</v>
      </c>
    </row>
    <row r="2865" spans="1:19" x14ac:dyDescent="0.25">
      <c r="A2865" t="s">
        <v>57</v>
      </c>
      <c r="B2865" t="s">
        <v>91</v>
      </c>
      <c r="C2865" t="s">
        <v>4271</v>
      </c>
      <c r="D2865" t="s">
        <v>19731</v>
      </c>
      <c r="E2865" s="2" t="s">
        <v>19731</v>
      </c>
      <c r="F2865" t="s">
        <v>19732</v>
      </c>
      <c r="G2865" t="s">
        <v>25</v>
      </c>
      <c r="H2865" s="6" t="s">
        <v>26</v>
      </c>
      <c r="I2865">
        <v>63502190</v>
      </c>
      <c r="J2865" t="s">
        <v>19563</v>
      </c>
      <c r="K2865" s="10">
        <v>45469</v>
      </c>
      <c r="L2865" s="8">
        <f t="shared" ca="1" si="88"/>
        <v>45903</v>
      </c>
      <c r="M2865">
        <f t="shared" ca="1" si="89"/>
        <v>434</v>
      </c>
      <c r="N2865" s="11" t="s">
        <v>19733</v>
      </c>
      <c r="O2865" t="s">
        <v>1930</v>
      </c>
      <c r="P2865" t="s">
        <v>19734</v>
      </c>
      <c r="Q2865" t="s">
        <v>19735</v>
      </c>
      <c r="R2865" t="s">
        <v>13888</v>
      </c>
      <c r="S2865" s="11" t="s">
        <v>19736</v>
      </c>
    </row>
    <row r="2866" spans="1:19" x14ac:dyDescent="0.25">
      <c r="A2866" t="s">
        <v>57</v>
      </c>
      <c r="B2866" t="s">
        <v>91</v>
      </c>
      <c r="C2866" t="s">
        <v>4271</v>
      </c>
      <c r="D2866" t="s">
        <v>19737</v>
      </c>
      <c r="E2866" s="2" t="s">
        <v>19737</v>
      </c>
      <c r="F2866" t="s">
        <v>19738</v>
      </c>
      <c r="G2866" t="s">
        <v>25</v>
      </c>
      <c r="H2866" s="6" t="s">
        <v>26</v>
      </c>
      <c r="I2866">
        <v>43381345</v>
      </c>
      <c r="J2866" t="s">
        <v>19739</v>
      </c>
      <c r="K2866" s="10">
        <v>45469</v>
      </c>
      <c r="L2866" s="8">
        <f t="shared" ca="1" si="88"/>
        <v>45903</v>
      </c>
      <c r="M2866">
        <f t="shared" ca="1" si="89"/>
        <v>434</v>
      </c>
      <c r="N2866" s="11" t="s">
        <v>19740</v>
      </c>
      <c r="O2866" t="s">
        <v>1930</v>
      </c>
      <c r="P2866" t="s">
        <v>19741</v>
      </c>
      <c r="Q2866" t="s">
        <v>19742</v>
      </c>
      <c r="R2866" t="s">
        <v>15287</v>
      </c>
      <c r="S2866" s="11" t="s">
        <v>19743</v>
      </c>
    </row>
    <row r="2867" spans="1:19" x14ac:dyDescent="0.25">
      <c r="A2867" t="s">
        <v>57</v>
      </c>
      <c r="B2867" t="s">
        <v>91</v>
      </c>
      <c r="C2867" t="s">
        <v>4271</v>
      </c>
      <c r="D2867" t="s">
        <v>19744</v>
      </c>
      <c r="E2867" s="2" t="s">
        <v>19744</v>
      </c>
      <c r="F2867" t="s">
        <v>19745</v>
      </c>
      <c r="G2867" t="s">
        <v>25</v>
      </c>
      <c r="H2867" s="6" t="s">
        <v>26</v>
      </c>
      <c r="I2867">
        <v>42773393</v>
      </c>
      <c r="J2867" t="s">
        <v>109</v>
      </c>
      <c r="K2867" s="10">
        <v>45469</v>
      </c>
      <c r="L2867" s="8">
        <f t="shared" ca="1" si="88"/>
        <v>45903</v>
      </c>
      <c r="M2867">
        <f t="shared" ca="1" si="89"/>
        <v>434</v>
      </c>
      <c r="N2867" s="11" t="s">
        <v>19746</v>
      </c>
      <c r="O2867" t="s">
        <v>1930</v>
      </c>
      <c r="P2867" t="s">
        <v>19747</v>
      </c>
      <c r="Q2867" t="s">
        <v>19748</v>
      </c>
      <c r="R2867" t="s">
        <v>13888</v>
      </c>
      <c r="S2867" s="11" t="s">
        <v>19749</v>
      </c>
    </row>
    <row r="2868" spans="1:19" x14ac:dyDescent="0.25">
      <c r="A2868" t="s">
        <v>57</v>
      </c>
      <c r="B2868" t="s">
        <v>91</v>
      </c>
      <c r="C2868" t="s">
        <v>4271</v>
      </c>
      <c r="D2868" t="s">
        <v>19750</v>
      </c>
      <c r="E2868" s="2" t="s">
        <v>19750</v>
      </c>
      <c r="F2868" t="s">
        <v>19751</v>
      </c>
      <c r="G2868" t="s">
        <v>25</v>
      </c>
      <c r="H2868" s="6" t="s">
        <v>26</v>
      </c>
      <c r="I2868">
        <v>54252869</v>
      </c>
      <c r="J2868" t="s">
        <v>10035</v>
      </c>
      <c r="K2868" s="10">
        <v>45469</v>
      </c>
      <c r="L2868" s="8">
        <f t="shared" ca="1" si="88"/>
        <v>45903</v>
      </c>
      <c r="M2868">
        <f t="shared" ca="1" si="89"/>
        <v>434</v>
      </c>
      <c r="N2868" s="11" t="s">
        <v>19752</v>
      </c>
      <c r="O2868" t="s">
        <v>1930</v>
      </c>
      <c r="P2868" t="s">
        <v>19753</v>
      </c>
      <c r="Q2868" t="s">
        <v>19754</v>
      </c>
      <c r="R2868" t="s">
        <v>19755</v>
      </c>
      <c r="S2868" s="11" t="s">
        <v>19756</v>
      </c>
    </row>
    <row r="2869" spans="1:19" x14ac:dyDescent="0.25">
      <c r="A2869" t="s">
        <v>57</v>
      </c>
      <c r="B2869" t="s">
        <v>91</v>
      </c>
      <c r="C2869" t="s">
        <v>4271</v>
      </c>
      <c r="D2869" t="s">
        <v>19757</v>
      </c>
      <c r="E2869" s="2" t="s">
        <v>19757</v>
      </c>
      <c r="F2869" t="s">
        <v>19758</v>
      </c>
      <c r="G2869" t="s">
        <v>25</v>
      </c>
      <c r="H2869" s="6" t="s">
        <v>26</v>
      </c>
      <c r="I2869">
        <v>51816707</v>
      </c>
      <c r="J2869" t="s">
        <v>13854</v>
      </c>
      <c r="K2869" s="10">
        <v>45469</v>
      </c>
      <c r="L2869" s="8">
        <f t="shared" ca="1" si="88"/>
        <v>45903</v>
      </c>
      <c r="M2869">
        <f t="shared" ca="1" si="89"/>
        <v>434</v>
      </c>
      <c r="N2869" s="11" t="s">
        <v>19759</v>
      </c>
      <c r="O2869" t="s">
        <v>1930</v>
      </c>
      <c r="P2869" t="s">
        <v>19760</v>
      </c>
      <c r="Q2869" t="s">
        <v>19761</v>
      </c>
      <c r="R2869" t="s">
        <v>19690</v>
      </c>
      <c r="S2869" s="11" t="s">
        <v>19762</v>
      </c>
    </row>
    <row r="2870" spans="1:19" x14ac:dyDescent="0.25">
      <c r="A2870" t="s">
        <v>57</v>
      </c>
      <c r="B2870" t="s">
        <v>91</v>
      </c>
      <c r="C2870" t="s">
        <v>4271</v>
      </c>
      <c r="D2870" t="s">
        <v>19763</v>
      </c>
      <c r="E2870" s="2" t="s">
        <v>19763</v>
      </c>
      <c r="F2870" t="s">
        <v>19764</v>
      </c>
      <c r="G2870" t="s">
        <v>25</v>
      </c>
      <c r="H2870" s="6" t="s">
        <v>26</v>
      </c>
      <c r="I2870">
        <v>73577511</v>
      </c>
      <c r="J2870" t="s">
        <v>2244</v>
      </c>
      <c r="K2870" s="10">
        <v>45470</v>
      </c>
      <c r="L2870" s="8">
        <f t="shared" ca="1" si="88"/>
        <v>45903</v>
      </c>
      <c r="M2870">
        <f t="shared" ca="1" si="89"/>
        <v>433</v>
      </c>
      <c r="N2870" s="11" t="s">
        <v>19765</v>
      </c>
      <c r="O2870" t="s">
        <v>1930</v>
      </c>
      <c r="P2870" t="s">
        <v>19766</v>
      </c>
      <c r="Q2870" t="s">
        <v>19767</v>
      </c>
      <c r="R2870" t="s">
        <v>12412</v>
      </c>
      <c r="S2870" s="11" t="s">
        <v>19768</v>
      </c>
    </row>
    <row r="2871" spans="1:19" x14ac:dyDescent="0.25">
      <c r="A2871" t="s">
        <v>57</v>
      </c>
      <c r="B2871" t="s">
        <v>91</v>
      </c>
      <c r="C2871" t="s">
        <v>4271</v>
      </c>
      <c r="D2871" t="s">
        <v>19769</v>
      </c>
      <c r="E2871" s="2" t="s">
        <v>19769</v>
      </c>
      <c r="F2871" t="s">
        <v>19770</v>
      </c>
      <c r="G2871" t="s">
        <v>25</v>
      </c>
      <c r="H2871" s="6" t="s">
        <v>26</v>
      </c>
      <c r="I2871">
        <v>43522592</v>
      </c>
      <c r="J2871" t="s">
        <v>1275</v>
      </c>
      <c r="K2871" s="10">
        <v>45470</v>
      </c>
      <c r="L2871" s="8">
        <f t="shared" ca="1" si="88"/>
        <v>45903</v>
      </c>
      <c r="M2871">
        <f t="shared" ca="1" si="89"/>
        <v>433</v>
      </c>
      <c r="N2871" s="11" t="s">
        <v>19771</v>
      </c>
      <c r="O2871" t="s">
        <v>1930</v>
      </c>
      <c r="P2871" t="s">
        <v>19772</v>
      </c>
      <c r="Q2871" t="s">
        <v>19773</v>
      </c>
      <c r="R2871" t="s">
        <v>19774</v>
      </c>
      <c r="S2871" s="11" t="s">
        <v>19775</v>
      </c>
    </row>
    <row r="2872" spans="1:19" x14ac:dyDescent="0.25">
      <c r="A2872" t="s">
        <v>57</v>
      </c>
      <c r="B2872" t="s">
        <v>91</v>
      </c>
      <c r="C2872" t="s">
        <v>4271</v>
      </c>
      <c r="D2872" t="s">
        <v>19776</v>
      </c>
      <c r="E2872" s="2" t="s">
        <v>19776</v>
      </c>
      <c r="F2872" t="s">
        <v>19777</v>
      </c>
      <c r="G2872" t="s">
        <v>25</v>
      </c>
      <c r="H2872" s="6" t="s">
        <v>26</v>
      </c>
      <c r="I2872">
        <v>71217276</v>
      </c>
      <c r="J2872" t="s">
        <v>8400</v>
      </c>
      <c r="K2872" s="10">
        <v>45470</v>
      </c>
      <c r="L2872" s="8">
        <f t="shared" ca="1" si="88"/>
        <v>45903</v>
      </c>
      <c r="M2872">
        <f t="shared" ca="1" si="89"/>
        <v>433</v>
      </c>
      <c r="N2872" s="11" t="s">
        <v>19778</v>
      </c>
      <c r="O2872" t="s">
        <v>1930</v>
      </c>
      <c r="P2872" t="s">
        <v>19779</v>
      </c>
      <c r="Q2872" t="s">
        <v>19780</v>
      </c>
      <c r="R2872" t="s">
        <v>10389</v>
      </c>
      <c r="S2872" s="11" t="s">
        <v>19781</v>
      </c>
    </row>
    <row r="2873" spans="1:19" x14ac:dyDescent="0.25">
      <c r="A2873" t="s">
        <v>57</v>
      </c>
      <c r="B2873" t="s">
        <v>91</v>
      </c>
      <c r="C2873" t="s">
        <v>4271</v>
      </c>
      <c r="D2873" t="s">
        <v>19782</v>
      </c>
      <c r="E2873" s="2" t="s">
        <v>19782</v>
      </c>
      <c r="F2873" t="s">
        <v>19783</v>
      </c>
      <c r="G2873" t="s">
        <v>25</v>
      </c>
      <c r="H2873" s="6" t="s">
        <v>26</v>
      </c>
      <c r="I2873">
        <v>43549869</v>
      </c>
      <c r="J2873" t="s">
        <v>2057</v>
      </c>
      <c r="K2873" s="10">
        <v>45471</v>
      </c>
      <c r="L2873" s="8">
        <f t="shared" ca="1" si="88"/>
        <v>45903</v>
      </c>
      <c r="M2873">
        <f t="shared" ca="1" si="89"/>
        <v>432</v>
      </c>
      <c r="N2873" s="11" t="s">
        <v>19784</v>
      </c>
      <c r="O2873" t="s">
        <v>1930</v>
      </c>
      <c r="P2873" t="s">
        <v>19785</v>
      </c>
      <c r="Q2873" t="s">
        <v>19786</v>
      </c>
      <c r="R2873" t="s">
        <v>12718</v>
      </c>
      <c r="S2873" s="11" t="s">
        <v>19787</v>
      </c>
    </row>
    <row r="2874" spans="1:19" x14ac:dyDescent="0.25">
      <c r="A2874" t="s">
        <v>57</v>
      </c>
      <c r="B2874" t="s">
        <v>91</v>
      </c>
      <c r="C2874" t="s">
        <v>4271</v>
      </c>
      <c r="D2874" t="s">
        <v>19788</v>
      </c>
      <c r="E2874" s="2" t="s">
        <v>19788</v>
      </c>
      <c r="F2874" t="s">
        <v>19789</v>
      </c>
      <c r="G2874" t="s">
        <v>25</v>
      </c>
      <c r="H2874" s="6" t="s">
        <v>26</v>
      </c>
      <c r="I2874">
        <v>71084413</v>
      </c>
      <c r="J2874" t="s">
        <v>701</v>
      </c>
      <c r="K2874" s="10">
        <v>45476</v>
      </c>
      <c r="L2874" s="8">
        <f t="shared" ca="1" si="88"/>
        <v>45903</v>
      </c>
      <c r="M2874">
        <f t="shared" ca="1" si="89"/>
        <v>427</v>
      </c>
      <c r="N2874" s="11" t="s">
        <v>19790</v>
      </c>
      <c r="O2874" t="s">
        <v>1930</v>
      </c>
      <c r="P2874" t="s">
        <v>19791</v>
      </c>
      <c r="Q2874" t="s">
        <v>19792</v>
      </c>
      <c r="R2874" t="s">
        <v>19793</v>
      </c>
      <c r="S2874" s="11" t="s">
        <v>19794</v>
      </c>
    </row>
    <row r="2875" spans="1:19" x14ac:dyDescent="0.25">
      <c r="A2875" t="s">
        <v>57</v>
      </c>
      <c r="B2875" t="s">
        <v>91</v>
      </c>
      <c r="C2875" t="s">
        <v>4271</v>
      </c>
      <c r="D2875" t="s">
        <v>19795</v>
      </c>
      <c r="E2875" s="2" t="s">
        <v>19795</v>
      </c>
      <c r="F2875" t="s">
        <v>19796</v>
      </c>
      <c r="G2875" t="s">
        <v>25</v>
      </c>
      <c r="H2875" s="6" t="s">
        <v>26</v>
      </c>
      <c r="I2875">
        <v>71084413</v>
      </c>
      <c r="J2875" t="s">
        <v>701</v>
      </c>
      <c r="K2875" s="10">
        <v>45476</v>
      </c>
      <c r="L2875" s="8">
        <f t="shared" ca="1" si="88"/>
        <v>45903</v>
      </c>
      <c r="M2875">
        <f t="shared" ca="1" si="89"/>
        <v>427</v>
      </c>
      <c r="N2875" s="11" t="s">
        <v>19797</v>
      </c>
      <c r="O2875" t="s">
        <v>1930</v>
      </c>
      <c r="P2875" t="s">
        <v>19798</v>
      </c>
      <c r="Q2875" t="s">
        <v>19799</v>
      </c>
      <c r="R2875" t="s">
        <v>19800</v>
      </c>
      <c r="S2875" s="11" t="s">
        <v>19801</v>
      </c>
    </row>
    <row r="2876" spans="1:19" x14ac:dyDescent="0.25">
      <c r="A2876" t="s">
        <v>57</v>
      </c>
      <c r="B2876" t="s">
        <v>91</v>
      </c>
      <c r="C2876" t="s">
        <v>4271</v>
      </c>
      <c r="D2876" t="s">
        <v>19802</v>
      </c>
      <c r="E2876" s="2" t="s">
        <v>19802</v>
      </c>
      <c r="F2876" t="s">
        <v>19803</v>
      </c>
      <c r="G2876" t="s">
        <v>25</v>
      </c>
      <c r="H2876" s="6" t="s">
        <v>26</v>
      </c>
      <c r="I2876">
        <v>15355037</v>
      </c>
      <c r="J2876" t="s">
        <v>1339</v>
      </c>
      <c r="K2876" s="10">
        <v>45481</v>
      </c>
      <c r="L2876" s="8">
        <f t="shared" ca="1" si="88"/>
        <v>45903</v>
      </c>
      <c r="M2876">
        <f t="shared" ca="1" si="89"/>
        <v>422</v>
      </c>
      <c r="N2876" s="11" t="s">
        <v>19804</v>
      </c>
      <c r="O2876" t="s">
        <v>1930</v>
      </c>
      <c r="P2876" t="s">
        <v>19805</v>
      </c>
      <c r="Q2876" t="s">
        <v>19806</v>
      </c>
      <c r="R2876" t="s">
        <v>8483</v>
      </c>
      <c r="S2876" s="11" t="s">
        <v>19807</v>
      </c>
    </row>
    <row r="2877" spans="1:19" x14ac:dyDescent="0.25">
      <c r="A2877" t="s">
        <v>57</v>
      </c>
      <c r="B2877" t="s">
        <v>91</v>
      </c>
      <c r="C2877" t="s">
        <v>4271</v>
      </c>
      <c r="D2877" t="s">
        <v>19808</v>
      </c>
      <c r="E2877" s="2" t="s">
        <v>19808</v>
      </c>
      <c r="F2877" t="s">
        <v>19809</v>
      </c>
      <c r="G2877" t="s">
        <v>25</v>
      </c>
      <c r="H2877" s="6" t="s">
        <v>26</v>
      </c>
      <c r="I2877">
        <v>43503156</v>
      </c>
      <c r="J2877" t="s">
        <v>396</v>
      </c>
      <c r="K2877" s="10">
        <v>45481</v>
      </c>
      <c r="L2877" s="8">
        <f t="shared" ca="1" si="88"/>
        <v>45903</v>
      </c>
      <c r="M2877">
        <f t="shared" ca="1" si="89"/>
        <v>422</v>
      </c>
      <c r="N2877" s="11" t="s">
        <v>19810</v>
      </c>
      <c r="O2877" t="s">
        <v>1930</v>
      </c>
      <c r="P2877" t="s">
        <v>19811</v>
      </c>
      <c r="Q2877" t="s">
        <v>19812</v>
      </c>
      <c r="R2877" t="s">
        <v>8483</v>
      </c>
      <c r="S2877" s="11" t="s">
        <v>19813</v>
      </c>
    </row>
    <row r="2878" spans="1:19" x14ac:dyDescent="0.25">
      <c r="A2878" t="s">
        <v>57</v>
      </c>
      <c r="B2878" t="s">
        <v>91</v>
      </c>
      <c r="C2878" t="s">
        <v>4271</v>
      </c>
      <c r="D2878" t="s">
        <v>19814</v>
      </c>
      <c r="E2878" s="2" t="s">
        <v>19814</v>
      </c>
      <c r="F2878" t="s">
        <v>19815</v>
      </c>
      <c r="G2878" t="s">
        <v>25</v>
      </c>
      <c r="H2878" s="6" t="s">
        <v>26</v>
      </c>
      <c r="I2878">
        <v>42888548</v>
      </c>
      <c r="J2878" t="s">
        <v>2152</v>
      </c>
      <c r="K2878" s="10">
        <v>45481</v>
      </c>
      <c r="L2878" s="8">
        <f t="shared" ca="1" si="88"/>
        <v>45903</v>
      </c>
      <c r="M2878">
        <f t="shared" ca="1" si="89"/>
        <v>422</v>
      </c>
      <c r="N2878" s="11" t="s">
        <v>19816</v>
      </c>
      <c r="O2878" t="s">
        <v>1930</v>
      </c>
      <c r="P2878" t="s">
        <v>19817</v>
      </c>
      <c r="Q2878" t="s">
        <v>19818</v>
      </c>
      <c r="R2878" t="s">
        <v>12718</v>
      </c>
      <c r="S2878" s="11" t="s">
        <v>19819</v>
      </c>
    </row>
    <row r="2879" spans="1:19" x14ac:dyDescent="0.25">
      <c r="A2879" t="s">
        <v>57</v>
      </c>
      <c r="B2879" t="s">
        <v>91</v>
      </c>
      <c r="C2879" t="s">
        <v>4271</v>
      </c>
      <c r="D2879" t="s">
        <v>19820</v>
      </c>
      <c r="E2879" s="2" t="s">
        <v>19820</v>
      </c>
      <c r="F2879" t="s">
        <v>19821</v>
      </c>
      <c r="G2879" t="s">
        <v>25</v>
      </c>
      <c r="H2879" s="6" t="s">
        <v>26</v>
      </c>
      <c r="I2879">
        <v>1128386529</v>
      </c>
      <c r="J2879" t="s">
        <v>19822</v>
      </c>
      <c r="K2879" s="10">
        <v>45481</v>
      </c>
      <c r="L2879" s="8">
        <f t="shared" ca="1" si="88"/>
        <v>45903</v>
      </c>
      <c r="M2879">
        <f t="shared" ca="1" si="89"/>
        <v>422</v>
      </c>
      <c r="N2879" s="11" t="s">
        <v>19823</v>
      </c>
      <c r="O2879" t="s">
        <v>1930</v>
      </c>
      <c r="P2879" t="s">
        <v>19824</v>
      </c>
      <c r="Q2879" t="s">
        <v>19825</v>
      </c>
      <c r="R2879" t="s">
        <v>8483</v>
      </c>
      <c r="S2879" s="11" t="s">
        <v>19826</v>
      </c>
    </row>
    <row r="2880" spans="1:19" x14ac:dyDescent="0.25">
      <c r="A2880" t="s">
        <v>57</v>
      </c>
      <c r="B2880" t="s">
        <v>91</v>
      </c>
      <c r="C2880" t="s">
        <v>4271</v>
      </c>
      <c r="D2880" t="s">
        <v>19827</v>
      </c>
      <c r="E2880" s="2" t="s">
        <v>19827</v>
      </c>
      <c r="F2880" t="s">
        <v>19828</v>
      </c>
      <c r="G2880" t="s">
        <v>25</v>
      </c>
      <c r="H2880" s="6" t="s">
        <v>26</v>
      </c>
      <c r="I2880">
        <v>42730585</v>
      </c>
      <c r="J2880" t="s">
        <v>18875</v>
      </c>
      <c r="K2880" s="10">
        <v>45481</v>
      </c>
      <c r="L2880" s="8">
        <f t="shared" ca="1" si="88"/>
        <v>45903</v>
      </c>
      <c r="M2880">
        <f t="shared" ca="1" si="89"/>
        <v>422</v>
      </c>
      <c r="N2880" s="11" t="s">
        <v>19829</v>
      </c>
      <c r="O2880" t="s">
        <v>1930</v>
      </c>
      <c r="P2880" t="s">
        <v>19830</v>
      </c>
      <c r="Q2880" t="s">
        <v>19831</v>
      </c>
      <c r="R2880" t="s">
        <v>8177</v>
      </c>
      <c r="S2880" s="11" t="s">
        <v>19832</v>
      </c>
    </row>
    <row r="2881" spans="1:19" x14ac:dyDescent="0.25">
      <c r="A2881" t="s">
        <v>57</v>
      </c>
      <c r="B2881" t="s">
        <v>91</v>
      </c>
      <c r="C2881" t="s">
        <v>4271</v>
      </c>
      <c r="D2881" t="s">
        <v>19833</v>
      </c>
      <c r="E2881" s="2" t="s">
        <v>19833</v>
      </c>
      <c r="F2881" t="s">
        <v>19834</v>
      </c>
      <c r="G2881" t="s">
        <v>25</v>
      </c>
      <c r="H2881" s="6" t="s">
        <v>26</v>
      </c>
      <c r="I2881">
        <v>71084413</v>
      </c>
      <c r="J2881" t="s">
        <v>701</v>
      </c>
      <c r="K2881" s="10">
        <v>45482</v>
      </c>
      <c r="L2881" s="8">
        <f t="shared" ca="1" si="88"/>
        <v>45903</v>
      </c>
      <c r="M2881">
        <f t="shared" ca="1" si="89"/>
        <v>421</v>
      </c>
      <c r="N2881" s="11" t="s">
        <v>19835</v>
      </c>
      <c r="O2881" t="s">
        <v>1930</v>
      </c>
      <c r="P2881" t="s">
        <v>19836</v>
      </c>
      <c r="Q2881" t="s">
        <v>19837</v>
      </c>
      <c r="R2881" t="s">
        <v>15968</v>
      </c>
      <c r="S2881" s="11" t="s">
        <v>19838</v>
      </c>
    </row>
    <row r="2882" spans="1:19" x14ac:dyDescent="0.25">
      <c r="A2882" t="s">
        <v>19</v>
      </c>
      <c r="B2882" t="s">
        <v>20</v>
      </c>
      <c r="C2882" t="s">
        <v>4271</v>
      </c>
      <c r="D2882" t="s">
        <v>19839</v>
      </c>
      <c r="E2882" s="2" t="s">
        <v>19839</v>
      </c>
      <c r="F2882" t="s">
        <v>19840</v>
      </c>
      <c r="G2882" t="s">
        <v>25</v>
      </c>
      <c r="H2882" s="6" t="s">
        <v>26</v>
      </c>
      <c r="I2882">
        <v>1128270214</v>
      </c>
      <c r="J2882" t="s">
        <v>539</v>
      </c>
      <c r="K2882" s="10">
        <v>45482</v>
      </c>
      <c r="L2882" s="8">
        <f t="shared" ca="1" si="88"/>
        <v>45903</v>
      </c>
      <c r="M2882">
        <f t="shared" ca="1" si="89"/>
        <v>421</v>
      </c>
      <c r="N2882" s="11" t="s">
        <v>19841</v>
      </c>
      <c r="O2882" t="s">
        <v>1930</v>
      </c>
      <c r="P2882" t="s">
        <v>19842</v>
      </c>
      <c r="Q2882" t="s">
        <v>19843</v>
      </c>
      <c r="R2882" t="s">
        <v>19844</v>
      </c>
      <c r="S2882" s="11" t="s">
        <v>19845</v>
      </c>
    </row>
    <row r="2883" spans="1:19" x14ac:dyDescent="0.25">
      <c r="A2883" t="s">
        <v>57</v>
      </c>
      <c r="B2883" t="s">
        <v>91</v>
      </c>
      <c r="C2883" t="s">
        <v>4271</v>
      </c>
      <c r="D2883" t="s">
        <v>19846</v>
      </c>
      <c r="E2883" s="2" t="s">
        <v>19846</v>
      </c>
      <c r="F2883" t="s">
        <v>19847</v>
      </c>
      <c r="G2883" t="s">
        <v>25</v>
      </c>
      <c r="H2883" s="6" t="s">
        <v>26</v>
      </c>
      <c r="I2883">
        <v>43819958</v>
      </c>
      <c r="J2883" t="s">
        <v>1605</v>
      </c>
      <c r="K2883" s="10">
        <v>45483</v>
      </c>
      <c r="L2883" s="8">
        <f t="shared" ref="L2883:L2946" ca="1" si="90">TODAY()</f>
        <v>45903</v>
      </c>
      <c r="M2883">
        <f t="shared" ref="M2883:M2946" ca="1" si="91">DATEDIF(K2883,L2883,"D")</f>
        <v>420</v>
      </c>
      <c r="N2883" s="11" t="s">
        <v>19848</v>
      </c>
      <c r="O2883" t="s">
        <v>1930</v>
      </c>
      <c r="P2883" t="s">
        <v>19849</v>
      </c>
      <c r="Q2883" t="s">
        <v>19850</v>
      </c>
      <c r="R2883" t="s">
        <v>12718</v>
      </c>
      <c r="S2883" s="11" t="s">
        <v>19851</v>
      </c>
    </row>
    <row r="2884" spans="1:19" x14ac:dyDescent="0.25">
      <c r="A2884" t="s">
        <v>57</v>
      </c>
      <c r="B2884" t="s">
        <v>91</v>
      </c>
      <c r="C2884" t="s">
        <v>4271</v>
      </c>
      <c r="D2884" t="s">
        <v>19852</v>
      </c>
      <c r="E2884" s="2" t="s">
        <v>19852</v>
      </c>
      <c r="F2884" t="s">
        <v>19853</v>
      </c>
      <c r="G2884" t="s">
        <v>25</v>
      </c>
      <c r="H2884" s="6" t="s">
        <v>26</v>
      </c>
      <c r="I2884">
        <v>24362611</v>
      </c>
      <c r="J2884" t="s">
        <v>142</v>
      </c>
      <c r="K2884" s="10">
        <v>45484</v>
      </c>
      <c r="L2884" s="8">
        <f t="shared" ca="1" si="90"/>
        <v>45903</v>
      </c>
      <c r="M2884">
        <f t="shared" ca="1" si="91"/>
        <v>419</v>
      </c>
      <c r="N2884" s="11" t="s">
        <v>19854</v>
      </c>
      <c r="O2884" t="s">
        <v>1930</v>
      </c>
      <c r="P2884" t="s">
        <v>19855</v>
      </c>
      <c r="Q2884" t="s">
        <v>19856</v>
      </c>
      <c r="R2884" t="s">
        <v>19857</v>
      </c>
      <c r="S2884" s="11" t="s">
        <v>19858</v>
      </c>
    </row>
    <row r="2885" spans="1:19" x14ac:dyDescent="0.25">
      <c r="A2885" t="s">
        <v>57</v>
      </c>
      <c r="B2885" t="s">
        <v>91</v>
      </c>
      <c r="C2885" t="s">
        <v>4271</v>
      </c>
      <c r="D2885" t="s">
        <v>19859</v>
      </c>
      <c r="E2885" s="2" t="s">
        <v>19859</v>
      </c>
      <c r="F2885" t="s">
        <v>19860</v>
      </c>
      <c r="G2885" t="s">
        <v>25</v>
      </c>
      <c r="H2885" s="6" t="s">
        <v>26</v>
      </c>
      <c r="I2885">
        <v>43537762</v>
      </c>
      <c r="J2885" t="s">
        <v>642</v>
      </c>
      <c r="K2885" s="10">
        <v>45490</v>
      </c>
      <c r="L2885" s="8">
        <f t="shared" ca="1" si="90"/>
        <v>45903</v>
      </c>
      <c r="M2885">
        <f t="shared" ca="1" si="91"/>
        <v>413</v>
      </c>
      <c r="N2885" s="11" t="s">
        <v>19861</v>
      </c>
      <c r="O2885" t="s">
        <v>1930</v>
      </c>
      <c r="P2885" t="s">
        <v>19862</v>
      </c>
      <c r="Q2885" t="s">
        <v>19863</v>
      </c>
      <c r="R2885" t="s">
        <v>19864</v>
      </c>
      <c r="S2885" s="11" t="s">
        <v>19865</v>
      </c>
    </row>
    <row r="2886" spans="1:19" x14ac:dyDescent="0.25">
      <c r="A2886" t="s">
        <v>57</v>
      </c>
      <c r="B2886" t="s">
        <v>91</v>
      </c>
      <c r="C2886" t="s">
        <v>4271</v>
      </c>
      <c r="D2886" t="s">
        <v>19866</v>
      </c>
      <c r="E2886" s="2" t="s">
        <v>19866</v>
      </c>
      <c r="F2886" t="s">
        <v>19867</v>
      </c>
      <c r="G2886" t="s">
        <v>25</v>
      </c>
      <c r="H2886" s="6" t="s">
        <v>760</v>
      </c>
      <c r="I2886">
        <v>42768547</v>
      </c>
      <c r="J2886" t="s">
        <v>1117</v>
      </c>
      <c r="K2886" s="10">
        <v>45491</v>
      </c>
      <c r="L2886" s="8">
        <f t="shared" ca="1" si="90"/>
        <v>45903</v>
      </c>
      <c r="M2886">
        <f t="shared" ca="1" si="91"/>
        <v>412</v>
      </c>
      <c r="N2886" s="11" t="s">
        <v>19868</v>
      </c>
      <c r="O2886" t="s">
        <v>1930</v>
      </c>
      <c r="P2886" t="s">
        <v>19869</v>
      </c>
      <c r="Q2886" t="s">
        <v>19870</v>
      </c>
      <c r="R2886" t="s">
        <v>8293</v>
      </c>
      <c r="S2886" s="11" t="s">
        <v>19871</v>
      </c>
    </row>
    <row r="2887" spans="1:19" x14ac:dyDescent="0.25">
      <c r="A2887" t="s">
        <v>57</v>
      </c>
      <c r="B2887" t="s">
        <v>91</v>
      </c>
      <c r="C2887" t="s">
        <v>4271</v>
      </c>
      <c r="D2887" t="s">
        <v>19872</v>
      </c>
      <c r="E2887" s="2" t="s">
        <v>19872</v>
      </c>
      <c r="F2887" t="s">
        <v>19873</v>
      </c>
      <c r="G2887" t="s">
        <v>25</v>
      </c>
      <c r="H2887" s="6" t="s">
        <v>26</v>
      </c>
      <c r="I2887">
        <v>43549869</v>
      </c>
      <c r="J2887" t="s">
        <v>2057</v>
      </c>
      <c r="K2887" s="10">
        <v>45491</v>
      </c>
      <c r="L2887" s="8">
        <f t="shared" ca="1" si="90"/>
        <v>45903</v>
      </c>
      <c r="M2887">
        <f t="shared" ca="1" si="91"/>
        <v>412</v>
      </c>
      <c r="N2887" s="11" t="s">
        <v>19874</v>
      </c>
      <c r="O2887" t="s">
        <v>1930</v>
      </c>
      <c r="P2887" t="s">
        <v>19875</v>
      </c>
      <c r="Q2887" t="s">
        <v>19876</v>
      </c>
      <c r="R2887" t="s">
        <v>19877</v>
      </c>
      <c r="S2887" s="11" t="s">
        <v>19878</v>
      </c>
    </row>
    <row r="2888" spans="1:19" x14ac:dyDescent="0.25">
      <c r="A2888" t="s">
        <v>57</v>
      </c>
      <c r="B2888" t="s">
        <v>91</v>
      </c>
      <c r="C2888" t="s">
        <v>4271</v>
      </c>
      <c r="D2888" t="s">
        <v>19879</v>
      </c>
      <c r="E2888" s="2" t="s">
        <v>19879</v>
      </c>
      <c r="F2888" t="s">
        <v>19880</v>
      </c>
      <c r="G2888" t="s">
        <v>25</v>
      </c>
      <c r="H2888" s="6" t="s">
        <v>760</v>
      </c>
      <c r="I2888">
        <v>98480769</v>
      </c>
      <c r="J2888" t="s">
        <v>9727</v>
      </c>
      <c r="K2888" s="10">
        <v>45491</v>
      </c>
      <c r="L2888" s="8">
        <f t="shared" ca="1" si="90"/>
        <v>45903</v>
      </c>
      <c r="M2888">
        <f t="shared" ca="1" si="91"/>
        <v>412</v>
      </c>
      <c r="N2888" s="11" t="s">
        <v>19881</v>
      </c>
      <c r="O2888" t="s">
        <v>1930</v>
      </c>
      <c r="P2888" t="s">
        <v>19882</v>
      </c>
      <c r="Q2888" t="s">
        <v>19883</v>
      </c>
      <c r="R2888" t="s">
        <v>19884</v>
      </c>
      <c r="S2888" s="11" t="s">
        <v>19885</v>
      </c>
    </row>
    <row r="2889" spans="1:19" x14ac:dyDescent="0.25">
      <c r="A2889" t="s">
        <v>57</v>
      </c>
      <c r="B2889" t="s">
        <v>91</v>
      </c>
      <c r="C2889" t="s">
        <v>4271</v>
      </c>
      <c r="D2889" t="s">
        <v>19886</v>
      </c>
      <c r="E2889" s="2" t="s">
        <v>19886</v>
      </c>
      <c r="F2889" t="s">
        <v>19887</v>
      </c>
      <c r="G2889" t="s">
        <v>25</v>
      </c>
      <c r="H2889" s="6" t="s">
        <v>760</v>
      </c>
      <c r="I2889">
        <v>42730585</v>
      </c>
      <c r="J2889" t="s">
        <v>18875</v>
      </c>
      <c r="K2889" s="10">
        <v>45492</v>
      </c>
      <c r="L2889" s="8">
        <f t="shared" ca="1" si="90"/>
        <v>45903</v>
      </c>
      <c r="M2889">
        <f t="shared" ca="1" si="91"/>
        <v>411</v>
      </c>
      <c r="N2889" s="11" t="s">
        <v>19888</v>
      </c>
      <c r="O2889" t="s">
        <v>1930</v>
      </c>
      <c r="P2889" t="s">
        <v>19889</v>
      </c>
      <c r="Q2889" t="s">
        <v>19890</v>
      </c>
      <c r="R2889" t="s">
        <v>19891</v>
      </c>
      <c r="S2889" s="11" t="s">
        <v>19892</v>
      </c>
    </row>
    <row r="2890" spans="1:19" x14ac:dyDescent="0.25">
      <c r="A2890" t="s">
        <v>57</v>
      </c>
      <c r="B2890" t="s">
        <v>91</v>
      </c>
      <c r="C2890" t="s">
        <v>4271</v>
      </c>
      <c r="D2890" t="s">
        <v>19893</v>
      </c>
      <c r="E2890" s="2" t="s">
        <v>19893</v>
      </c>
      <c r="F2890" t="s">
        <v>19894</v>
      </c>
      <c r="G2890" t="s">
        <v>25</v>
      </c>
      <c r="H2890" s="6" t="s">
        <v>26</v>
      </c>
      <c r="I2890">
        <v>60333596</v>
      </c>
      <c r="J2890" t="s">
        <v>15243</v>
      </c>
      <c r="K2890" s="10">
        <v>45492</v>
      </c>
      <c r="L2890" s="8">
        <f t="shared" ca="1" si="90"/>
        <v>45903</v>
      </c>
      <c r="M2890">
        <f t="shared" ca="1" si="91"/>
        <v>411</v>
      </c>
      <c r="N2890" s="11" t="s">
        <v>19895</v>
      </c>
      <c r="O2890" t="s">
        <v>1930</v>
      </c>
      <c r="P2890" t="s">
        <v>19896</v>
      </c>
      <c r="Q2890" t="s">
        <v>19897</v>
      </c>
      <c r="R2890" t="s">
        <v>13340</v>
      </c>
      <c r="S2890" s="11" t="s">
        <v>19898</v>
      </c>
    </row>
    <row r="2891" spans="1:19" x14ac:dyDescent="0.25">
      <c r="A2891" t="s">
        <v>57</v>
      </c>
      <c r="B2891" t="s">
        <v>91</v>
      </c>
      <c r="C2891" t="s">
        <v>4271</v>
      </c>
      <c r="D2891" t="s">
        <v>19899</v>
      </c>
      <c r="E2891" s="2" t="s">
        <v>19899</v>
      </c>
      <c r="F2891" t="s">
        <v>19900</v>
      </c>
      <c r="G2891" t="s">
        <v>25</v>
      </c>
      <c r="H2891" s="6" t="s">
        <v>26</v>
      </c>
      <c r="I2891">
        <v>43084959</v>
      </c>
      <c r="J2891" t="s">
        <v>522</v>
      </c>
      <c r="K2891" s="10">
        <v>45495</v>
      </c>
      <c r="L2891" s="8">
        <f t="shared" ca="1" si="90"/>
        <v>45903</v>
      </c>
      <c r="M2891">
        <f t="shared" ca="1" si="91"/>
        <v>408</v>
      </c>
      <c r="N2891" s="11" t="s">
        <v>19901</v>
      </c>
      <c r="O2891" t="s">
        <v>1930</v>
      </c>
      <c r="P2891" t="s">
        <v>19902</v>
      </c>
      <c r="Q2891" t="s">
        <v>19903</v>
      </c>
      <c r="R2891" t="s">
        <v>18385</v>
      </c>
      <c r="S2891" s="11" t="s">
        <v>19904</v>
      </c>
    </row>
    <row r="2892" spans="1:19" x14ac:dyDescent="0.25">
      <c r="A2892" t="s">
        <v>57</v>
      </c>
      <c r="B2892" t="s">
        <v>91</v>
      </c>
      <c r="C2892" t="s">
        <v>4271</v>
      </c>
      <c r="D2892" t="s">
        <v>19905</v>
      </c>
      <c r="E2892" s="2" t="s">
        <v>19905</v>
      </c>
      <c r="F2892" t="s">
        <v>19906</v>
      </c>
      <c r="G2892" t="s">
        <v>25</v>
      </c>
      <c r="H2892" s="6" t="s">
        <v>26</v>
      </c>
      <c r="I2892">
        <v>42730585</v>
      </c>
      <c r="J2892" t="s">
        <v>18875</v>
      </c>
      <c r="K2892" s="10">
        <v>45497</v>
      </c>
      <c r="L2892" s="8">
        <f t="shared" ca="1" si="90"/>
        <v>45903</v>
      </c>
      <c r="M2892">
        <f t="shared" ca="1" si="91"/>
        <v>406</v>
      </c>
      <c r="N2892" s="11" t="s">
        <v>19907</v>
      </c>
      <c r="O2892" t="s">
        <v>1930</v>
      </c>
      <c r="P2892" t="s">
        <v>19908</v>
      </c>
      <c r="Q2892" t="s">
        <v>19909</v>
      </c>
      <c r="R2892" t="s">
        <v>18192</v>
      </c>
      <c r="S2892" s="11" t="s">
        <v>19910</v>
      </c>
    </row>
    <row r="2893" spans="1:19" x14ac:dyDescent="0.25">
      <c r="A2893" t="s">
        <v>57</v>
      </c>
      <c r="B2893" t="s">
        <v>91</v>
      </c>
      <c r="C2893" t="s">
        <v>4271</v>
      </c>
      <c r="D2893" t="s">
        <v>19911</v>
      </c>
      <c r="E2893" s="2" t="s">
        <v>19911</v>
      </c>
      <c r="F2893" t="s">
        <v>19912</v>
      </c>
      <c r="G2893" t="s">
        <v>25</v>
      </c>
      <c r="H2893" s="6" t="s">
        <v>26</v>
      </c>
      <c r="I2893">
        <v>30311041</v>
      </c>
      <c r="J2893" t="s">
        <v>934</v>
      </c>
      <c r="K2893" s="10">
        <v>45499</v>
      </c>
      <c r="L2893" s="8">
        <f t="shared" ca="1" si="90"/>
        <v>45903</v>
      </c>
      <c r="M2893">
        <f t="shared" ca="1" si="91"/>
        <v>404</v>
      </c>
      <c r="N2893" s="11" t="s">
        <v>19913</v>
      </c>
      <c r="O2893" t="s">
        <v>1930</v>
      </c>
      <c r="P2893" t="s">
        <v>19914</v>
      </c>
      <c r="Q2893" t="s">
        <v>19915</v>
      </c>
      <c r="R2893" t="s">
        <v>19916</v>
      </c>
      <c r="S2893" s="11" t="s">
        <v>19917</v>
      </c>
    </row>
    <row r="2894" spans="1:19" x14ac:dyDescent="0.25">
      <c r="A2894" t="s">
        <v>57</v>
      </c>
      <c r="B2894" t="s">
        <v>91</v>
      </c>
      <c r="C2894" t="s">
        <v>4271</v>
      </c>
      <c r="D2894" t="s">
        <v>19918</v>
      </c>
      <c r="E2894" s="2" t="s">
        <v>19918</v>
      </c>
      <c r="F2894" t="s">
        <v>19919</v>
      </c>
      <c r="G2894" t="s">
        <v>25</v>
      </c>
      <c r="H2894" s="6" t="s">
        <v>26</v>
      </c>
      <c r="I2894">
        <v>43431261</v>
      </c>
      <c r="J2894" t="s">
        <v>1873</v>
      </c>
      <c r="K2894" s="10">
        <v>45502</v>
      </c>
      <c r="L2894" s="8">
        <f t="shared" ca="1" si="90"/>
        <v>45903</v>
      </c>
      <c r="M2894">
        <f t="shared" ca="1" si="91"/>
        <v>401</v>
      </c>
      <c r="N2894" s="11" t="s">
        <v>19920</v>
      </c>
      <c r="O2894" t="s">
        <v>1930</v>
      </c>
      <c r="P2894" t="s">
        <v>19921</v>
      </c>
      <c r="Q2894" t="s">
        <v>19922</v>
      </c>
      <c r="R2894" t="s">
        <v>18385</v>
      </c>
      <c r="S2894" s="11" t="s">
        <v>19923</v>
      </c>
    </row>
    <row r="2895" spans="1:19" x14ac:dyDescent="0.25">
      <c r="A2895" t="s">
        <v>57</v>
      </c>
      <c r="B2895" t="s">
        <v>91</v>
      </c>
      <c r="C2895" t="s">
        <v>4271</v>
      </c>
      <c r="D2895" t="s">
        <v>19924</v>
      </c>
      <c r="E2895" s="2" t="s">
        <v>19924</v>
      </c>
      <c r="F2895" t="s">
        <v>19925</v>
      </c>
      <c r="G2895" t="s">
        <v>25</v>
      </c>
      <c r="H2895" s="6" t="s">
        <v>26</v>
      </c>
      <c r="I2895">
        <v>71642062</v>
      </c>
      <c r="J2895" t="s">
        <v>14657</v>
      </c>
      <c r="K2895" s="10">
        <v>45502</v>
      </c>
      <c r="L2895" s="8">
        <f t="shared" ca="1" si="90"/>
        <v>45903</v>
      </c>
      <c r="M2895">
        <f t="shared" ca="1" si="91"/>
        <v>401</v>
      </c>
      <c r="N2895" s="11" t="s">
        <v>19926</v>
      </c>
      <c r="O2895" t="s">
        <v>1930</v>
      </c>
      <c r="P2895" t="s">
        <v>19927</v>
      </c>
      <c r="Q2895" t="s">
        <v>19928</v>
      </c>
      <c r="R2895" t="s">
        <v>12412</v>
      </c>
      <c r="S2895" s="11" t="s">
        <v>19929</v>
      </c>
    </row>
    <row r="2896" spans="1:19" x14ac:dyDescent="0.25">
      <c r="A2896" t="s">
        <v>57</v>
      </c>
      <c r="B2896" t="s">
        <v>91</v>
      </c>
      <c r="C2896" t="s">
        <v>4271</v>
      </c>
      <c r="D2896" t="s">
        <v>19930</v>
      </c>
      <c r="E2896" s="2" t="s">
        <v>19930</v>
      </c>
      <c r="F2896" t="s">
        <v>19931</v>
      </c>
      <c r="G2896" t="s">
        <v>25</v>
      </c>
      <c r="H2896" s="6" t="s">
        <v>26</v>
      </c>
      <c r="I2896">
        <v>71642062</v>
      </c>
      <c r="J2896" t="s">
        <v>14657</v>
      </c>
      <c r="K2896" s="10">
        <v>45502</v>
      </c>
      <c r="L2896" s="8">
        <f t="shared" ca="1" si="90"/>
        <v>45903</v>
      </c>
      <c r="M2896">
        <f t="shared" ca="1" si="91"/>
        <v>401</v>
      </c>
      <c r="N2896" s="11" t="s">
        <v>19932</v>
      </c>
      <c r="O2896" t="s">
        <v>1930</v>
      </c>
      <c r="P2896" t="s">
        <v>19933</v>
      </c>
      <c r="Q2896" t="s">
        <v>19934</v>
      </c>
      <c r="R2896" t="s">
        <v>12718</v>
      </c>
      <c r="S2896" s="11" t="s">
        <v>19935</v>
      </c>
    </row>
    <row r="2897" spans="1:19" x14ac:dyDescent="0.25">
      <c r="A2897" t="s">
        <v>57</v>
      </c>
      <c r="B2897" t="s">
        <v>91</v>
      </c>
      <c r="C2897" t="s">
        <v>4271</v>
      </c>
      <c r="D2897" t="s">
        <v>19936</v>
      </c>
      <c r="E2897" s="2" t="s">
        <v>19936</v>
      </c>
      <c r="F2897" t="s">
        <v>19937</v>
      </c>
      <c r="G2897" t="s">
        <v>25</v>
      </c>
      <c r="H2897" s="6" t="s">
        <v>26</v>
      </c>
      <c r="I2897">
        <v>43537762</v>
      </c>
      <c r="J2897" t="s">
        <v>642</v>
      </c>
      <c r="K2897" s="10">
        <v>45504</v>
      </c>
      <c r="L2897" s="8">
        <f t="shared" ca="1" si="90"/>
        <v>45903</v>
      </c>
      <c r="M2897">
        <f t="shared" ca="1" si="91"/>
        <v>399</v>
      </c>
      <c r="N2897" s="11" t="s">
        <v>19938</v>
      </c>
      <c r="O2897" t="s">
        <v>1930</v>
      </c>
      <c r="P2897" t="s">
        <v>19939</v>
      </c>
      <c r="Q2897" t="s">
        <v>19940</v>
      </c>
      <c r="R2897" t="s">
        <v>15213</v>
      </c>
      <c r="S2897" s="11" t="s">
        <v>19941</v>
      </c>
    </row>
    <row r="2898" spans="1:19" x14ac:dyDescent="0.25">
      <c r="A2898" t="s">
        <v>57</v>
      </c>
      <c r="B2898" t="s">
        <v>91</v>
      </c>
      <c r="C2898" t="s">
        <v>4271</v>
      </c>
      <c r="D2898" t="s">
        <v>19942</v>
      </c>
      <c r="E2898" s="2" t="s">
        <v>19942</v>
      </c>
      <c r="F2898" t="s">
        <v>19943</v>
      </c>
      <c r="G2898" t="s">
        <v>25</v>
      </c>
      <c r="H2898" s="6" t="s">
        <v>26</v>
      </c>
      <c r="I2898">
        <v>43084793</v>
      </c>
      <c r="J2898" t="s">
        <v>1031</v>
      </c>
      <c r="K2898" s="10">
        <v>45504</v>
      </c>
      <c r="L2898" s="8">
        <f t="shared" ca="1" si="90"/>
        <v>45903</v>
      </c>
      <c r="M2898">
        <f t="shared" ca="1" si="91"/>
        <v>399</v>
      </c>
      <c r="N2898" s="11" t="s">
        <v>19944</v>
      </c>
      <c r="O2898" t="s">
        <v>1930</v>
      </c>
      <c r="P2898" t="s">
        <v>19945</v>
      </c>
      <c r="Q2898" t="s">
        <v>19946</v>
      </c>
      <c r="R2898" t="s">
        <v>12718</v>
      </c>
      <c r="S2898" s="11" t="s">
        <v>19947</v>
      </c>
    </row>
    <row r="2899" spans="1:19" x14ac:dyDescent="0.25">
      <c r="A2899" t="s">
        <v>57</v>
      </c>
      <c r="B2899" t="s">
        <v>91</v>
      </c>
      <c r="C2899" t="s">
        <v>4271</v>
      </c>
      <c r="D2899" t="s">
        <v>19948</v>
      </c>
      <c r="E2899" s="2" t="s">
        <v>19948</v>
      </c>
      <c r="F2899" t="s">
        <v>19949</v>
      </c>
      <c r="G2899" t="s">
        <v>25</v>
      </c>
      <c r="H2899" s="6" t="s">
        <v>26</v>
      </c>
      <c r="I2899">
        <v>71663257</v>
      </c>
      <c r="J2899" t="s">
        <v>1228</v>
      </c>
      <c r="K2899" s="10">
        <v>45504</v>
      </c>
      <c r="L2899" s="8">
        <f t="shared" ca="1" si="90"/>
        <v>45903</v>
      </c>
      <c r="M2899">
        <f t="shared" ca="1" si="91"/>
        <v>399</v>
      </c>
      <c r="N2899" s="11" t="s">
        <v>19950</v>
      </c>
      <c r="O2899" t="s">
        <v>1930</v>
      </c>
      <c r="P2899" t="s">
        <v>19951</v>
      </c>
      <c r="Q2899" t="s">
        <v>19952</v>
      </c>
      <c r="R2899" t="s">
        <v>19953</v>
      </c>
      <c r="S2899" s="11" t="s">
        <v>19954</v>
      </c>
    </row>
    <row r="2900" spans="1:19" x14ac:dyDescent="0.25">
      <c r="A2900" t="s">
        <v>57</v>
      </c>
      <c r="B2900" t="s">
        <v>91</v>
      </c>
      <c r="C2900" t="s">
        <v>4271</v>
      </c>
      <c r="D2900" t="s">
        <v>19955</v>
      </c>
      <c r="E2900" s="2" t="s">
        <v>19955</v>
      </c>
      <c r="F2900" t="s">
        <v>19956</v>
      </c>
      <c r="G2900" t="s">
        <v>25</v>
      </c>
      <c r="H2900" s="6" t="s">
        <v>26</v>
      </c>
      <c r="I2900">
        <v>43084793</v>
      </c>
      <c r="J2900" t="s">
        <v>1031</v>
      </c>
      <c r="K2900" s="10">
        <v>45504</v>
      </c>
      <c r="L2900" s="8">
        <f t="shared" ca="1" si="90"/>
        <v>45903</v>
      </c>
      <c r="M2900">
        <f t="shared" ca="1" si="91"/>
        <v>399</v>
      </c>
      <c r="N2900" s="11" t="s">
        <v>19957</v>
      </c>
      <c r="O2900" t="s">
        <v>1930</v>
      </c>
      <c r="P2900" t="s">
        <v>19958</v>
      </c>
      <c r="Q2900" t="s">
        <v>19959</v>
      </c>
      <c r="R2900" t="s">
        <v>4310</v>
      </c>
      <c r="S2900" s="11" t="s">
        <v>19960</v>
      </c>
    </row>
    <row r="2901" spans="1:19" x14ac:dyDescent="0.25">
      <c r="A2901" t="s">
        <v>57</v>
      </c>
      <c r="B2901" t="s">
        <v>91</v>
      </c>
      <c r="C2901" t="s">
        <v>4271</v>
      </c>
      <c r="D2901" t="s">
        <v>19961</v>
      </c>
      <c r="E2901" s="2" t="s">
        <v>19961</v>
      </c>
      <c r="F2901" t="s">
        <v>19962</v>
      </c>
      <c r="G2901" t="s">
        <v>25</v>
      </c>
      <c r="H2901" s="6" t="s">
        <v>26</v>
      </c>
      <c r="I2901">
        <v>98532273</v>
      </c>
      <c r="J2901" t="s">
        <v>19963</v>
      </c>
      <c r="K2901" s="10">
        <v>45504</v>
      </c>
      <c r="L2901" s="8">
        <f t="shared" ca="1" si="90"/>
        <v>45903</v>
      </c>
      <c r="M2901">
        <f t="shared" ca="1" si="91"/>
        <v>399</v>
      </c>
      <c r="N2901" s="11" t="s">
        <v>19964</v>
      </c>
      <c r="O2901" t="s">
        <v>1930</v>
      </c>
      <c r="P2901" t="s">
        <v>19965</v>
      </c>
      <c r="Q2901" t="s">
        <v>19966</v>
      </c>
      <c r="R2901" t="s">
        <v>13888</v>
      </c>
      <c r="S2901" s="11" t="s">
        <v>19967</v>
      </c>
    </row>
    <row r="2902" spans="1:19" x14ac:dyDescent="0.25">
      <c r="A2902" t="s">
        <v>57</v>
      </c>
      <c r="B2902" t="s">
        <v>91</v>
      </c>
      <c r="C2902" t="s">
        <v>4271</v>
      </c>
      <c r="D2902" t="s">
        <v>19968</v>
      </c>
      <c r="E2902" s="2" t="s">
        <v>19968</v>
      </c>
      <c r="F2902" t="s">
        <v>19969</v>
      </c>
      <c r="G2902" t="s">
        <v>25</v>
      </c>
      <c r="H2902" s="6" t="s">
        <v>26</v>
      </c>
      <c r="I2902">
        <v>43579740</v>
      </c>
      <c r="J2902" t="s">
        <v>1971</v>
      </c>
      <c r="K2902" s="10">
        <v>45504</v>
      </c>
      <c r="L2902" s="8">
        <f t="shared" ca="1" si="90"/>
        <v>45903</v>
      </c>
      <c r="M2902">
        <f t="shared" ca="1" si="91"/>
        <v>399</v>
      </c>
      <c r="N2902" s="11" t="s">
        <v>19970</v>
      </c>
      <c r="O2902" t="s">
        <v>1930</v>
      </c>
      <c r="P2902" t="s">
        <v>19971</v>
      </c>
      <c r="Q2902" t="s">
        <v>19972</v>
      </c>
      <c r="R2902" t="s">
        <v>12718</v>
      </c>
      <c r="S2902" s="11" t="s">
        <v>19973</v>
      </c>
    </row>
    <row r="2903" spans="1:19" x14ac:dyDescent="0.25">
      <c r="A2903" t="s">
        <v>57</v>
      </c>
      <c r="B2903" t="s">
        <v>91</v>
      </c>
      <c r="C2903" t="s">
        <v>4271</v>
      </c>
      <c r="D2903" t="s">
        <v>19974</v>
      </c>
      <c r="E2903" s="2" t="s">
        <v>19974</v>
      </c>
      <c r="F2903" t="s">
        <v>19975</v>
      </c>
      <c r="G2903" t="s">
        <v>25</v>
      </c>
      <c r="H2903" s="6" t="s">
        <v>26</v>
      </c>
      <c r="I2903">
        <v>71084413</v>
      </c>
      <c r="J2903" t="s">
        <v>701</v>
      </c>
      <c r="K2903" s="10">
        <v>45504</v>
      </c>
      <c r="L2903" s="8">
        <f t="shared" ca="1" si="90"/>
        <v>45903</v>
      </c>
      <c r="M2903">
        <f t="shared" ca="1" si="91"/>
        <v>399</v>
      </c>
      <c r="N2903" s="11" t="s">
        <v>19976</v>
      </c>
      <c r="O2903" t="s">
        <v>1930</v>
      </c>
      <c r="P2903" t="s">
        <v>19977</v>
      </c>
      <c r="Q2903" t="s">
        <v>19978</v>
      </c>
      <c r="R2903" t="s">
        <v>8483</v>
      </c>
      <c r="S2903" s="11" t="s">
        <v>19979</v>
      </c>
    </row>
    <row r="2904" spans="1:19" x14ac:dyDescent="0.25">
      <c r="A2904" t="s">
        <v>57</v>
      </c>
      <c r="B2904" t="s">
        <v>91</v>
      </c>
      <c r="C2904" t="s">
        <v>4271</v>
      </c>
      <c r="D2904" t="s">
        <v>19980</v>
      </c>
      <c r="E2904" s="2" t="s">
        <v>19980</v>
      </c>
      <c r="F2904" t="s">
        <v>19981</v>
      </c>
      <c r="G2904" t="s">
        <v>25</v>
      </c>
      <c r="H2904" s="6" t="s">
        <v>26</v>
      </c>
      <c r="I2904">
        <v>15355037</v>
      </c>
      <c r="J2904" t="s">
        <v>1339</v>
      </c>
      <c r="K2904" s="10">
        <v>45506</v>
      </c>
      <c r="L2904" s="8">
        <f t="shared" ca="1" si="90"/>
        <v>45903</v>
      </c>
      <c r="M2904">
        <f t="shared" ca="1" si="91"/>
        <v>397</v>
      </c>
      <c r="N2904" s="11" t="s">
        <v>19982</v>
      </c>
      <c r="O2904" t="s">
        <v>1930</v>
      </c>
      <c r="P2904" t="s">
        <v>19983</v>
      </c>
      <c r="Q2904" t="s">
        <v>19984</v>
      </c>
      <c r="R2904" t="s">
        <v>7146</v>
      </c>
      <c r="S2904" s="11" t="s">
        <v>19985</v>
      </c>
    </row>
    <row r="2905" spans="1:19" x14ac:dyDescent="0.25">
      <c r="A2905" t="s">
        <v>57</v>
      </c>
      <c r="B2905" t="s">
        <v>91</v>
      </c>
      <c r="C2905" t="s">
        <v>4271</v>
      </c>
      <c r="D2905" t="s">
        <v>19986</v>
      </c>
      <c r="E2905" s="2" t="s">
        <v>19986</v>
      </c>
      <c r="F2905" t="s">
        <v>19987</v>
      </c>
      <c r="G2905" t="s">
        <v>25</v>
      </c>
      <c r="H2905" s="6" t="s">
        <v>26</v>
      </c>
      <c r="I2905">
        <v>1128386529</v>
      </c>
      <c r="J2905" t="s">
        <v>19822</v>
      </c>
      <c r="K2905" s="10">
        <v>45509</v>
      </c>
      <c r="L2905" s="8">
        <f t="shared" ca="1" si="90"/>
        <v>45903</v>
      </c>
      <c r="M2905">
        <f t="shared" ca="1" si="91"/>
        <v>394</v>
      </c>
      <c r="N2905" s="11" t="s">
        <v>19988</v>
      </c>
      <c r="O2905" t="s">
        <v>1930</v>
      </c>
      <c r="P2905" t="s">
        <v>19989</v>
      </c>
      <c r="Q2905" t="s">
        <v>19990</v>
      </c>
      <c r="R2905" t="s">
        <v>8483</v>
      </c>
      <c r="S2905" s="11" t="s">
        <v>19991</v>
      </c>
    </row>
    <row r="2906" spans="1:19" x14ac:dyDescent="0.25">
      <c r="A2906" t="s">
        <v>57</v>
      </c>
      <c r="B2906" t="s">
        <v>91</v>
      </c>
      <c r="C2906" t="s">
        <v>4271</v>
      </c>
      <c r="D2906" t="s">
        <v>19992</v>
      </c>
      <c r="E2906" s="2" t="s">
        <v>19992</v>
      </c>
      <c r="F2906" t="s">
        <v>19993</v>
      </c>
      <c r="G2906" t="s">
        <v>25</v>
      </c>
      <c r="H2906" s="6" t="s">
        <v>26</v>
      </c>
      <c r="I2906">
        <v>73577511</v>
      </c>
      <c r="J2906" t="s">
        <v>2244</v>
      </c>
      <c r="K2906" s="10">
        <v>45509</v>
      </c>
      <c r="L2906" s="8">
        <f t="shared" ca="1" si="90"/>
        <v>45903</v>
      </c>
      <c r="M2906">
        <f t="shared" ca="1" si="91"/>
        <v>394</v>
      </c>
      <c r="N2906" s="11" t="s">
        <v>19994</v>
      </c>
      <c r="O2906" t="s">
        <v>1930</v>
      </c>
      <c r="P2906" t="s">
        <v>19995</v>
      </c>
      <c r="Q2906" t="s">
        <v>19996</v>
      </c>
      <c r="R2906" t="s">
        <v>8483</v>
      </c>
      <c r="S2906" s="11" t="s">
        <v>19997</v>
      </c>
    </row>
    <row r="2907" spans="1:19" x14ac:dyDescent="0.25">
      <c r="A2907" t="s">
        <v>57</v>
      </c>
      <c r="B2907" t="s">
        <v>91</v>
      </c>
      <c r="C2907" t="s">
        <v>4271</v>
      </c>
      <c r="D2907" t="s">
        <v>19998</v>
      </c>
      <c r="E2907" s="2" t="s">
        <v>19998</v>
      </c>
      <c r="F2907" t="s">
        <v>19999</v>
      </c>
      <c r="G2907" t="s">
        <v>25</v>
      </c>
      <c r="H2907" s="6" t="s">
        <v>26</v>
      </c>
      <c r="I2907">
        <v>71377295</v>
      </c>
      <c r="J2907" t="s">
        <v>1956</v>
      </c>
      <c r="K2907" s="10">
        <v>45509</v>
      </c>
      <c r="L2907" s="8">
        <f t="shared" ca="1" si="90"/>
        <v>45903</v>
      </c>
      <c r="M2907">
        <f t="shared" ca="1" si="91"/>
        <v>394</v>
      </c>
      <c r="N2907" s="11" t="s">
        <v>20000</v>
      </c>
      <c r="O2907" t="s">
        <v>1930</v>
      </c>
      <c r="P2907" t="s">
        <v>20001</v>
      </c>
      <c r="Q2907" t="s">
        <v>20002</v>
      </c>
      <c r="R2907" t="s">
        <v>20003</v>
      </c>
      <c r="S2907" s="11" t="s">
        <v>20004</v>
      </c>
    </row>
    <row r="2908" spans="1:19" x14ac:dyDescent="0.25">
      <c r="A2908" t="s">
        <v>57</v>
      </c>
      <c r="B2908" t="s">
        <v>91</v>
      </c>
      <c r="C2908" t="s">
        <v>4271</v>
      </c>
      <c r="D2908" t="s">
        <v>20005</v>
      </c>
      <c r="E2908" s="2" t="s">
        <v>20005</v>
      </c>
      <c r="F2908" t="s">
        <v>20006</v>
      </c>
      <c r="G2908" t="s">
        <v>25</v>
      </c>
      <c r="H2908" s="6" t="s">
        <v>26</v>
      </c>
      <c r="I2908">
        <v>3347472</v>
      </c>
      <c r="J2908" t="s">
        <v>7505</v>
      </c>
      <c r="K2908" s="10">
        <v>45509</v>
      </c>
      <c r="L2908" s="8">
        <f t="shared" ca="1" si="90"/>
        <v>45903</v>
      </c>
      <c r="M2908">
        <f t="shared" ca="1" si="91"/>
        <v>394</v>
      </c>
      <c r="N2908" s="11" t="s">
        <v>20007</v>
      </c>
      <c r="O2908" t="s">
        <v>1930</v>
      </c>
      <c r="P2908" t="s">
        <v>20008</v>
      </c>
      <c r="Q2908" t="s">
        <v>20009</v>
      </c>
      <c r="R2908" t="s">
        <v>8483</v>
      </c>
      <c r="S2908" s="11" t="s">
        <v>20010</v>
      </c>
    </row>
    <row r="2909" spans="1:19" x14ac:dyDescent="0.25">
      <c r="A2909" t="s">
        <v>57</v>
      </c>
      <c r="B2909" t="s">
        <v>91</v>
      </c>
      <c r="C2909" t="s">
        <v>4271</v>
      </c>
      <c r="D2909" t="s">
        <v>20011</v>
      </c>
      <c r="E2909" s="2" t="s">
        <v>20011</v>
      </c>
      <c r="F2909" t="s">
        <v>20012</v>
      </c>
      <c r="G2909" t="s">
        <v>25</v>
      </c>
      <c r="H2909" s="6" t="s">
        <v>26</v>
      </c>
      <c r="I2909">
        <v>71723155</v>
      </c>
      <c r="J2909" t="s">
        <v>7068</v>
      </c>
      <c r="K2909" s="10">
        <v>45512</v>
      </c>
      <c r="L2909" s="8">
        <f t="shared" ca="1" si="90"/>
        <v>45903</v>
      </c>
      <c r="M2909">
        <f t="shared" ca="1" si="91"/>
        <v>391</v>
      </c>
      <c r="N2909" s="11" t="s">
        <v>20013</v>
      </c>
      <c r="O2909" t="s">
        <v>1930</v>
      </c>
      <c r="P2909" t="s">
        <v>20014</v>
      </c>
      <c r="Q2909" t="s">
        <v>20015</v>
      </c>
      <c r="R2909" t="s">
        <v>4693</v>
      </c>
      <c r="S2909" s="11" t="s">
        <v>20016</v>
      </c>
    </row>
    <row r="2910" spans="1:19" x14ac:dyDescent="0.25">
      <c r="A2910" t="s">
        <v>57</v>
      </c>
      <c r="B2910" t="s">
        <v>91</v>
      </c>
      <c r="C2910" t="s">
        <v>4271</v>
      </c>
      <c r="D2910" t="s">
        <v>20017</v>
      </c>
      <c r="E2910" s="2" t="s">
        <v>20017</v>
      </c>
      <c r="F2910" t="s">
        <v>20018</v>
      </c>
      <c r="G2910" t="s">
        <v>25</v>
      </c>
      <c r="H2910" s="6" t="s">
        <v>26</v>
      </c>
      <c r="I2910">
        <v>39305853</v>
      </c>
      <c r="J2910" t="s">
        <v>880</v>
      </c>
      <c r="K2910" s="10">
        <v>45516</v>
      </c>
      <c r="L2910" s="8">
        <f t="shared" ca="1" si="90"/>
        <v>45903</v>
      </c>
      <c r="M2910">
        <f t="shared" ca="1" si="91"/>
        <v>387</v>
      </c>
      <c r="N2910" s="11" t="s">
        <v>20019</v>
      </c>
      <c r="O2910" t="s">
        <v>1930</v>
      </c>
      <c r="P2910" t="s">
        <v>20020</v>
      </c>
      <c r="Q2910" t="s">
        <v>20021</v>
      </c>
      <c r="R2910" t="s">
        <v>19800</v>
      </c>
      <c r="S2910" s="11" t="s">
        <v>20022</v>
      </c>
    </row>
    <row r="2911" spans="1:19" x14ac:dyDescent="0.25">
      <c r="A2911" t="s">
        <v>57</v>
      </c>
      <c r="B2911" t="s">
        <v>91</v>
      </c>
      <c r="C2911" t="s">
        <v>4271</v>
      </c>
      <c r="D2911" t="s">
        <v>20023</v>
      </c>
      <c r="E2911" s="2" t="s">
        <v>20023</v>
      </c>
      <c r="F2911" t="s">
        <v>20024</v>
      </c>
      <c r="G2911" t="s">
        <v>25</v>
      </c>
      <c r="H2911" s="6" t="s">
        <v>26</v>
      </c>
      <c r="I2911">
        <v>71084413</v>
      </c>
      <c r="J2911" t="s">
        <v>701</v>
      </c>
      <c r="K2911" s="10">
        <v>45516</v>
      </c>
      <c r="L2911" s="8">
        <f t="shared" ca="1" si="90"/>
        <v>45903</v>
      </c>
      <c r="M2911">
        <f t="shared" ca="1" si="91"/>
        <v>387</v>
      </c>
      <c r="N2911" s="11" t="s">
        <v>20025</v>
      </c>
      <c r="O2911" t="s">
        <v>1930</v>
      </c>
      <c r="P2911" t="s">
        <v>20026</v>
      </c>
      <c r="Q2911" t="s">
        <v>20027</v>
      </c>
      <c r="R2911" t="s">
        <v>12718</v>
      </c>
      <c r="S2911" s="11" t="s">
        <v>20028</v>
      </c>
    </row>
    <row r="2912" spans="1:19" x14ac:dyDescent="0.25">
      <c r="A2912" t="s">
        <v>57</v>
      </c>
      <c r="B2912" t="s">
        <v>91</v>
      </c>
      <c r="C2912" t="s">
        <v>4271</v>
      </c>
      <c r="D2912" t="s">
        <v>20029</v>
      </c>
      <c r="E2912" s="2" t="s">
        <v>20029</v>
      </c>
      <c r="F2912" t="s">
        <v>20030</v>
      </c>
      <c r="G2912" t="s">
        <v>25</v>
      </c>
      <c r="H2912" s="6" t="s">
        <v>26</v>
      </c>
      <c r="I2912">
        <v>71084413</v>
      </c>
      <c r="J2912" t="s">
        <v>701</v>
      </c>
      <c r="K2912" s="10">
        <v>45517</v>
      </c>
      <c r="L2912" s="8">
        <f t="shared" ca="1" si="90"/>
        <v>45903</v>
      </c>
      <c r="M2912">
        <f t="shared" ca="1" si="91"/>
        <v>386</v>
      </c>
      <c r="N2912" s="11" t="s">
        <v>20031</v>
      </c>
      <c r="O2912" t="s">
        <v>1930</v>
      </c>
      <c r="P2912" t="s">
        <v>20032</v>
      </c>
      <c r="Q2912" t="s">
        <v>20033</v>
      </c>
      <c r="R2912" t="s">
        <v>20034</v>
      </c>
      <c r="S2912" s="11" t="s">
        <v>20035</v>
      </c>
    </row>
    <row r="2913" spans="1:19" x14ac:dyDescent="0.25">
      <c r="A2913" t="s">
        <v>57</v>
      </c>
      <c r="B2913" t="s">
        <v>91</v>
      </c>
      <c r="C2913" t="s">
        <v>4271</v>
      </c>
      <c r="D2913" t="s">
        <v>20036</v>
      </c>
      <c r="E2913" s="2" t="s">
        <v>20036</v>
      </c>
      <c r="F2913" t="s">
        <v>20037</v>
      </c>
      <c r="G2913" t="s">
        <v>25</v>
      </c>
      <c r="H2913" s="6" t="s">
        <v>26</v>
      </c>
      <c r="I2913">
        <v>71084413</v>
      </c>
      <c r="J2913" t="s">
        <v>701</v>
      </c>
      <c r="K2913" s="10">
        <v>45517</v>
      </c>
      <c r="L2913" s="8">
        <f t="shared" ca="1" si="90"/>
        <v>45903</v>
      </c>
      <c r="M2913">
        <f t="shared" ca="1" si="91"/>
        <v>386</v>
      </c>
      <c r="N2913" s="11" t="s">
        <v>20038</v>
      </c>
      <c r="O2913" t="s">
        <v>1930</v>
      </c>
      <c r="P2913" t="s">
        <v>20039</v>
      </c>
      <c r="Q2913" t="s">
        <v>20027</v>
      </c>
      <c r="R2913" t="s">
        <v>12718</v>
      </c>
      <c r="S2913" s="11" t="s">
        <v>20040</v>
      </c>
    </row>
    <row r="2914" spans="1:19" x14ac:dyDescent="0.25">
      <c r="A2914" t="s">
        <v>57</v>
      </c>
      <c r="B2914" t="s">
        <v>91</v>
      </c>
      <c r="C2914" t="s">
        <v>4271</v>
      </c>
      <c r="D2914" t="s">
        <v>20041</v>
      </c>
      <c r="E2914" s="2" t="s">
        <v>20041</v>
      </c>
      <c r="F2914" t="s">
        <v>20042</v>
      </c>
      <c r="G2914" t="s">
        <v>25</v>
      </c>
      <c r="H2914" s="6" t="s">
        <v>26</v>
      </c>
      <c r="I2914">
        <v>39305853</v>
      </c>
      <c r="J2914" t="s">
        <v>880</v>
      </c>
      <c r="K2914" s="10">
        <v>45517</v>
      </c>
      <c r="L2914" s="8">
        <f t="shared" ca="1" si="90"/>
        <v>45903</v>
      </c>
      <c r="M2914">
        <f t="shared" ca="1" si="91"/>
        <v>386</v>
      </c>
      <c r="N2914" s="11" t="s">
        <v>20043</v>
      </c>
      <c r="O2914" t="s">
        <v>1930</v>
      </c>
      <c r="P2914" t="s">
        <v>20044</v>
      </c>
      <c r="Q2914" t="s">
        <v>20045</v>
      </c>
      <c r="R2914" t="s">
        <v>13109</v>
      </c>
      <c r="S2914" s="11" t="s">
        <v>20046</v>
      </c>
    </row>
    <row r="2915" spans="1:19" x14ac:dyDescent="0.25">
      <c r="A2915" t="s">
        <v>57</v>
      </c>
      <c r="B2915" t="s">
        <v>91</v>
      </c>
      <c r="C2915" t="s">
        <v>4271</v>
      </c>
      <c r="D2915" t="s">
        <v>20047</v>
      </c>
      <c r="E2915" s="2" t="s">
        <v>20047</v>
      </c>
      <c r="F2915" t="s">
        <v>20048</v>
      </c>
      <c r="G2915" t="s">
        <v>25</v>
      </c>
      <c r="H2915" s="6" t="s">
        <v>26</v>
      </c>
      <c r="I2915">
        <v>43431261</v>
      </c>
      <c r="J2915" t="s">
        <v>1873</v>
      </c>
      <c r="K2915" s="10">
        <v>45517</v>
      </c>
      <c r="L2915" s="8">
        <f t="shared" ca="1" si="90"/>
        <v>45903</v>
      </c>
      <c r="M2915">
        <f t="shared" ca="1" si="91"/>
        <v>386</v>
      </c>
      <c r="N2915" s="11" t="s">
        <v>20049</v>
      </c>
      <c r="O2915" t="s">
        <v>1930</v>
      </c>
      <c r="P2915" t="s">
        <v>18802</v>
      </c>
      <c r="Q2915" t="s">
        <v>18803</v>
      </c>
      <c r="R2915" t="s">
        <v>13888</v>
      </c>
      <c r="S2915" s="11" t="s">
        <v>20050</v>
      </c>
    </row>
    <row r="2916" spans="1:19" x14ac:dyDescent="0.25">
      <c r="A2916" t="s">
        <v>57</v>
      </c>
      <c r="B2916" t="s">
        <v>91</v>
      </c>
      <c r="C2916" t="s">
        <v>4271</v>
      </c>
      <c r="D2916" t="s">
        <v>20051</v>
      </c>
      <c r="E2916" s="2" t="s">
        <v>20051</v>
      </c>
      <c r="F2916" t="s">
        <v>20052</v>
      </c>
      <c r="G2916" t="s">
        <v>25</v>
      </c>
      <c r="H2916" s="6" t="s">
        <v>26</v>
      </c>
      <c r="I2916">
        <v>22116654</v>
      </c>
      <c r="J2916" t="s">
        <v>2270</v>
      </c>
      <c r="K2916" s="10">
        <v>45517</v>
      </c>
      <c r="L2916" s="8">
        <f t="shared" ca="1" si="90"/>
        <v>45903</v>
      </c>
      <c r="M2916">
        <f t="shared" ca="1" si="91"/>
        <v>386</v>
      </c>
      <c r="N2916" s="11" t="s">
        <v>20053</v>
      </c>
      <c r="O2916" t="s">
        <v>1930</v>
      </c>
      <c r="P2916" t="s">
        <v>20054</v>
      </c>
      <c r="Q2916" t="s">
        <v>20055</v>
      </c>
      <c r="R2916" t="s">
        <v>8483</v>
      </c>
      <c r="S2916" s="11" t="s">
        <v>20056</v>
      </c>
    </row>
    <row r="2917" spans="1:19" x14ac:dyDescent="0.25">
      <c r="A2917" t="s">
        <v>57</v>
      </c>
      <c r="B2917" t="s">
        <v>91</v>
      </c>
      <c r="C2917" t="s">
        <v>4271</v>
      </c>
      <c r="D2917" t="s">
        <v>20057</v>
      </c>
      <c r="E2917" s="2" t="s">
        <v>20057</v>
      </c>
      <c r="F2917" t="s">
        <v>20058</v>
      </c>
      <c r="G2917" t="s">
        <v>25</v>
      </c>
      <c r="H2917" s="6" t="s">
        <v>26</v>
      </c>
      <c r="I2917">
        <v>7305415</v>
      </c>
      <c r="J2917" t="s">
        <v>3415</v>
      </c>
      <c r="K2917" s="10">
        <v>45517</v>
      </c>
      <c r="L2917" s="8">
        <f t="shared" ca="1" si="90"/>
        <v>45903</v>
      </c>
      <c r="M2917">
        <f t="shared" ca="1" si="91"/>
        <v>386</v>
      </c>
      <c r="N2917" s="11" t="s">
        <v>20059</v>
      </c>
      <c r="O2917" t="s">
        <v>1930</v>
      </c>
      <c r="P2917" t="s">
        <v>20060</v>
      </c>
      <c r="Q2917" t="s">
        <v>20061</v>
      </c>
      <c r="R2917" t="s">
        <v>18372</v>
      </c>
      <c r="S2917" s="11" t="s">
        <v>20062</v>
      </c>
    </row>
    <row r="2918" spans="1:19" x14ac:dyDescent="0.25">
      <c r="A2918" t="s">
        <v>57</v>
      </c>
      <c r="B2918" t="s">
        <v>91</v>
      </c>
      <c r="C2918" t="s">
        <v>4271</v>
      </c>
      <c r="D2918" t="s">
        <v>20063</v>
      </c>
      <c r="E2918" s="2" t="s">
        <v>20063</v>
      </c>
      <c r="F2918" t="s">
        <v>20064</v>
      </c>
      <c r="G2918" t="s">
        <v>25</v>
      </c>
      <c r="H2918" s="6" t="s">
        <v>26</v>
      </c>
      <c r="I2918">
        <v>43503156</v>
      </c>
      <c r="J2918" t="s">
        <v>396</v>
      </c>
      <c r="K2918" s="10">
        <v>45518</v>
      </c>
      <c r="L2918" s="8">
        <f t="shared" ca="1" si="90"/>
        <v>45903</v>
      </c>
      <c r="M2918">
        <f t="shared" ca="1" si="91"/>
        <v>385</v>
      </c>
      <c r="N2918" s="11" t="s">
        <v>20065</v>
      </c>
      <c r="O2918" t="s">
        <v>1930</v>
      </c>
      <c r="P2918" t="s">
        <v>20066</v>
      </c>
      <c r="Q2918" t="s">
        <v>20067</v>
      </c>
      <c r="R2918" t="s">
        <v>12718</v>
      </c>
      <c r="S2918" s="11" t="s">
        <v>20068</v>
      </c>
    </row>
    <row r="2919" spans="1:19" x14ac:dyDescent="0.25">
      <c r="A2919" t="s">
        <v>57</v>
      </c>
      <c r="B2919" t="s">
        <v>91</v>
      </c>
      <c r="C2919" t="s">
        <v>4271</v>
      </c>
      <c r="D2919" t="s">
        <v>20069</v>
      </c>
      <c r="E2919" s="2" t="s">
        <v>20069</v>
      </c>
      <c r="F2919" t="s">
        <v>20070</v>
      </c>
      <c r="G2919" t="s">
        <v>25</v>
      </c>
      <c r="H2919" s="6" t="s">
        <v>26</v>
      </c>
      <c r="I2919">
        <v>71600518</v>
      </c>
      <c r="J2919" t="s">
        <v>801</v>
      </c>
      <c r="K2919" s="10">
        <v>45518</v>
      </c>
      <c r="L2919" s="8">
        <f t="shared" ca="1" si="90"/>
        <v>45903</v>
      </c>
      <c r="M2919">
        <f t="shared" ca="1" si="91"/>
        <v>385</v>
      </c>
      <c r="N2919" s="11" t="s">
        <v>20071</v>
      </c>
      <c r="O2919" t="s">
        <v>1930</v>
      </c>
      <c r="P2919" t="s">
        <v>20072</v>
      </c>
      <c r="Q2919" t="s">
        <v>20073</v>
      </c>
      <c r="R2919" t="s">
        <v>20074</v>
      </c>
      <c r="S2919" s="11" t="s">
        <v>20075</v>
      </c>
    </row>
    <row r="2920" spans="1:19" x14ac:dyDescent="0.25">
      <c r="A2920" t="s">
        <v>57</v>
      </c>
      <c r="B2920" t="s">
        <v>91</v>
      </c>
      <c r="C2920" t="s">
        <v>4271</v>
      </c>
      <c r="D2920" t="s">
        <v>20076</v>
      </c>
      <c r="E2920" s="2" t="s">
        <v>20076</v>
      </c>
      <c r="F2920" t="s">
        <v>20077</v>
      </c>
      <c r="G2920" t="s">
        <v>25</v>
      </c>
      <c r="H2920" s="6" t="s">
        <v>26</v>
      </c>
      <c r="I2920">
        <v>21015561</v>
      </c>
      <c r="J2920" t="s">
        <v>5873</v>
      </c>
      <c r="K2920" s="10">
        <v>45518</v>
      </c>
      <c r="L2920" s="8">
        <f t="shared" ca="1" si="90"/>
        <v>45903</v>
      </c>
      <c r="M2920">
        <f t="shared" ca="1" si="91"/>
        <v>385</v>
      </c>
      <c r="N2920" s="11" t="s">
        <v>20078</v>
      </c>
      <c r="O2920" t="s">
        <v>1930</v>
      </c>
      <c r="P2920" t="s">
        <v>20079</v>
      </c>
      <c r="Q2920" t="s">
        <v>455</v>
      </c>
      <c r="R2920" t="s">
        <v>16308</v>
      </c>
      <c r="S2920" s="11" t="s">
        <v>20080</v>
      </c>
    </row>
    <row r="2921" spans="1:19" x14ac:dyDescent="0.25">
      <c r="A2921" t="s">
        <v>57</v>
      </c>
      <c r="B2921" t="s">
        <v>91</v>
      </c>
      <c r="C2921" t="s">
        <v>4271</v>
      </c>
      <c r="D2921" t="s">
        <v>20081</v>
      </c>
      <c r="E2921" s="2" t="s">
        <v>20081</v>
      </c>
      <c r="F2921" t="s">
        <v>20082</v>
      </c>
      <c r="G2921" t="s">
        <v>25</v>
      </c>
      <c r="H2921" s="6" t="s">
        <v>71</v>
      </c>
      <c r="I2921">
        <v>71600518</v>
      </c>
      <c r="J2921" t="s">
        <v>801</v>
      </c>
      <c r="K2921" s="10">
        <v>45518</v>
      </c>
      <c r="L2921" s="8">
        <f t="shared" ca="1" si="90"/>
        <v>45903</v>
      </c>
      <c r="M2921">
        <f t="shared" ca="1" si="91"/>
        <v>385</v>
      </c>
      <c r="N2921" s="11" t="s">
        <v>20071</v>
      </c>
      <c r="O2921" t="s">
        <v>1930</v>
      </c>
      <c r="P2921" t="s">
        <v>20083</v>
      </c>
      <c r="Q2921" t="s">
        <v>20084</v>
      </c>
      <c r="R2921" t="s">
        <v>20085</v>
      </c>
      <c r="S2921" s="11" t="s">
        <v>20075</v>
      </c>
    </row>
    <row r="2922" spans="1:19" x14ac:dyDescent="0.25">
      <c r="A2922" t="s">
        <v>57</v>
      </c>
      <c r="B2922" t="s">
        <v>91</v>
      </c>
      <c r="C2922" t="s">
        <v>4271</v>
      </c>
      <c r="D2922" t="s">
        <v>20086</v>
      </c>
      <c r="E2922" s="2" t="s">
        <v>20086</v>
      </c>
      <c r="F2922" t="s">
        <v>20087</v>
      </c>
      <c r="G2922" t="s">
        <v>25</v>
      </c>
      <c r="H2922" s="6" t="s">
        <v>26</v>
      </c>
      <c r="I2922">
        <v>71600518</v>
      </c>
      <c r="J2922" t="s">
        <v>801</v>
      </c>
      <c r="K2922" s="10">
        <v>45518</v>
      </c>
      <c r="L2922" s="8">
        <f t="shared" ca="1" si="90"/>
        <v>45903</v>
      </c>
      <c r="M2922">
        <f t="shared" ca="1" si="91"/>
        <v>385</v>
      </c>
      <c r="N2922" s="11" t="s">
        <v>20071</v>
      </c>
      <c r="O2922" t="s">
        <v>1930</v>
      </c>
      <c r="P2922" t="s">
        <v>20088</v>
      </c>
      <c r="Q2922" t="s">
        <v>20089</v>
      </c>
      <c r="R2922" t="s">
        <v>13813</v>
      </c>
      <c r="S2922" s="11" t="s">
        <v>20075</v>
      </c>
    </row>
    <row r="2923" spans="1:19" x14ac:dyDescent="0.25">
      <c r="A2923" t="s">
        <v>57</v>
      </c>
      <c r="B2923" t="s">
        <v>91</v>
      </c>
      <c r="C2923" t="s">
        <v>4271</v>
      </c>
      <c r="D2923" t="s">
        <v>20090</v>
      </c>
      <c r="E2923" s="2" t="s">
        <v>20090</v>
      </c>
      <c r="F2923" t="s">
        <v>20091</v>
      </c>
      <c r="G2923" t="s">
        <v>25</v>
      </c>
      <c r="H2923" s="6" t="s">
        <v>26</v>
      </c>
      <c r="I2923">
        <v>70324599</v>
      </c>
      <c r="J2923" t="s">
        <v>20092</v>
      </c>
      <c r="K2923" s="10">
        <v>45518</v>
      </c>
      <c r="L2923" s="8">
        <f t="shared" ca="1" si="90"/>
        <v>45903</v>
      </c>
      <c r="M2923">
        <f t="shared" ca="1" si="91"/>
        <v>385</v>
      </c>
      <c r="N2923" s="11" t="s">
        <v>20093</v>
      </c>
      <c r="O2923" t="s">
        <v>1930</v>
      </c>
      <c r="P2923" t="s">
        <v>20094</v>
      </c>
      <c r="Q2923" t="s">
        <v>20095</v>
      </c>
      <c r="R2923" t="s">
        <v>20096</v>
      </c>
      <c r="S2923" s="11" t="s">
        <v>20097</v>
      </c>
    </row>
    <row r="2924" spans="1:19" x14ac:dyDescent="0.25">
      <c r="A2924" t="s">
        <v>57</v>
      </c>
      <c r="B2924" t="s">
        <v>91</v>
      </c>
      <c r="C2924" t="s">
        <v>4271</v>
      </c>
      <c r="D2924" t="s">
        <v>20098</v>
      </c>
      <c r="E2924" s="2" t="s">
        <v>20098</v>
      </c>
      <c r="F2924" t="s">
        <v>20099</v>
      </c>
      <c r="G2924" t="s">
        <v>25</v>
      </c>
      <c r="H2924" s="6" t="s">
        <v>26</v>
      </c>
      <c r="I2924">
        <v>15243933</v>
      </c>
      <c r="J2924" t="s">
        <v>10872</v>
      </c>
      <c r="K2924" s="10">
        <v>45519</v>
      </c>
      <c r="L2924" s="8">
        <f t="shared" ca="1" si="90"/>
        <v>45903</v>
      </c>
      <c r="M2924">
        <f t="shared" ca="1" si="91"/>
        <v>384</v>
      </c>
      <c r="N2924" s="11" t="s">
        <v>20100</v>
      </c>
      <c r="O2924" t="s">
        <v>1930</v>
      </c>
      <c r="P2924" t="s">
        <v>20101</v>
      </c>
      <c r="Q2924">
        <v>590224882</v>
      </c>
      <c r="R2924" t="s">
        <v>20102</v>
      </c>
      <c r="S2924" s="11" t="s">
        <v>20103</v>
      </c>
    </row>
    <row r="2925" spans="1:19" x14ac:dyDescent="0.25">
      <c r="A2925" t="s">
        <v>57</v>
      </c>
      <c r="B2925" t="s">
        <v>91</v>
      </c>
      <c r="C2925" t="s">
        <v>4271</v>
      </c>
      <c r="D2925" t="s">
        <v>20104</v>
      </c>
      <c r="E2925" s="2" t="s">
        <v>20104</v>
      </c>
      <c r="F2925" t="s">
        <v>20105</v>
      </c>
      <c r="G2925" t="s">
        <v>25</v>
      </c>
      <c r="H2925" s="6" t="s">
        <v>26</v>
      </c>
      <c r="I2925">
        <v>71678598</v>
      </c>
      <c r="J2925" t="s">
        <v>7963</v>
      </c>
      <c r="K2925" s="10">
        <v>45519</v>
      </c>
      <c r="L2925" s="8">
        <f t="shared" ca="1" si="90"/>
        <v>45903</v>
      </c>
      <c r="M2925">
        <f t="shared" ca="1" si="91"/>
        <v>384</v>
      </c>
      <c r="N2925" s="11" t="s">
        <v>20106</v>
      </c>
      <c r="O2925" t="s">
        <v>1930</v>
      </c>
      <c r="P2925" t="s">
        <v>20107</v>
      </c>
      <c r="Q2925" t="s">
        <v>20108</v>
      </c>
      <c r="R2925" t="s">
        <v>20109</v>
      </c>
      <c r="S2925" s="11" t="s">
        <v>20110</v>
      </c>
    </row>
    <row r="2926" spans="1:19" x14ac:dyDescent="0.25">
      <c r="A2926" t="s">
        <v>57</v>
      </c>
      <c r="B2926" t="s">
        <v>91</v>
      </c>
      <c r="C2926" t="s">
        <v>4271</v>
      </c>
      <c r="D2926" t="s">
        <v>20111</v>
      </c>
      <c r="E2926" s="2" t="s">
        <v>20111</v>
      </c>
      <c r="F2926" t="s">
        <v>20112</v>
      </c>
      <c r="G2926" t="s">
        <v>25</v>
      </c>
      <c r="H2926" s="6" t="s">
        <v>26</v>
      </c>
      <c r="I2926">
        <v>98553004</v>
      </c>
      <c r="J2926" t="s">
        <v>18005</v>
      </c>
      <c r="K2926" s="10">
        <v>45519</v>
      </c>
      <c r="L2926" s="8">
        <f t="shared" ca="1" si="90"/>
        <v>45903</v>
      </c>
      <c r="M2926">
        <f t="shared" ca="1" si="91"/>
        <v>384</v>
      </c>
      <c r="N2926" s="11" t="s">
        <v>20113</v>
      </c>
      <c r="O2926" t="s">
        <v>1930</v>
      </c>
      <c r="P2926" t="s">
        <v>20114</v>
      </c>
      <c r="Q2926" t="s">
        <v>20115</v>
      </c>
      <c r="R2926" t="s">
        <v>12944</v>
      </c>
      <c r="S2926" s="11" t="s">
        <v>20116</v>
      </c>
    </row>
    <row r="2927" spans="1:19" x14ac:dyDescent="0.25">
      <c r="A2927" t="s">
        <v>57</v>
      </c>
      <c r="B2927" t="s">
        <v>91</v>
      </c>
      <c r="C2927" t="s">
        <v>4271</v>
      </c>
      <c r="D2927" t="s">
        <v>20117</v>
      </c>
      <c r="E2927" s="2" t="s">
        <v>20117</v>
      </c>
      <c r="F2927" t="s">
        <v>20118</v>
      </c>
      <c r="G2927" t="s">
        <v>25</v>
      </c>
      <c r="H2927" s="6" t="s">
        <v>26</v>
      </c>
      <c r="I2927">
        <v>42771689</v>
      </c>
      <c r="J2927" t="s">
        <v>20119</v>
      </c>
      <c r="K2927" s="10">
        <v>45524</v>
      </c>
      <c r="L2927" s="8">
        <f t="shared" ca="1" si="90"/>
        <v>45903</v>
      </c>
      <c r="M2927">
        <f t="shared" ca="1" si="91"/>
        <v>379</v>
      </c>
      <c r="N2927" s="11" t="s">
        <v>20120</v>
      </c>
      <c r="O2927" t="s">
        <v>1930</v>
      </c>
      <c r="P2927" t="s">
        <v>20121</v>
      </c>
      <c r="Q2927" t="s">
        <v>20122</v>
      </c>
      <c r="R2927" t="s">
        <v>12412</v>
      </c>
      <c r="S2927" s="11" t="s">
        <v>20123</v>
      </c>
    </row>
    <row r="2928" spans="1:19" x14ac:dyDescent="0.25">
      <c r="A2928" t="s">
        <v>57</v>
      </c>
      <c r="B2928" t="s">
        <v>91</v>
      </c>
      <c r="C2928" t="s">
        <v>4271</v>
      </c>
      <c r="D2928" t="s">
        <v>20124</v>
      </c>
      <c r="E2928" s="2" t="s">
        <v>20124</v>
      </c>
      <c r="F2928" t="s">
        <v>20125</v>
      </c>
      <c r="G2928" t="s">
        <v>25</v>
      </c>
      <c r="H2928" s="6" t="s">
        <v>26</v>
      </c>
      <c r="I2928">
        <v>42730585</v>
      </c>
      <c r="J2928" t="s">
        <v>18875</v>
      </c>
      <c r="K2928" s="10">
        <v>45527</v>
      </c>
      <c r="L2928" s="8">
        <f t="shared" ca="1" si="90"/>
        <v>45903</v>
      </c>
      <c r="M2928">
        <f t="shared" ca="1" si="91"/>
        <v>376</v>
      </c>
      <c r="N2928" s="11" t="s">
        <v>20126</v>
      </c>
      <c r="O2928" t="s">
        <v>50</v>
      </c>
      <c r="P2928" t="s">
        <v>50</v>
      </c>
      <c r="Q2928" t="s">
        <v>50</v>
      </c>
      <c r="R2928" t="s">
        <v>50</v>
      </c>
      <c r="S2928" t="s">
        <v>50</v>
      </c>
    </row>
    <row r="2929" spans="1:19" x14ac:dyDescent="0.25">
      <c r="A2929" t="s">
        <v>57</v>
      </c>
      <c r="B2929" t="s">
        <v>91</v>
      </c>
      <c r="C2929" t="s">
        <v>4271</v>
      </c>
      <c r="D2929" t="s">
        <v>20127</v>
      </c>
      <c r="E2929" s="2" t="s">
        <v>20127</v>
      </c>
      <c r="F2929" t="s">
        <v>20128</v>
      </c>
      <c r="G2929" t="s">
        <v>25</v>
      </c>
      <c r="H2929" s="6" t="s">
        <v>26</v>
      </c>
      <c r="I2929">
        <v>42730585</v>
      </c>
      <c r="J2929" t="s">
        <v>18875</v>
      </c>
      <c r="K2929" s="10">
        <v>45530</v>
      </c>
      <c r="L2929" s="8">
        <f t="shared" ca="1" si="90"/>
        <v>45903</v>
      </c>
      <c r="M2929">
        <f t="shared" ca="1" si="91"/>
        <v>373</v>
      </c>
      <c r="N2929" s="11" t="s">
        <v>20126</v>
      </c>
      <c r="O2929" t="s">
        <v>1930</v>
      </c>
      <c r="P2929" t="s">
        <v>20129</v>
      </c>
      <c r="Q2929" t="s">
        <v>20130</v>
      </c>
      <c r="R2929" t="s">
        <v>4310</v>
      </c>
      <c r="S2929" s="11" t="s">
        <v>20131</v>
      </c>
    </row>
    <row r="2930" spans="1:19" x14ac:dyDescent="0.25">
      <c r="A2930" t="s">
        <v>57</v>
      </c>
      <c r="B2930" t="s">
        <v>91</v>
      </c>
      <c r="C2930" t="s">
        <v>4271</v>
      </c>
      <c r="D2930" t="s">
        <v>20132</v>
      </c>
      <c r="E2930" s="2" t="s">
        <v>20132</v>
      </c>
      <c r="F2930" t="s">
        <v>20133</v>
      </c>
      <c r="G2930" t="s">
        <v>25</v>
      </c>
      <c r="H2930" s="6" t="s">
        <v>26</v>
      </c>
      <c r="I2930">
        <v>15324414</v>
      </c>
      <c r="J2930" t="s">
        <v>2708</v>
      </c>
      <c r="K2930" s="10">
        <v>45530</v>
      </c>
      <c r="L2930" s="8">
        <f t="shared" ca="1" si="90"/>
        <v>45903</v>
      </c>
      <c r="M2930">
        <f t="shared" ca="1" si="91"/>
        <v>373</v>
      </c>
      <c r="N2930" s="11" t="s">
        <v>20134</v>
      </c>
      <c r="O2930" t="s">
        <v>1930</v>
      </c>
      <c r="P2930" t="s">
        <v>20135</v>
      </c>
      <c r="Q2930" t="s">
        <v>20136</v>
      </c>
      <c r="R2930" t="s">
        <v>20137</v>
      </c>
      <c r="S2930" s="11" t="s">
        <v>20138</v>
      </c>
    </row>
    <row r="2931" spans="1:19" x14ac:dyDescent="0.25">
      <c r="A2931" t="s">
        <v>19</v>
      </c>
      <c r="B2931" t="s">
        <v>20</v>
      </c>
      <c r="C2931" t="s">
        <v>4271</v>
      </c>
      <c r="D2931" t="s">
        <v>20139</v>
      </c>
      <c r="E2931" s="2" t="s">
        <v>20139</v>
      </c>
      <c r="F2931" t="s">
        <v>20140</v>
      </c>
      <c r="G2931" t="s">
        <v>25</v>
      </c>
      <c r="H2931" s="6" t="s">
        <v>26</v>
      </c>
      <c r="I2931">
        <v>63502190</v>
      </c>
      <c r="J2931" t="s">
        <v>19563</v>
      </c>
      <c r="K2931" s="10">
        <v>45531</v>
      </c>
      <c r="L2931" s="8">
        <f t="shared" ca="1" si="90"/>
        <v>45903</v>
      </c>
      <c r="M2931">
        <f t="shared" ca="1" si="91"/>
        <v>372</v>
      </c>
      <c r="N2931" s="11" t="s">
        <v>20141</v>
      </c>
      <c r="O2931" t="s">
        <v>1930</v>
      </c>
      <c r="P2931" t="s">
        <v>20142</v>
      </c>
      <c r="Q2931" t="s">
        <v>20143</v>
      </c>
      <c r="R2931" t="s">
        <v>5544</v>
      </c>
      <c r="S2931" s="11" t="s">
        <v>20144</v>
      </c>
    </row>
    <row r="2932" spans="1:19" x14ac:dyDescent="0.25">
      <c r="A2932" t="s">
        <v>57</v>
      </c>
      <c r="B2932" t="s">
        <v>91</v>
      </c>
      <c r="C2932" t="s">
        <v>4271</v>
      </c>
      <c r="D2932" t="s">
        <v>20145</v>
      </c>
      <c r="E2932" s="2" t="s">
        <v>20145</v>
      </c>
      <c r="F2932" t="s">
        <v>20146</v>
      </c>
      <c r="G2932" t="s">
        <v>25</v>
      </c>
      <c r="H2932" s="6" t="s">
        <v>26</v>
      </c>
      <c r="I2932">
        <v>71084413</v>
      </c>
      <c r="J2932" t="s">
        <v>701</v>
      </c>
      <c r="K2932" s="10">
        <v>45531</v>
      </c>
      <c r="L2932" s="8">
        <f t="shared" ca="1" si="90"/>
        <v>45903</v>
      </c>
      <c r="M2932">
        <f t="shared" ca="1" si="91"/>
        <v>372</v>
      </c>
      <c r="N2932" s="11" t="s">
        <v>20141</v>
      </c>
      <c r="O2932" t="s">
        <v>1930</v>
      </c>
      <c r="P2932" t="s">
        <v>20147</v>
      </c>
      <c r="Q2932" t="s">
        <v>20148</v>
      </c>
      <c r="R2932" t="s">
        <v>8806</v>
      </c>
      <c r="S2932" s="11" t="s">
        <v>20144</v>
      </c>
    </row>
    <row r="2933" spans="1:19" x14ac:dyDescent="0.25">
      <c r="A2933" t="s">
        <v>57</v>
      </c>
      <c r="B2933" t="s">
        <v>91</v>
      </c>
      <c r="C2933" t="s">
        <v>4271</v>
      </c>
      <c r="D2933" t="s">
        <v>20149</v>
      </c>
      <c r="E2933" s="2" t="s">
        <v>20149</v>
      </c>
      <c r="F2933" t="s">
        <v>20150</v>
      </c>
      <c r="G2933" t="s">
        <v>25</v>
      </c>
      <c r="H2933" s="6" t="s">
        <v>26</v>
      </c>
      <c r="I2933">
        <v>1102797120</v>
      </c>
      <c r="J2933" t="s">
        <v>3483</v>
      </c>
      <c r="K2933" s="10">
        <v>45532</v>
      </c>
      <c r="L2933" s="8">
        <f t="shared" ca="1" si="90"/>
        <v>45903</v>
      </c>
      <c r="M2933">
        <f t="shared" ca="1" si="91"/>
        <v>371</v>
      </c>
      <c r="N2933" s="11" t="s">
        <v>20151</v>
      </c>
      <c r="O2933" t="s">
        <v>1930</v>
      </c>
      <c r="P2933" t="s">
        <v>20152</v>
      </c>
      <c r="Q2933" t="s">
        <v>20153</v>
      </c>
      <c r="R2933" t="s">
        <v>20154</v>
      </c>
      <c r="S2933" s="11" t="s">
        <v>20155</v>
      </c>
    </row>
    <row r="2934" spans="1:19" x14ac:dyDescent="0.25">
      <c r="A2934" t="s">
        <v>57</v>
      </c>
      <c r="B2934" t="s">
        <v>58</v>
      </c>
      <c r="C2934" t="s">
        <v>4271</v>
      </c>
      <c r="D2934" t="s">
        <v>20156</v>
      </c>
      <c r="E2934" s="2" t="s">
        <v>20156</v>
      </c>
      <c r="F2934" t="s">
        <v>20157</v>
      </c>
      <c r="G2934" t="s">
        <v>25</v>
      </c>
      <c r="H2934" s="6" t="s">
        <v>26</v>
      </c>
      <c r="I2934">
        <v>43674607</v>
      </c>
      <c r="J2934" t="s">
        <v>2050</v>
      </c>
      <c r="K2934" s="10">
        <v>45532</v>
      </c>
      <c r="L2934" s="8">
        <f t="shared" ca="1" si="90"/>
        <v>45903</v>
      </c>
      <c r="M2934">
        <f t="shared" ca="1" si="91"/>
        <v>371</v>
      </c>
      <c r="N2934" s="11" t="s">
        <v>20158</v>
      </c>
      <c r="O2934" t="s">
        <v>1930</v>
      </c>
      <c r="P2934" t="s">
        <v>20159</v>
      </c>
      <c r="Q2934" t="s">
        <v>20160</v>
      </c>
      <c r="R2934" t="s">
        <v>20161</v>
      </c>
      <c r="S2934" s="11" t="s">
        <v>20162</v>
      </c>
    </row>
    <row r="2935" spans="1:19" x14ac:dyDescent="0.25">
      <c r="A2935" t="s">
        <v>57</v>
      </c>
      <c r="B2935" t="s">
        <v>91</v>
      </c>
      <c r="C2935" t="s">
        <v>4271</v>
      </c>
      <c r="D2935" t="s">
        <v>20163</v>
      </c>
      <c r="E2935" s="2" t="s">
        <v>20163</v>
      </c>
      <c r="F2935" t="s">
        <v>20164</v>
      </c>
      <c r="G2935" t="s">
        <v>25</v>
      </c>
      <c r="H2935" s="6" t="s">
        <v>26</v>
      </c>
      <c r="I2935">
        <v>79793203</v>
      </c>
      <c r="J2935" t="s">
        <v>156</v>
      </c>
      <c r="K2935" s="10">
        <v>45532</v>
      </c>
      <c r="L2935" s="8">
        <f t="shared" ca="1" si="90"/>
        <v>45903</v>
      </c>
      <c r="M2935">
        <f t="shared" ca="1" si="91"/>
        <v>371</v>
      </c>
      <c r="N2935" s="11" t="s">
        <v>20165</v>
      </c>
      <c r="O2935" t="s">
        <v>1930</v>
      </c>
      <c r="P2935" t="s">
        <v>20166</v>
      </c>
      <c r="Q2935" t="s">
        <v>20167</v>
      </c>
      <c r="R2935" t="s">
        <v>12718</v>
      </c>
      <c r="S2935" s="11" t="s">
        <v>20168</v>
      </c>
    </row>
    <row r="2936" spans="1:19" x14ac:dyDescent="0.25">
      <c r="A2936" t="s">
        <v>57</v>
      </c>
      <c r="B2936" t="s">
        <v>91</v>
      </c>
      <c r="C2936" t="s">
        <v>4271</v>
      </c>
      <c r="D2936" t="s">
        <v>20169</v>
      </c>
      <c r="E2936" s="2" t="s">
        <v>20169</v>
      </c>
      <c r="F2936" t="s">
        <v>20170</v>
      </c>
      <c r="G2936" t="s">
        <v>25</v>
      </c>
      <c r="H2936" s="6" t="s">
        <v>26</v>
      </c>
      <c r="I2936">
        <v>21015561</v>
      </c>
      <c r="J2936" t="s">
        <v>5873</v>
      </c>
      <c r="K2936" s="10">
        <v>45533</v>
      </c>
      <c r="L2936" s="8">
        <f t="shared" ca="1" si="90"/>
        <v>45903</v>
      </c>
      <c r="M2936">
        <f t="shared" ca="1" si="91"/>
        <v>370</v>
      </c>
      <c r="N2936" s="11" t="s">
        <v>20171</v>
      </c>
      <c r="O2936" t="s">
        <v>1930</v>
      </c>
      <c r="P2936" t="s">
        <v>20172</v>
      </c>
      <c r="Q2936" t="s">
        <v>20173</v>
      </c>
      <c r="R2936" t="s">
        <v>20174</v>
      </c>
      <c r="S2936" s="11" t="s">
        <v>20175</v>
      </c>
    </row>
    <row r="2937" spans="1:19" x14ac:dyDescent="0.25">
      <c r="A2937" t="s">
        <v>57</v>
      </c>
      <c r="B2937" t="s">
        <v>58</v>
      </c>
      <c r="C2937" t="s">
        <v>4271</v>
      </c>
      <c r="D2937" t="s">
        <v>20176</v>
      </c>
      <c r="E2937" s="2" t="s">
        <v>20176</v>
      </c>
      <c r="F2937" t="s">
        <v>20177</v>
      </c>
      <c r="G2937" t="s">
        <v>25</v>
      </c>
      <c r="H2937" s="6" t="s">
        <v>26</v>
      </c>
      <c r="I2937">
        <v>8462968</v>
      </c>
      <c r="J2937" t="s">
        <v>20178</v>
      </c>
      <c r="K2937" s="10">
        <v>45541</v>
      </c>
      <c r="L2937" s="8">
        <f t="shared" ca="1" si="90"/>
        <v>45903</v>
      </c>
      <c r="M2937">
        <f t="shared" ca="1" si="91"/>
        <v>362</v>
      </c>
      <c r="N2937" s="11" t="s">
        <v>20179</v>
      </c>
      <c r="O2937" t="s">
        <v>1930</v>
      </c>
      <c r="P2937" t="s">
        <v>20180</v>
      </c>
      <c r="Q2937" t="s">
        <v>20181</v>
      </c>
      <c r="R2937" t="s">
        <v>13109</v>
      </c>
      <c r="S2937" s="11" t="s">
        <v>20182</v>
      </c>
    </row>
    <row r="2938" spans="1:19" x14ac:dyDescent="0.25">
      <c r="A2938" t="s">
        <v>57</v>
      </c>
      <c r="B2938" t="s">
        <v>91</v>
      </c>
      <c r="C2938" t="s">
        <v>4271</v>
      </c>
      <c r="D2938" t="s">
        <v>20183</v>
      </c>
      <c r="E2938" s="2" t="s">
        <v>20183</v>
      </c>
      <c r="F2938" t="s">
        <v>20184</v>
      </c>
      <c r="G2938" t="s">
        <v>25</v>
      </c>
      <c r="H2938" s="6" t="s">
        <v>26</v>
      </c>
      <c r="I2938">
        <v>71084413</v>
      </c>
      <c r="J2938" t="s">
        <v>701</v>
      </c>
      <c r="K2938" s="10">
        <v>45551</v>
      </c>
      <c r="L2938" s="8">
        <f t="shared" ca="1" si="90"/>
        <v>45903</v>
      </c>
      <c r="M2938">
        <f t="shared" ca="1" si="91"/>
        <v>352</v>
      </c>
      <c r="N2938" s="11" t="s">
        <v>20185</v>
      </c>
      <c r="O2938" t="s">
        <v>1930</v>
      </c>
      <c r="P2938" t="s">
        <v>20186</v>
      </c>
      <c r="Q2938" t="s">
        <v>20187</v>
      </c>
      <c r="R2938" t="s">
        <v>12718</v>
      </c>
      <c r="S2938" s="11" t="s">
        <v>20188</v>
      </c>
    </row>
    <row r="2939" spans="1:19" x14ac:dyDescent="0.25">
      <c r="A2939" t="s">
        <v>57</v>
      </c>
      <c r="B2939" t="s">
        <v>91</v>
      </c>
      <c r="C2939" t="s">
        <v>4271</v>
      </c>
      <c r="D2939" t="s">
        <v>20189</v>
      </c>
      <c r="E2939" s="2" t="s">
        <v>20189</v>
      </c>
      <c r="F2939" t="s">
        <v>20190</v>
      </c>
      <c r="G2939" t="s">
        <v>25</v>
      </c>
      <c r="H2939" s="6" t="s">
        <v>26</v>
      </c>
      <c r="I2939">
        <v>98553004</v>
      </c>
      <c r="J2939" t="s">
        <v>18005</v>
      </c>
      <c r="K2939" s="10">
        <v>45551</v>
      </c>
      <c r="L2939" s="8">
        <f t="shared" ca="1" si="90"/>
        <v>45903</v>
      </c>
      <c r="M2939">
        <f t="shared" ca="1" si="91"/>
        <v>352</v>
      </c>
      <c r="N2939" s="11" t="s">
        <v>20191</v>
      </c>
      <c r="O2939" t="s">
        <v>1930</v>
      </c>
      <c r="P2939" t="s">
        <v>20192</v>
      </c>
      <c r="Q2939" t="s">
        <v>20193</v>
      </c>
      <c r="R2939" t="s">
        <v>7478</v>
      </c>
      <c r="S2939" s="11" t="s">
        <v>20194</v>
      </c>
    </row>
    <row r="2940" spans="1:19" x14ac:dyDescent="0.25">
      <c r="A2940" t="s">
        <v>57</v>
      </c>
      <c r="B2940" t="s">
        <v>91</v>
      </c>
      <c r="C2940" t="s">
        <v>4271</v>
      </c>
      <c r="D2940" t="s">
        <v>20195</v>
      </c>
      <c r="E2940" s="2" t="s">
        <v>20195</v>
      </c>
      <c r="F2940" t="s">
        <v>20196</v>
      </c>
      <c r="G2940" t="s">
        <v>25</v>
      </c>
      <c r="H2940" s="6" t="s">
        <v>26</v>
      </c>
      <c r="I2940">
        <v>30311041</v>
      </c>
      <c r="J2940" t="s">
        <v>934</v>
      </c>
      <c r="K2940" s="10">
        <v>45551</v>
      </c>
      <c r="L2940" s="8">
        <f t="shared" ca="1" si="90"/>
        <v>45903</v>
      </c>
      <c r="M2940">
        <f t="shared" ca="1" si="91"/>
        <v>352</v>
      </c>
      <c r="N2940" s="11" t="s">
        <v>20197</v>
      </c>
      <c r="O2940" t="s">
        <v>1930</v>
      </c>
      <c r="P2940" t="s">
        <v>20198</v>
      </c>
      <c r="Q2940" t="s">
        <v>20199</v>
      </c>
      <c r="R2940" t="s">
        <v>20200</v>
      </c>
      <c r="S2940" s="11" t="s">
        <v>20201</v>
      </c>
    </row>
    <row r="2941" spans="1:19" x14ac:dyDescent="0.25">
      <c r="A2941" t="s">
        <v>57</v>
      </c>
      <c r="B2941" t="s">
        <v>91</v>
      </c>
      <c r="C2941" t="s">
        <v>4271</v>
      </c>
      <c r="D2941" t="s">
        <v>20202</v>
      </c>
      <c r="E2941" s="2" t="s">
        <v>20202</v>
      </c>
      <c r="F2941" t="s">
        <v>20203</v>
      </c>
      <c r="G2941" t="s">
        <v>25</v>
      </c>
      <c r="H2941" s="6" t="s">
        <v>26</v>
      </c>
      <c r="I2941">
        <v>71377295</v>
      </c>
      <c r="J2941" t="s">
        <v>1956</v>
      </c>
      <c r="K2941" s="10">
        <v>45551</v>
      </c>
      <c r="L2941" s="8">
        <f t="shared" ca="1" si="90"/>
        <v>45903</v>
      </c>
      <c r="M2941">
        <f t="shared" ca="1" si="91"/>
        <v>352</v>
      </c>
      <c r="N2941" s="11" t="s">
        <v>20204</v>
      </c>
      <c r="O2941" t="s">
        <v>1930</v>
      </c>
      <c r="P2941" t="s">
        <v>20205</v>
      </c>
      <c r="Q2941" t="s">
        <v>20206</v>
      </c>
      <c r="R2941" t="s">
        <v>20207</v>
      </c>
      <c r="S2941" s="11" t="s">
        <v>20208</v>
      </c>
    </row>
    <row r="2942" spans="1:19" x14ac:dyDescent="0.25">
      <c r="A2942" t="s">
        <v>57</v>
      </c>
      <c r="B2942" t="s">
        <v>91</v>
      </c>
      <c r="C2942" t="s">
        <v>4271</v>
      </c>
      <c r="D2942" t="s">
        <v>20209</v>
      </c>
      <c r="E2942" s="2" t="s">
        <v>20209</v>
      </c>
      <c r="F2942" t="s">
        <v>20210</v>
      </c>
      <c r="G2942" t="s">
        <v>25</v>
      </c>
      <c r="H2942" s="6" t="s">
        <v>26</v>
      </c>
      <c r="I2942">
        <v>43431261</v>
      </c>
      <c r="J2942" t="s">
        <v>1873</v>
      </c>
      <c r="K2942" s="10">
        <v>45551</v>
      </c>
      <c r="L2942" s="8">
        <f t="shared" ca="1" si="90"/>
        <v>45903</v>
      </c>
      <c r="M2942">
        <f t="shared" ca="1" si="91"/>
        <v>352</v>
      </c>
      <c r="N2942" s="11" t="s">
        <v>20211</v>
      </c>
      <c r="O2942" t="s">
        <v>1930</v>
      </c>
      <c r="P2942" t="s">
        <v>20212</v>
      </c>
      <c r="Q2942" t="s">
        <v>20213</v>
      </c>
      <c r="R2942" t="s">
        <v>12718</v>
      </c>
      <c r="S2942" s="11" t="s">
        <v>20214</v>
      </c>
    </row>
    <row r="2943" spans="1:19" x14ac:dyDescent="0.25">
      <c r="A2943" t="s">
        <v>57</v>
      </c>
      <c r="B2943" t="s">
        <v>91</v>
      </c>
      <c r="C2943" t="s">
        <v>4271</v>
      </c>
      <c r="D2943" t="s">
        <v>20215</v>
      </c>
      <c r="E2943" s="2" t="s">
        <v>20215</v>
      </c>
      <c r="F2943" t="s">
        <v>20216</v>
      </c>
      <c r="G2943" t="s">
        <v>25</v>
      </c>
      <c r="H2943" s="6" t="s">
        <v>26</v>
      </c>
      <c r="I2943">
        <v>43188781</v>
      </c>
      <c r="J2943" t="s">
        <v>10606</v>
      </c>
      <c r="K2943" s="10">
        <v>45551</v>
      </c>
      <c r="L2943" s="8">
        <f t="shared" ca="1" si="90"/>
        <v>45903</v>
      </c>
      <c r="M2943">
        <f t="shared" ca="1" si="91"/>
        <v>352</v>
      </c>
      <c r="N2943" s="11" t="s">
        <v>20217</v>
      </c>
      <c r="O2943" t="s">
        <v>1930</v>
      </c>
      <c r="P2943" t="s">
        <v>20218</v>
      </c>
      <c r="Q2943" t="s">
        <v>20219</v>
      </c>
      <c r="R2943" t="s">
        <v>20220</v>
      </c>
      <c r="S2943" s="11" t="s">
        <v>20221</v>
      </c>
    </row>
    <row r="2944" spans="1:19" x14ac:dyDescent="0.25">
      <c r="A2944" t="s">
        <v>57</v>
      </c>
      <c r="B2944" t="s">
        <v>91</v>
      </c>
      <c r="C2944" t="s">
        <v>4271</v>
      </c>
      <c r="D2944" t="s">
        <v>20222</v>
      </c>
      <c r="E2944" s="2" t="s">
        <v>20222</v>
      </c>
      <c r="F2944" t="s">
        <v>20223</v>
      </c>
      <c r="G2944" t="s">
        <v>25</v>
      </c>
      <c r="H2944" s="6" t="s">
        <v>26</v>
      </c>
      <c r="I2944">
        <v>98574968</v>
      </c>
      <c r="J2944" t="s">
        <v>1055</v>
      </c>
      <c r="K2944" s="10">
        <v>45552</v>
      </c>
      <c r="L2944" s="8">
        <f t="shared" ca="1" si="90"/>
        <v>45903</v>
      </c>
      <c r="M2944">
        <f t="shared" ca="1" si="91"/>
        <v>351</v>
      </c>
      <c r="N2944" s="11" t="s">
        <v>20224</v>
      </c>
      <c r="O2944" t="s">
        <v>1930</v>
      </c>
      <c r="P2944" t="s">
        <v>20225</v>
      </c>
      <c r="Q2944" t="s">
        <v>20226</v>
      </c>
      <c r="R2944" t="s">
        <v>4693</v>
      </c>
      <c r="S2944" s="11" t="s">
        <v>20227</v>
      </c>
    </row>
    <row r="2945" spans="1:19" x14ac:dyDescent="0.25">
      <c r="A2945" t="s">
        <v>57</v>
      </c>
      <c r="B2945" t="s">
        <v>91</v>
      </c>
      <c r="C2945" t="s">
        <v>4271</v>
      </c>
      <c r="D2945" t="s">
        <v>20228</v>
      </c>
      <c r="E2945" s="2" t="s">
        <v>20228</v>
      </c>
      <c r="F2945" t="s">
        <v>20229</v>
      </c>
      <c r="G2945" t="s">
        <v>25</v>
      </c>
      <c r="H2945" s="6" t="s">
        <v>26</v>
      </c>
      <c r="I2945">
        <v>79958337</v>
      </c>
      <c r="J2945" t="s">
        <v>273</v>
      </c>
      <c r="K2945" s="10">
        <v>45552</v>
      </c>
      <c r="L2945" s="8">
        <f t="shared" ca="1" si="90"/>
        <v>45903</v>
      </c>
      <c r="M2945">
        <f t="shared" ca="1" si="91"/>
        <v>351</v>
      </c>
      <c r="N2945" s="11" t="s">
        <v>20230</v>
      </c>
      <c r="O2945" t="s">
        <v>1930</v>
      </c>
      <c r="P2945" t="s">
        <v>20231</v>
      </c>
      <c r="Q2945" t="s">
        <v>20232</v>
      </c>
      <c r="R2945" t="s">
        <v>19877</v>
      </c>
      <c r="S2945" s="11" t="s">
        <v>20233</v>
      </c>
    </row>
    <row r="2946" spans="1:19" x14ac:dyDescent="0.25">
      <c r="A2946" t="s">
        <v>57</v>
      </c>
      <c r="B2946" t="s">
        <v>91</v>
      </c>
      <c r="C2946" t="s">
        <v>4271</v>
      </c>
      <c r="D2946" t="s">
        <v>20234</v>
      </c>
      <c r="E2946" s="2" t="s">
        <v>20234</v>
      </c>
      <c r="F2946" t="s">
        <v>20235</v>
      </c>
      <c r="G2946" t="s">
        <v>25</v>
      </c>
      <c r="H2946" s="6" t="s">
        <v>26</v>
      </c>
      <c r="I2946">
        <v>8167455</v>
      </c>
      <c r="J2946" t="s">
        <v>16145</v>
      </c>
      <c r="K2946" s="10">
        <v>45558</v>
      </c>
      <c r="L2946" s="8">
        <f t="shared" ca="1" si="90"/>
        <v>45903</v>
      </c>
      <c r="M2946">
        <f t="shared" ca="1" si="91"/>
        <v>345</v>
      </c>
      <c r="N2946" s="11" t="s">
        <v>20236</v>
      </c>
      <c r="O2946" t="s">
        <v>1930</v>
      </c>
      <c r="P2946" t="s">
        <v>20237</v>
      </c>
      <c r="Q2946" t="s">
        <v>20238</v>
      </c>
      <c r="R2946" t="s">
        <v>20239</v>
      </c>
      <c r="S2946" s="11" t="s">
        <v>20240</v>
      </c>
    </row>
    <row r="2947" spans="1:19" x14ac:dyDescent="0.25">
      <c r="A2947" t="s">
        <v>57</v>
      </c>
      <c r="B2947" t="s">
        <v>91</v>
      </c>
      <c r="C2947" t="s">
        <v>4271</v>
      </c>
      <c r="D2947" t="s">
        <v>20241</v>
      </c>
      <c r="E2947" s="2" t="s">
        <v>20241</v>
      </c>
      <c r="F2947" t="s">
        <v>20242</v>
      </c>
      <c r="G2947" t="s">
        <v>25</v>
      </c>
      <c r="H2947" s="6" t="s">
        <v>26</v>
      </c>
      <c r="I2947">
        <v>79958337</v>
      </c>
      <c r="J2947" t="s">
        <v>273</v>
      </c>
      <c r="K2947" s="10">
        <v>45558</v>
      </c>
      <c r="L2947" s="8">
        <f t="shared" ref="L2947:L3010" ca="1" si="92">TODAY()</f>
        <v>45903</v>
      </c>
      <c r="M2947">
        <f t="shared" ref="M2947:M3010" ca="1" si="93">DATEDIF(K2947,L2947,"D")</f>
        <v>345</v>
      </c>
      <c r="N2947" s="11" t="s">
        <v>20243</v>
      </c>
      <c r="O2947" t="s">
        <v>1930</v>
      </c>
      <c r="P2947" t="s">
        <v>20244</v>
      </c>
      <c r="Q2947" t="s">
        <v>20245</v>
      </c>
      <c r="R2947" t="s">
        <v>20246</v>
      </c>
      <c r="S2947" s="11" t="s">
        <v>20247</v>
      </c>
    </row>
    <row r="2948" spans="1:19" x14ac:dyDescent="0.25">
      <c r="A2948" t="s">
        <v>57</v>
      </c>
      <c r="B2948" t="s">
        <v>91</v>
      </c>
      <c r="C2948" t="s">
        <v>4271</v>
      </c>
      <c r="D2948" t="s">
        <v>20248</v>
      </c>
      <c r="E2948" s="2" t="s">
        <v>20248</v>
      </c>
      <c r="F2948" t="s">
        <v>20249</v>
      </c>
      <c r="G2948" t="s">
        <v>25</v>
      </c>
      <c r="H2948" s="6" t="s">
        <v>26</v>
      </c>
      <c r="I2948">
        <v>43549869</v>
      </c>
      <c r="J2948" t="s">
        <v>2057</v>
      </c>
      <c r="K2948" s="10">
        <v>45558</v>
      </c>
      <c r="L2948" s="8">
        <f t="shared" ca="1" si="92"/>
        <v>45903</v>
      </c>
      <c r="M2948">
        <f t="shared" ca="1" si="93"/>
        <v>345</v>
      </c>
      <c r="N2948" s="11" t="s">
        <v>20250</v>
      </c>
      <c r="O2948" t="s">
        <v>1930</v>
      </c>
      <c r="P2948" t="s">
        <v>20251</v>
      </c>
      <c r="Q2948" t="s">
        <v>20252</v>
      </c>
      <c r="R2948" t="s">
        <v>20253</v>
      </c>
      <c r="S2948" s="11" t="s">
        <v>20254</v>
      </c>
    </row>
    <row r="2949" spans="1:19" x14ac:dyDescent="0.25">
      <c r="A2949" t="s">
        <v>57</v>
      </c>
      <c r="B2949" t="s">
        <v>91</v>
      </c>
      <c r="C2949" t="s">
        <v>4271</v>
      </c>
      <c r="D2949" t="s">
        <v>20255</v>
      </c>
      <c r="E2949" s="2" t="s">
        <v>20255</v>
      </c>
      <c r="F2949" t="s">
        <v>20256</v>
      </c>
      <c r="G2949" t="s">
        <v>25</v>
      </c>
      <c r="H2949" s="6" t="s">
        <v>26</v>
      </c>
      <c r="I2949">
        <v>43431261</v>
      </c>
      <c r="J2949" t="s">
        <v>1873</v>
      </c>
      <c r="K2949" s="10">
        <v>45558</v>
      </c>
      <c r="L2949" s="8">
        <f t="shared" ca="1" si="92"/>
        <v>45903</v>
      </c>
      <c r="M2949">
        <f t="shared" ca="1" si="93"/>
        <v>345</v>
      </c>
      <c r="N2949" s="11" t="s">
        <v>20257</v>
      </c>
      <c r="O2949" t="s">
        <v>1930</v>
      </c>
      <c r="P2949" t="s">
        <v>20258</v>
      </c>
      <c r="Q2949" t="s">
        <v>20259</v>
      </c>
      <c r="R2949" t="s">
        <v>6990</v>
      </c>
      <c r="S2949" s="11" t="s">
        <v>20260</v>
      </c>
    </row>
    <row r="2950" spans="1:19" x14ac:dyDescent="0.25">
      <c r="A2950" t="s">
        <v>57</v>
      </c>
      <c r="B2950" t="s">
        <v>91</v>
      </c>
      <c r="C2950" t="s">
        <v>4271</v>
      </c>
      <c r="D2950" t="s">
        <v>20261</v>
      </c>
      <c r="E2950" s="2" t="s">
        <v>20261</v>
      </c>
      <c r="F2950" t="s">
        <v>20262</v>
      </c>
      <c r="G2950" t="s">
        <v>25</v>
      </c>
      <c r="H2950" s="6" t="s">
        <v>26</v>
      </c>
      <c r="I2950">
        <v>1152189670</v>
      </c>
      <c r="J2950" t="s">
        <v>7882</v>
      </c>
      <c r="K2950" s="10">
        <v>45558</v>
      </c>
      <c r="L2950" s="8">
        <f t="shared" ca="1" si="92"/>
        <v>45903</v>
      </c>
      <c r="M2950">
        <f t="shared" ca="1" si="93"/>
        <v>345</v>
      </c>
      <c r="N2950" s="11" t="s">
        <v>20263</v>
      </c>
      <c r="O2950" t="s">
        <v>1930</v>
      </c>
      <c r="P2950">
        <v>202435528</v>
      </c>
      <c r="Q2950" t="s">
        <v>20264</v>
      </c>
      <c r="R2950" t="s">
        <v>12412</v>
      </c>
      <c r="S2950" s="11" t="s">
        <v>20265</v>
      </c>
    </row>
    <row r="2951" spans="1:19" x14ac:dyDescent="0.25">
      <c r="A2951" t="s">
        <v>57</v>
      </c>
      <c r="B2951" t="s">
        <v>91</v>
      </c>
      <c r="C2951" t="s">
        <v>4271</v>
      </c>
      <c r="D2951" t="s">
        <v>20266</v>
      </c>
      <c r="E2951" s="2" t="s">
        <v>20266</v>
      </c>
      <c r="F2951" t="s">
        <v>20267</v>
      </c>
      <c r="G2951" t="s">
        <v>25</v>
      </c>
      <c r="H2951" s="6" t="s">
        <v>26</v>
      </c>
      <c r="I2951">
        <v>79958337</v>
      </c>
      <c r="J2951" t="s">
        <v>273</v>
      </c>
      <c r="K2951" s="10">
        <v>45558</v>
      </c>
      <c r="L2951" s="8">
        <f t="shared" ca="1" si="92"/>
        <v>45903</v>
      </c>
      <c r="M2951">
        <f t="shared" ca="1" si="93"/>
        <v>345</v>
      </c>
      <c r="N2951" s="11" t="s">
        <v>20268</v>
      </c>
      <c r="O2951" t="s">
        <v>1930</v>
      </c>
      <c r="P2951" t="s">
        <v>20269</v>
      </c>
      <c r="Q2951" t="s">
        <v>20270</v>
      </c>
      <c r="R2951" t="s">
        <v>20271</v>
      </c>
      <c r="S2951" s="11" t="s">
        <v>20272</v>
      </c>
    </row>
    <row r="2952" spans="1:19" x14ac:dyDescent="0.25">
      <c r="A2952" t="s">
        <v>57</v>
      </c>
      <c r="B2952" t="s">
        <v>91</v>
      </c>
      <c r="C2952" t="s">
        <v>4271</v>
      </c>
      <c r="D2952" t="s">
        <v>20273</v>
      </c>
      <c r="E2952" s="2" t="s">
        <v>20273</v>
      </c>
      <c r="F2952" t="s">
        <v>20274</v>
      </c>
      <c r="G2952" t="s">
        <v>25</v>
      </c>
      <c r="H2952" s="6" t="s">
        <v>26</v>
      </c>
      <c r="I2952">
        <v>70324599</v>
      </c>
      <c r="J2952" t="s">
        <v>20092</v>
      </c>
      <c r="K2952" s="10">
        <v>45558</v>
      </c>
      <c r="L2952" s="8">
        <f t="shared" ca="1" si="92"/>
        <v>45903</v>
      </c>
      <c r="M2952">
        <f t="shared" ca="1" si="93"/>
        <v>345</v>
      </c>
      <c r="N2952" s="11" t="s">
        <v>20275</v>
      </c>
      <c r="O2952" t="s">
        <v>1930</v>
      </c>
      <c r="P2952" t="s">
        <v>20276</v>
      </c>
      <c r="Q2952" t="s">
        <v>20277</v>
      </c>
      <c r="R2952" t="s">
        <v>442</v>
      </c>
      <c r="S2952" s="11" t="s">
        <v>20278</v>
      </c>
    </row>
    <row r="2953" spans="1:19" x14ac:dyDescent="0.25">
      <c r="A2953" t="s">
        <v>57</v>
      </c>
      <c r="B2953" t="s">
        <v>91</v>
      </c>
      <c r="C2953" t="s">
        <v>4271</v>
      </c>
      <c r="D2953" t="s">
        <v>20279</v>
      </c>
      <c r="E2953" s="2" t="s">
        <v>20279</v>
      </c>
      <c r="F2953" t="s">
        <v>20280</v>
      </c>
      <c r="G2953" t="s">
        <v>25</v>
      </c>
      <c r="H2953" s="6" t="s">
        <v>26</v>
      </c>
      <c r="I2953">
        <v>15355037</v>
      </c>
      <c r="J2953" t="s">
        <v>1339</v>
      </c>
      <c r="K2953" s="10">
        <v>45558</v>
      </c>
      <c r="L2953" s="8">
        <f t="shared" ca="1" si="92"/>
        <v>45903</v>
      </c>
      <c r="M2953">
        <f t="shared" ca="1" si="93"/>
        <v>345</v>
      </c>
      <c r="N2953" s="11" t="s">
        <v>20281</v>
      </c>
      <c r="O2953" t="s">
        <v>1930</v>
      </c>
      <c r="P2953" t="s">
        <v>20282</v>
      </c>
      <c r="Q2953" t="s">
        <v>20283</v>
      </c>
      <c r="R2953" t="s">
        <v>20284</v>
      </c>
      <c r="S2953" s="11" t="s">
        <v>20285</v>
      </c>
    </row>
    <row r="2954" spans="1:19" x14ac:dyDescent="0.25">
      <c r="A2954" t="s">
        <v>57</v>
      </c>
      <c r="B2954" t="s">
        <v>91</v>
      </c>
      <c r="C2954" t="s">
        <v>4271</v>
      </c>
      <c r="D2954" t="s">
        <v>20286</v>
      </c>
      <c r="E2954" s="2" t="s">
        <v>20286</v>
      </c>
      <c r="F2954" t="s">
        <v>20287</v>
      </c>
      <c r="G2954" t="s">
        <v>25</v>
      </c>
      <c r="H2954" s="6" t="s">
        <v>26</v>
      </c>
      <c r="I2954">
        <v>79958337</v>
      </c>
      <c r="J2954" t="s">
        <v>273</v>
      </c>
      <c r="K2954" s="10">
        <v>45559</v>
      </c>
      <c r="L2954" s="8">
        <f t="shared" ca="1" si="92"/>
        <v>45903</v>
      </c>
      <c r="M2954">
        <f t="shared" ca="1" si="93"/>
        <v>344</v>
      </c>
      <c r="N2954" s="11" t="s">
        <v>20288</v>
      </c>
      <c r="O2954" t="s">
        <v>1930</v>
      </c>
      <c r="P2954" t="s">
        <v>20289</v>
      </c>
      <c r="Q2954" t="s">
        <v>20290</v>
      </c>
      <c r="R2954" t="s">
        <v>12944</v>
      </c>
      <c r="S2954" s="11" t="s">
        <v>20291</v>
      </c>
    </row>
    <row r="2955" spans="1:19" x14ac:dyDescent="0.25">
      <c r="A2955" t="s">
        <v>57</v>
      </c>
      <c r="B2955" t="s">
        <v>91</v>
      </c>
      <c r="C2955" t="s">
        <v>4271</v>
      </c>
      <c r="D2955" t="s">
        <v>20292</v>
      </c>
      <c r="E2955" s="2" t="s">
        <v>20292</v>
      </c>
      <c r="F2955" t="s">
        <v>20293</v>
      </c>
      <c r="G2955" t="s">
        <v>25</v>
      </c>
      <c r="H2955" s="6" t="s">
        <v>26</v>
      </c>
      <c r="I2955">
        <v>70324599</v>
      </c>
      <c r="J2955" t="s">
        <v>20092</v>
      </c>
      <c r="K2955" s="10">
        <v>45559</v>
      </c>
      <c r="L2955" s="8">
        <f t="shared" ca="1" si="92"/>
        <v>45903</v>
      </c>
      <c r="M2955">
        <f t="shared" ca="1" si="93"/>
        <v>344</v>
      </c>
      <c r="N2955" s="11" t="s">
        <v>20294</v>
      </c>
      <c r="O2955" t="s">
        <v>1930</v>
      </c>
      <c r="P2955" t="s">
        <v>20295</v>
      </c>
      <c r="Q2955">
        <v>25180337</v>
      </c>
      <c r="R2955" t="s">
        <v>20296</v>
      </c>
      <c r="S2955" s="11" t="s">
        <v>20297</v>
      </c>
    </row>
    <row r="2956" spans="1:19" x14ac:dyDescent="0.25">
      <c r="A2956" t="s">
        <v>57</v>
      </c>
      <c r="B2956" t="s">
        <v>91</v>
      </c>
      <c r="C2956" t="s">
        <v>4271</v>
      </c>
      <c r="D2956" t="s">
        <v>20298</v>
      </c>
      <c r="E2956" s="2" t="s">
        <v>20298</v>
      </c>
      <c r="F2956" t="s">
        <v>20299</v>
      </c>
      <c r="G2956" t="s">
        <v>25</v>
      </c>
      <c r="H2956" s="6" t="s">
        <v>26</v>
      </c>
      <c r="I2956">
        <v>65782084</v>
      </c>
      <c r="J2956" t="s">
        <v>3330</v>
      </c>
      <c r="K2956" s="10">
        <v>45559</v>
      </c>
      <c r="L2956" s="8">
        <f t="shared" ca="1" si="92"/>
        <v>45903</v>
      </c>
      <c r="M2956">
        <f t="shared" ca="1" si="93"/>
        <v>344</v>
      </c>
      <c r="N2956" s="11" t="s">
        <v>20300</v>
      </c>
      <c r="O2956" t="s">
        <v>1930</v>
      </c>
      <c r="P2956" t="s">
        <v>20301</v>
      </c>
      <c r="Q2956" t="s">
        <v>20302</v>
      </c>
      <c r="R2956" t="s">
        <v>18271</v>
      </c>
      <c r="S2956" s="11" t="s">
        <v>20303</v>
      </c>
    </row>
    <row r="2957" spans="1:19" x14ac:dyDescent="0.25">
      <c r="A2957" t="s">
        <v>57</v>
      </c>
      <c r="B2957" t="s">
        <v>91</v>
      </c>
      <c r="C2957" t="s">
        <v>4271</v>
      </c>
      <c r="D2957" t="s">
        <v>20304</v>
      </c>
      <c r="E2957" s="2" t="s">
        <v>20304</v>
      </c>
      <c r="F2957" t="s">
        <v>20305</v>
      </c>
      <c r="G2957" t="s">
        <v>25</v>
      </c>
      <c r="H2957" s="6" t="s">
        <v>26</v>
      </c>
      <c r="I2957">
        <v>71084413</v>
      </c>
      <c r="J2957" t="s">
        <v>701</v>
      </c>
      <c r="K2957" s="10">
        <v>45559</v>
      </c>
      <c r="L2957" s="8">
        <f t="shared" ca="1" si="92"/>
        <v>45903</v>
      </c>
      <c r="M2957">
        <f t="shared" ca="1" si="93"/>
        <v>344</v>
      </c>
      <c r="N2957" s="11" t="s">
        <v>20306</v>
      </c>
      <c r="O2957" t="s">
        <v>1930</v>
      </c>
      <c r="P2957" t="s">
        <v>20307</v>
      </c>
      <c r="Q2957" t="s">
        <v>20308</v>
      </c>
      <c r="R2957" t="s">
        <v>8483</v>
      </c>
      <c r="S2957" s="11" t="s">
        <v>20309</v>
      </c>
    </row>
    <row r="2958" spans="1:19" x14ac:dyDescent="0.25">
      <c r="A2958" t="s">
        <v>57</v>
      </c>
      <c r="B2958" t="s">
        <v>91</v>
      </c>
      <c r="C2958" t="s">
        <v>4271</v>
      </c>
      <c r="D2958" t="s">
        <v>20310</v>
      </c>
      <c r="E2958" s="2" t="s">
        <v>20310</v>
      </c>
      <c r="F2958" t="s">
        <v>20311</v>
      </c>
      <c r="G2958" t="s">
        <v>25</v>
      </c>
      <c r="H2958" s="6" t="s">
        <v>26</v>
      </c>
      <c r="I2958">
        <v>73577511</v>
      </c>
      <c r="J2958" t="s">
        <v>2244</v>
      </c>
      <c r="K2958" s="10">
        <v>45559</v>
      </c>
      <c r="L2958" s="8">
        <f t="shared" ca="1" si="92"/>
        <v>45903</v>
      </c>
      <c r="M2958">
        <f t="shared" ca="1" si="93"/>
        <v>344</v>
      </c>
      <c r="N2958" s="11" t="s">
        <v>20312</v>
      </c>
      <c r="O2958" t="s">
        <v>1930</v>
      </c>
      <c r="P2958" t="s">
        <v>20313</v>
      </c>
      <c r="Q2958" t="s">
        <v>20314</v>
      </c>
      <c r="R2958" t="s">
        <v>16422</v>
      </c>
      <c r="S2958" s="11" t="s">
        <v>20315</v>
      </c>
    </row>
    <row r="2959" spans="1:19" x14ac:dyDescent="0.25">
      <c r="A2959" t="s">
        <v>57</v>
      </c>
      <c r="B2959" t="s">
        <v>91</v>
      </c>
      <c r="C2959" t="s">
        <v>4271</v>
      </c>
      <c r="D2959" t="s">
        <v>20316</v>
      </c>
      <c r="E2959" s="2" t="s">
        <v>20316</v>
      </c>
      <c r="F2959" t="s">
        <v>20317</v>
      </c>
      <c r="G2959" t="s">
        <v>25</v>
      </c>
      <c r="H2959" s="6" t="s">
        <v>26</v>
      </c>
      <c r="I2959">
        <v>54252869</v>
      </c>
      <c r="J2959" t="s">
        <v>10035</v>
      </c>
      <c r="K2959" s="10">
        <v>45559</v>
      </c>
      <c r="L2959" s="8">
        <f t="shared" ca="1" si="92"/>
        <v>45903</v>
      </c>
      <c r="M2959">
        <f t="shared" ca="1" si="93"/>
        <v>344</v>
      </c>
      <c r="N2959" s="11" t="s">
        <v>20318</v>
      </c>
      <c r="O2959" t="s">
        <v>1930</v>
      </c>
      <c r="P2959" t="s">
        <v>20319</v>
      </c>
      <c r="Q2959" t="s">
        <v>20320</v>
      </c>
      <c r="R2959" t="s">
        <v>8483</v>
      </c>
      <c r="S2959" s="11" t="s">
        <v>20321</v>
      </c>
    </row>
    <row r="2960" spans="1:19" x14ac:dyDescent="0.25">
      <c r="A2960" t="s">
        <v>57</v>
      </c>
      <c r="B2960" t="s">
        <v>91</v>
      </c>
      <c r="C2960" t="s">
        <v>4271</v>
      </c>
      <c r="D2960" t="s">
        <v>20322</v>
      </c>
      <c r="E2960" s="2" t="s">
        <v>20322</v>
      </c>
      <c r="F2960" t="s">
        <v>20323</v>
      </c>
      <c r="G2960" t="s">
        <v>25</v>
      </c>
      <c r="H2960" s="6" t="s">
        <v>26</v>
      </c>
      <c r="I2960">
        <v>8433330</v>
      </c>
      <c r="J2960" t="s">
        <v>10394</v>
      </c>
      <c r="K2960" s="10">
        <v>45560</v>
      </c>
      <c r="L2960" s="8">
        <f t="shared" ca="1" si="92"/>
        <v>45903</v>
      </c>
      <c r="M2960">
        <f t="shared" ca="1" si="93"/>
        <v>343</v>
      </c>
      <c r="N2960" s="11" t="s">
        <v>20324</v>
      </c>
      <c r="O2960" t="s">
        <v>1930</v>
      </c>
      <c r="P2960" t="s">
        <v>20325</v>
      </c>
      <c r="Q2960" t="s">
        <v>20326</v>
      </c>
      <c r="R2960" t="s">
        <v>15213</v>
      </c>
      <c r="S2960" s="11" t="s">
        <v>20327</v>
      </c>
    </row>
    <row r="2961" spans="1:19" x14ac:dyDescent="0.25">
      <c r="A2961" t="s">
        <v>57</v>
      </c>
      <c r="B2961" t="s">
        <v>91</v>
      </c>
      <c r="C2961" t="s">
        <v>4271</v>
      </c>
      <c r="D2961" t="s">
        <v>20328</v>
      </c>
      <c r="E2961" s="2" t="s">
        <v>20328</v>
      </c>
      <c r="F2961" t="s">
        <v>20329</v>
      </c>
      <c r="G2961" t="s">
        <v>25</v>
      </c>
      <c r="H2961" s="6" t="s">
        <v>26</v>
      </c>
      <c r="I2961">
        <v>71600518</v>
      </c>
      <c r="J2961" t="s">
        <v>801</v>
      </c>
      <c r="K2961" s="10">
        <v>45560</v>
      </c>
      <c r="L2961" s="8">
        <f t="shared" ca="1" si="92"/>
        <v>45903</v>
      </c>
      <c r="M2961">
        <f t="shared" ca="1" si="93"/>
        <v>343</v>
      </c>
      <c r="N2961" s="11" t="s">
        <v>20330</v>
      </c>
      <c r="O2961" t="s">
        <v>1930</v>
      </c>
      <c r="P2961" t="s">
        <v>20331</v>
      </c>
      <c r="Q2961" t="s">
        <v>20332</v>
      </c>
      <c r="R2961" t="s">
        <v>13275</v>
      </c>
      <c r="S2961" s="11" t="s">
        <v>20333</v>
      </c>
    </row>
    <row r="2962" spans="1:19" x14ac:dyDescent="0.25">
      <c r="A2962" t="s">
        <v>57</v>
      </c>
      <c r="B2962" t="s">
        <v>91</v>
      </c>
      <c r="C2962" t="s">
        <v>4271</v>
      </c>
      <c r="D2962" t="s">
        <v>20334</v>
      </c>
      <c r="E2962" s="2" t="s">
        <v>20334</v>
      </c>
      <c r="F2962" t="s">
        <v>20335</v>
      </c>
      <c r="G2962" t="s">
        <v>25</v>
      </c>
      <c r="H2962" s="6" t="s">
        <v>26</v>
      </c>
      <c r="I2962">
        <v>43431261</v>
      </c>
      <c r="J2962" t="s">
        <v>1873</v>
      </c>
      <c r="K2962" s="10">
        <v>45561</v>
      </c>
      <c r="L2962" s="8">
        <f t="shared" ca="1" si="92"/>
        <v>45903</v>
      </c>
      <c r="M2962">
        <f t="shared" ca="1" si="93"/>
        <v>342</v>
      </c>
      <c r="N2962" s="11" t="s">
        <v>20336</v>
      </c>
      <c r="O2962" t="s">
        <v>1930</v>
      </c>
      <c r="P2962" t="s">
        <v>20337</v>
      </c>
      <c r="Q2962" t="s">
        <v>20338</v>
      </c>
      <c r="R2962" t="s">
        <v>18385</v>
      </c>
      <c r="S2962" s="11" t="s">
        <v>20339</v>
      </c>
    </row>
    <row r="2963" spans="1:19" x14ac:dyDescent="0.25">
      <c r="A2963" t="s">
        <v>57</v>
      </c>
      <c r="B2963" t="s">
        <v>91</v>
      </c>
      <c r="C2963" t="s">
        <v>4271</v>
      </c>
      <c r="D2963" t="s">
        <v>20340</v>
      </c>
      <c r="E2963" s="2" t="s">
        <v>20340</v>
      </c>
      <c r="F2963" t="s">
        <v>20341</v>
      </c>
      <c r="G2963" t="s">
        <v>25</v>
      </c>
      <c r="H2963" s="6" t="s">
        <v>26</v>
      </c>
      <c r="I2963">
        <v>43431261</v>
      </c>
      <c r="J2963" t="s">
        <v>1873</v>
      </c>
      <c r="K2963" s="10">
        <v>45561</v>
      </c>
      <c r="L2963" s="8">
        <f t="shared" ca="1" si="92"/>
        <v>45903</v>
      </c>
      <c r="M2963">
        <f t="shared" ca="1" si="93"/>
        <v>342</v>
      </c>
      <c r="N2963" s="11" t="s">
        <v>20342</v>
      </c>
      <c r="O2963" t="s">
        <v>1930</v>
      </c>
      <c r="P2963" t="s">
        <v>20343</v>
      </c>
      <c r="Q2963" t="s">
        <v>20344</v>
      </c>
      <c r="R2963" t="s">
        <v>18271</v>
      </c>
      <c r="S2963" s="11" t="s">
        <v>20345</v>
      </c>
    </row>
    <row r="2964" spans="1:19" x14ac:dyDescent="0.25">
      <c r="A2964" t="s">
        <v>57</v>
      </c>
      <c r="B2964" t="s">
        <v>91</v>
      </c>
      <c r="C2964" t="s">
        <v>4271</v>
      </c>
      <c r="D2964" t="s">
        <v>20346</v>
      </c>
      <c r="E2964" s="2" t="s">
        <v>20346</v>
      </c>
      <c r="F2964" t="s">
        <v>20347</v>
      </c>
      <c r="G2964" t="s">
        <v>25</v>
      </c>
      <c r="H2964" s="6" t="s">
        <v>26</v>
      </c>
      <c r="I2964">
        <v>71714961</v>
      </c>
      <c r="J2964" t="s">
        <v>1384</v>
      </c>
      <c r="K2964" s="10">
        <v>45561</v>
      </c>
      <c r="L2964" s="8">
        <f t="shared" ca="1" si="92"/>
        <v>45903</v>
      </c>
      <c r="M2964">
        <f t="shared" ca="1" si="93"/>
        <v>342</v>
      </c>
      <c r="N2964" s="11" t="s">
        <v>20348</v>
      </c>
      <c r="O2964" t="s">
        <v>1930</v>
      </c>
      <c r="P2964" t="s">
        <v>20349</v>
      </c>
      <c r="Q2964" t="s">
        <v>455</v>
      </c>
      <c r="R2964" t="s">
        <v>16422</v>
      </c>
      <c r="S2964" s="11" t="s">
        <v>20350</v>
      </c>
    </row>
    <row r="2965" spans="1:19" x14ac:dyDescent="0.25">
      <c r="A2965" t="s">
        <v>57</v>
      </c>
      <c r="B2965" t="s">
        <v>91</v>
      </c>
      <c r="C2965" t="s">
        <v>4271</v>
      </c>
      <c r="D2965" t="s">
        <v>20351</v>
      </c>
      <c r="E2965" s="2" t="s">
        <v>20351</v>
      </c>
      <c r="F2965" t="s">
        <v>20352</v>
      </c>
      <c r="G2965" t="s">
        <v>25</v>
      </c>
      <c r="H2965" s="6" t="s">
        <v>26</v>
      </c>
      <c r="I2965">
        <v>71642062</v>
      </c>
      <c r="J2965" t="s">
        <v>14657</v>
      </c>
      <c r="K2965" s="10">
        <v>45561</v>
      </c>
      <c r="L2965" s="8">
        <f t="shared" ca="1" si="92"/>
        <v>45903</v>
      </c>
      <c r="M2965">
        <f t="shared" ca="1" si="93"/>
        <v>342</v>
      </c>
      <c r="N2965" s="11" t="s">
        <v>20353</v>
      </c>
      <c r="O2965" t="s">
        <v>1930</v>
      </c>
      <c r="P2965" t="s">
        <v>20354</v>
      </c>
      <c r="Q2965" t="s">
        <v>20355</v>
      </c>
      <c r="R2965" t="s">
        <v>6863</v>
      </c>
      <c r="S2965" s="11" t="s">
        <v>20356</v>
      </c>
    </row>
    <row r="2966" spans="1:19" x14ac:dyDescent="0.25">
      <c r="A2966" t="s">
        <v>57</v>
      </c>
      <c r="B2966" t="s">
        <v>91</v>
      </c>
      <c r="C2966" t="s">
        <v>4271</v>
      </c>
      <c r="D2966" t="s">
        <v>20357</v>
      </c>
      <c r="E2966" s="2" t="s">
        <v>20357</v>
      </c>
      <c r="F2966" t="s">
        <v>20358</v>
      </c>
      <c r="G2966" t="s">
        <v>25</v>
      </c>
      <c r="H2966" s="6" t="s">
        <v>26</v>
      </c>
      <c r="I2966">
        <v>71084413</v>
      </c>
      <c r="J2966" t="s">
        <v>701</v>
      </c>
      <c r="K2966" s="10">
        <v>45562</v>
      </c>
      <c r="L2966" s="8">
        <f t="shared" ca="1" si="92"/>
        <v>45903</v>
      </c>
      <c r="M2966">
        <f t="shared" ca="1" si="93"/>
        <v>341</v>
      </c>
      <c r="N2966" s="11" t="s">
        <v>20359</v>
      </c>
      <c r="O2966" t="s">
        <v>1930</v>
      </c>
      <c r="P2966" t="s">
        <v>20360</v>
      </c>
      <c r="Q2966" t="s">
        <v>20361</v>
      </c>
      <c r="R2966" t="s">
        <v>12718</v>
      </c>
      <c r="S2966" s="11" t="s">
        <v>20362</v>
      </c>
    </row>
    <row r="2967" spans="1:19" x14ac:dyDescent="0.25">
      <c r="A2967" t="s">
        <v>57</v>
      </c>
      <c r="B2967" t="s">
        <v>91</v>
      </c>
      <c r="C2967" t="s">
        <v>4271</v>
      </c>
      <c r="D2967" t="s">
        <v>20363</v>
      </c>
      <c r="E2967" s="2" t="s">
        <v>20363</v>
      </c>
      <c r="F2967" t="s">
        <v>20364</v>
      </c>
      <c r="G2967" t="s">
        <v>25</v>
      </c>
      <c r="H2967" s="6" t="s">
        <v>26</v>
      </c>
      <c r="I2967">
        <v>71377295</v>
      </c>
      <c r="J2967" t="s">
        <v>1956</v>
      </c>
      <c r="K2967" s="10">
        <v>45562</v>
      </c>
      <c r="L2967" s="8">
        <f t="shared" ca="1" si="92"/>
        <v>45903</v>
      </c>
      <c r="M2967">
        <f t="shared" ca="1" si="93"/>
        <v>341</v>
      </c>
      <c r="N2967" s="11" t="s">
        <v>20365</v>
      </c>
      <c r="O2967" t="s">
        <v>1930</v>
      </c>
      <c r="P2967" t="s">
        <v>20366</v>
      </c>
      <c r="Q2967" t="s">
        <v>20367</v>
      </c>
      <c r="R2967" t="s">
        <v>19800</v>
      </c>
      <c r="S2967" s="11" t="s">
        <v>20368</v>
      </c>
    </row>
    <row r="2968" spans="1:19" x14ac:dyDescent="0.25">
      <c r="A2968" t="s">
        <v>57</v>
      </c>
      <c r="B2968" t="s">
        <v>91</v>
      </c>
      <c r="C2968" t="s">
        <v>4271</v>
      </c>
      <c r="D2968" t="s">
        <v>20369</v>
      </c>
      <c r="E2968" s="2" t="s">
        <v>20369</v>
      </c>
      <c r="F2968" t="s">
        <v>20370</v>
      </c>
      <c r="G2968" t="s">
        <v>25</v>
      </c>
      <c r="H2968" s="6" t="s">
        <v>26</v>
      </c>
      <c r="I2968">
        <v>71642062</v>
      </c>
      <c r="J2968" t="s">
        <v>14657</v>
      </c>
      <c r="K2968" s="10">
        <v>45565</v>
      </c>
      <c r="L2968" s="8">
        <f t="shared" ca="1" si="92"/>
        <v>45903</v>
      </c>
      <c r="M2968">
        <f t="shared" ca="1" si="93"/>
        <v>338</v>
      </c>
      <c r="N2968" s="11" t="s">
        <v>20371</v>
      </c>
      <c r="O2968" t="s">
        <v>1930</v>
      </c>
      <c r="P2968" t="s">
        <v>20372</v>
      </c>
      <c r="Q2968" t="s">
        <v>20373</v>
      </c>
      <c r="R2968" t="s">
        <v>20374</v>
      </c>
      <c r="S2968" s="11" t="s">
        <v>20375</v>
      </c>
    </row>
    <row r="2969" spans="1:19" x14ac:dyDescent="0.25">
      <c r="A2969" t="s">
        <v>57</v>
      </c>
      <c r="B2969" t="s">
        <v>91</v>
      </c>
      <c r="C2969" t="s">
        <v>4271</v>
      </c>
      <c r="D2969" t="s">
        <v>20376</v>
      </c>
      <c r="E2969" s="2" t="s">
        <v>20376</v>
      </c>
      <c r="F2969" t="s">
        <v>20377</v>
      </c>
      <c r="G2969" t="s">
        <v>25</v>
      </c>
      <c r="H2969" s="6" t="s">
        <v>26</v>
      </c>
      <c r="I2969">
        <v>1077450570</v>
      </c>
      <c r="J2969" t="s">
        <v>20378</v>
      </c>
      <c r="K2969" s="10">
        <v>45565</v>
      </c>
      <c r="L2969" s="8">
        <f t="shared" ca="1" si="92"/>
        <v>45903</v>
      </c>
      <c r="M2969">
        <f t="shared" ca="1" si="93"/>
        <v>338</v>
      </c>
      <c r="N2969" s="11" t="s">
        <v>20379</v>
      </c>
      <c r="O2969" t="s">
        <v>1930</v>
      </c>
      <c r="P2969" t="s">
        <v>20380</v>
      </c>
      <c r="Q2969" t="s">
        <v>20381</v>
      </c>
      <c r="R2969" t="s">
        <v>18385</v>
      </c>
      <c r="S2969" s="11" t="s">
        <v>20382</v>
      </c>
    </row>
    <row r="2970" spans="1:19" x14ac:dyDescent="0.25">
      <c r="A2970" t="s">
        <v>57</v>
      </c>
      <c r="B2970" t="s">
        <v>91</v>
      </c>
      <c r="C2970" t="s">
        <v>4271</v>
      </c>
      <c r="D2970" t="s">
        <v>20383</v>
      </c>
      <c r="E2970" s="2" t="s">
        <v>20383</v>
      </c>
      <c r="F2970" t="s">
        <v>20384</v>
      </c>
      <c r="G2970" t="s">
        <v>25</v>
      </c>
      <c r="H2970" s="6" t="s">
        <v>26</v>
      </c>
      <c r="I2970">
        <v>15355037</v>
      </c>
      <c r="J2970" t="s">
        <v>1339</v>
      </c>
      <c r="K2970" s="10">
        <v>45567</v>
      </c>
      <c r="L2970" s="8">
        <f t="shared" ca="1" si="92"/>
        <v>45903</v>
      </c>
      <c r="M2970">
        <f t="shared" ca="1" si="93"/>
        <v>336</v>
      </c>
      <c r="N2970" s="11" t="s">
        <v>20385</v>
      </c>
      <c r="O2970" t="s">
        <v>1930</v>
      </c>
      <c r="P2970" t="s">
        <v>20386</v>
      </c>
      <c r="Q2970" t="s">
        <v>20387</v>
      </c>
      <c r="R2970" t="s">
        <v>12412</v>
      </c>
      <c r="S2970" s="11" t="s">
        <v>20388</v>
      </c>
    </row>
    <row r="2971" spans="1:19" x14ac:dyDescent="0.25">
      <c r="A2971" t="s">
        <v>57</v>
      </c>
      <c r="B2971" t="s">
        <v>91</v>
      </c>
      <c r="C2971" t="s">
        <v>4271</v>
      </c>
      <c r="D2971" t="s">
        <v>20389</v>
      </c>
      <c r="E2971" s="2" t="s">
        <v>20389</v>
      </c>
      <c r="F2971" t="s">
        <v>20390</v>
      </c>
      <c r="G2971" t="s">
        <v>25</v>
      </c>
      <c r="H2971" s="6" t="s">
        <v>26</v>
      </c>
      <c r="I2971">
        <v>71084413</v>
      </c>
      <c r="J2971" t="s">
        <v>701</v>
      </c>
      <c r="K2971" s="10">
        <v>45567</v>
      </c>
      <c r="L2971" s="8">
        <f t="shared" ca="1" si="92"/>
        <v>45903</v>
      </c>
      <c r="M2971">
        <f t="shared" ca="1" si="93"/>
        <v>336</v>
      </c>
      <c r="N2971" s="11" t="s">
        <v>20391</v>
      </c>
      <c r="O2971" t="s">
        <v>1930</v>
      </c>
      <c r="P2971" t="s">
        <v>20392</v>
      </c>
      <c r="Q2971" t="s">
        <v>20393</v>
      </c>
      <c r="R2971" t="s">
        <v>12412</v>
      </c>
      <c r="S2971" s="11" t="s">
        <v>20394</v>
      </c>
    </row>
    <row r="2972" spans="1:19" x14ac:dyDescent="0.25">
      <c r="A2972" t="s">
        <v>57</v>
      </c>
      <c r="B2972" t="s">
        <v>91</v>
      </c>
      <c r="C2972" t="s">
        <v>4271</v>
      </c>
      <c r="D2972" t="s">
        <v>20395</v>
      </c>
      <c r="E2972" s="2" t="s">
        <v>20395</v>
      </c>
      <c r="F2972" t="s">
        <v>20396</v>
      </c>
      <c r="G2972" t="s">
        <v>25</v>
      </c>
      <c r="H2972" s="6" t="s">
        <v>26</v>
      </c>
      <c r="I2972">
        <v>1036601494</v>
      </c>
      <c r="J2972" t="s">
        <v>313</v>
      </c>
      <c r="K2972" s="10">
        <v>45567</v>
      </c>
      <c r="L2972" s="8">
        <f t="shared" ca="1" si="92"/>
        <v>45903</v>
      </c>
      <c r="M2972">
        <f t="shared" ca="1" si="93"/>
        <v>336</v>
      </c>
      <c r="N2972" s="11" t="s">
        <v>20397</v>
      </c>
      <c r="O2972" t="s">
        <v>1930</v>
      </c>
      <c r="P2972" t="s">
        <v>18913</v>
      </c>
      <c r="Q2972" t="s">
        <v>18914</v>
      </c>
      <c r="R2972" t="s">
        <v>20398</v>
      </c>
      <c r="S2972" s="11" t="s">
        <v>20399</v>
      </c>
    </row>
    <row r="2973" spans="1:19" x14ac:dyDescent="0.25">
      <c r="A2973" t="s">
        <v>57</v>
      </c>
      <c r="B2973" t="s">
        <v>91</v>
      </c>
      <c r="C2973" t="s">
        <v>4271</v>
      </c>
      <c r="D2973" t="s">
        <v>20400</v>
      </c>
      <c r="E2973" s="2" t="s">
        <v>20400</v>
      </c>
      <c r="F2973" t="s">
        <v>20401</v>
      </c>
      <c r="G2973" t="s">
        <v>25</v>
      </c>
      <c r="H2973" s="6" t="s">
        <v>26</v>
      </c>
      <c r="I2973">
        <v>43516367</v>
      </c>
      <c r="J2973" t="s">
        <v>3177</v>
      </c>
      <c r="K2973" s="10">
        <v>45567</v>
      </c>
      <c r="L2973" s="8">
        <f t="shared" ca="1" si="92"/>
        <v>45903</v>
      </c>
      <c r="M2973">
        <f t="shared" ca="1" si="93"/>
        <v>336</v>
      </c>
      <c r="N2973" s="11" t="s">
        <v>20402</v>
      </c>
      <c r="O2973" t="s">
        <v>1930</v>
      </c>
      <c r="P2973" t="s">
        <v>20403</v>
      </c>
      <c r="Q2973" t="s">
        <v>20404</v>
      </c>
      <c r="R2973" t="s">
        <v>20405</v>
      </c>
      <c r="S2973" s="11" t="s">
        <v>20406</v>
      </c>
    </row>
    <row r="2974" spans="1:19" x14ac:dyDescent="0.25">
      <c r="A2974" t="s">
        <v>57</v>
      </c>
      <c r="B2974" t="s">
        <v>91</v>
      </c>
      <c r="C2974" t="s">
        <v>4271</v>
      </c>
      <c r="D2974" t="s">
        <v>20407</v>
      </c>
      <c r="E2974" s="2" t="s">
        <v>20407</v>
      </c>
      <c r="F2974" t="s">
        <v>20408</v>
      </c>
      <c r="G2974" t="s">
        <v>25</v>
      </c>
      <c r="H2974" s="6" t="s">
        <v>26</v>
      </c>
      <c r="I2974">
        <v>1036601494</v>
      </c>
      <c r="J2974" t="s">
        <v>313</v>
      </c>
      <c r="K2974" s="10">
        <v>45568</v>
      </c>
      <c r="L2974" s="8">
        <f t="shared" ca="1" si="92"/>
        <v>45903</v>
      </c>
      <c r="M2974">
        <f t="shared" ca="1" si="93"/>
        <v>335</v>
      </c>
      <c r="N2974" s="11" t="s">
        <v>20409</v>
      </c>
      <c r="O2974" t="s">
        <v>1930</v>
      </c>
      <c r="P2974" t="s">
        <v>20410</v>
      </c>
      <c r="Q2974" t="s">
        <v>20411</v>
      </c>
      <c r="R2974" t="s">
        <v>19496</v>
      </c>
      <c r="S2974" s="11" t="s">
        <v>20412</v>
      </c>
    </row>
    <row r="2975" spans="1:19" x14ac:dyDescent="0.25">
      <c r="A2975" t="s">
        <v>57</v>
      </c>
      <c r="B2975" t="s">
        <v>91</v>
      </c>
      <c r="C2975" t="s">
        <v>4271</v>
      </c>
      <c r="D2975" t="s">
        <v>20413</v>
      </c>
      <c r="E2975" s="2" t="s">
        <v>20413</v>
      </c>
      <c r="F2975" t="s">
        <v>20414</v>
      </c>
      <c r="G2975" t="s">
        <v>25</v>
      </c>
      <c r="H2975" s="6" t="s">
        <v>26</v>
      </c>
      <c r="I2975">
        <v>1036601494</v>
      </c>
      <c r="J2975" t="s">
        <v>313</v>
      </c>
      <c r="K2975" s="10">
        <v>45568</v>
      </c>
      <c r="L2975" s="8">
        <f t="shared" ca="1" si="92"/>
        <v>45903</v>
      </c>
      <c r="M2975">
        <f t="shared" ca="1" si="93"/>
        <v>335</v>
      </c>
      <c r="N2975" s="11" t="s">
        <v>20415</v>
      </c>
      <c r="O2975" t="s">
        <v>1930</v>
      </c>
      <c r="P2975" t="s">
        <v>20416</v>
      </c>
      <c r="Q2975" t="s">
        <v>20417</v>
      </c>
      <c r="R2975" t="s">
        <v>20418</v>
      </c>
      <c r="S2975" s="11" t="s">
        <v>20419</v>
      </c>
    </row>
    <row r="2976" spans="1:19" x14ac:dyDescent="0.25">
      <c r="A2976" t="s">
        <v>57</v>
      </c>
      <c r="B2976" t="s">
        <v>91</v>
      </c>
      <c r="C2976" t="s">
        <v>4271</v>
      </c>
      <c r="D2976" t="s">
        <v>20420</v>
      </c>
      <c r="E2976" s="2" t="s">
        <v>20420</v>
      </c>
      <c r="F2976" t="s">
        <v>20421</v>
      </c>
      <c r="G2976" t="s">
        <v>25</v>
      </c>
      <c r="H2976" s="6" t="s">
        <v>26</v>
      </c>
      <c r="I2976">
        <v>71084413</v>
      </c>
      <c r="J2976" t="s">
        <v>701</v>
      </c>
      <c r="K2976" s="10">
        <v>45568</v>
      </c>
      <c r="L2976" s="8">
        <f t="shared" ca="1" si="92"/>
        <v>45903</v>
      </c>
      <c r="M2976">
        <f t="shared" ca="1" si="93"/>
        <v>335</v>
      </c>
      <c r="N2976" s="11" t="s">
        <v>20422</v>
      </c>
      <c r="O2976" t="s">
        <v>1930</v>
      </c>
      <c r="P2976" t="s">
        <v>20423</v>
      </c>
      <c r="Q2976" t="s">
        <v>20424</v>
      </c>
      <c r="R2976" t="s">
        <v>20425</v>
      </c>
      <c r="S2976" s="11" t="s">
        <v>20426</v>
      </c>
    </row>
    <row r="2977" spans="1:19" x14ac:dyDescent="0.25">
      <c r="A2977" t="s">
        <v>57</v>
      </c>
      <c r="B2977" t="s">
        <v>91</v>
      </c>
      <c r="C2977" t="s">
        <v>4271</v>
      </c>
      <c r="D2977" t="s">
        <v>20427</v>
      </c>
      <c r="E2977" s="2" t="s">
        <v>20427</v>
      </c>
      <c r="F2977" t="s">
        <v>20428</v>
      </c>
      <c r="G2977" t="s">
        <v>25</v>
      </c>
      <c r="H2977" s="6" t="s">
        <v>26</v>
      </c>
      <c r="I2977">
        <v>70323142</v>
      </c>
      <c r="J2977" t="s">
        <v>1867</v>
      </c>
      <c r="K2977" s="10">
        <v>45569</v>
      </c>
      <c r="L2977" s="8">
        <f t="shared" ca="1" si="92"/>
        <v>45903</v>
      </c>
      <c r="M2977">
        <f t="shared" ca="1" si="93"/>
        <v>334</v>
      </c>
      <c r="N2977" s="11" t="s">
        <v>20429</v>
      </c>
      <c r="O2977" t="s">
        <v>1930</v>
      </c>
      <c r="P2977" t="s">
        <v>20430</v>
      </c>
      <c r="Q2977" t="s">
        <v>20431</v>
      </c>
      <c r="R2977" t="s">
        <v>20432</v>
      </c>
      <c r="S2977" s="11" t="s">
        <v>20433</v>
      </c>
    </row>
    <row r="2978" spans="1:19" x14ac:dyDescent="0.25">
      <c r="A2978" t="s">
        <v>57</v>
      </c>
      <c r="B2978" t="s">
        <v>91</v>
      </c>
      <c r="C2978" t="s">
        <v>4271</v>
      </c>
      <c r="D2978" t="s">
        <v>20434</v>
      </c>
      <c r="E2978" s="2" t="s">
        <v>20434</v>
      </c>
      <c r="F2978" t="s">
        <v>20435</v>
      </c>
      <c r="G2978" t="s">
        <v>25</v>
      </c>
      <c r="H2978" s="6" t="s">
        <v>26</v>
      </c>
      <c r="I2978">
        <v>5135204</v>
      </c>
      <c r="J2978" t="s">
        <v>2436</v>
      </c>
      <c r="K2978" s="10">
        <v>45569</v>
      </c>
      <c r="L2978" s="8">
        <f t="shared" ca="1" si="92"/>
        <v>45903</v>
      </c>
      <c r="M2978">
        <f t="shared" ca="1" si="93"/>
        <v>334</v>
      </c>
      <c r="N2978" s="11" t="s">
        <v>20436</v>
      </c>
      <c r="O2978" t="s">
        <v>1930</v>
      </c>
      <c r="P2978" t="s">
        <v>20437</v>
      </c>
      <c r="Q2978" t="s">
        <v>20438</v>
      </c>
      <c r="R2978" t="s">
        <v>20439</v>
      </c>
      <c r="S2978" s="11" t="s">
        <v>20440</v>
      </c>
    </row>
    <row r="2979" spans="1:19" x14ac:dyDescent="0.25">
      <c r="A2979" t="s">
        <v>57</v>
      </c>
      <c r="B2979" t="s">
        <v>91</v>
      </c>
      <c r="C2979" t="s">
        <v>4271</v>
      </c>
      <c r="D2979" t="s">
        <v>20441</v>
      </c>
      <c r="E2979" s="2" t="s">
        <v>20441</v>
      </c>
      <c r="F2979" t="s">
        <v>20442</v>
      </c>
      <c r="G2979" t="s">
        <v>25</v>
      </c>
      <c r="H2979" s="6" t="s">
        <v>26</v>
      </c>
      <c r="I2979">
        <v>70323142</v>
      </c>
      <c r="J2979" t="s">
        <v>1867</v>
      </c>
      <c r="K2979" s="10">
        <v>45569</v>
      </c>
      <c r="L2979" s="8">
        <f t="shared" ca="1" si="92"/>
        <v>45903</v>
      </c>
      <c r="M2979">
        <f t="shared" ca="1" si="93"/>
        <v>334</v>
      </c>
      <c r="N2979" s="11" t="s">
        <v>20443</v>
      </c>
      <c r="O2979" t="s">
        <v>1930</v>
      </c>
      <c r="P2979" t="s">
        <v>20444</v>
      </c>
      <c r="Q2979" t="s">
        <v>20445</v>
      </c>
      <c r="R2979" t="s">
        <v>13888</v>
      </c>
      <c r="S2979" s="11" t="s">
        <v>20446</v>
      </c>
    </row>
    <row r="2980" spans="1:19" x14ac:dyDescent="0.25">
      <c r="A2980" t="s">
        <v>57</v>
      </c>
      <c r="B2980" t="s">
        <v>91</v>
      </c>
      <c r="C2980" t="s">
        <v>4271</v>
      </c>
      <c r="D2980" t="s">
        <v>20447</v>
      </c>
      <c r="E2980" s="2" t="s">
        <v>20447</v>
      </c>
      <c r="F2980" t="s">
        <v>20448</v>
      </c>
      <c r="G2980" t="s">
        <v>25</v>
      </c>
      <c r="H2980" s="6" t="s">
        <v>26</v>
      </c>
      <c r="I2980">
        <v>70323142</v>
      </c>
      <c r="J2980" t="s">
        <v>1867</v>
      </c>
      <c r="K2980" s="10">
        <v>45569</v>
      </c>
      <c r="L2980" s="8">
        <f t="shared" ca="1" si="92"/>
        <v>45903</v>
      </c>
      <c r="M2980">
        <f t="shared" ca="1" si="93"/>
        <v>334</v>
      </c>
      <c r="N2980" s="11" t="s">
        <v>20449</v>
      </c>
      <c r="O2980" t="s">
        <v>1930</v>
      </c>
      <c r="P2980" t="s">
        <v>20450</v>
      </c>
      <c r="Q2980" t="s">
        <v>20451</v>
      </c>
      <c r="R2980" t="s">
        <v>18385</v>
      </c>
      <c r="S2980" s="11" t="s">
        <v>20452</v>
      </c>
    </row>
    <row r="2981" spans="1:19" x14ac:dyDescent="0.25">
      <c r="A2981" t="s">
        <v>57</v>
      </c>
      <c r="B2981" t="s">
        <v>91</v>
      </c>
      <c r="C2981" t="s">
        <v>4271</v>
      </c>
      <c r="D2981" t="s">
        <v>20453</v>
      </c>
      <c r="E2981" s="2" t="s">
        <v>20453</v>
      </c>
      <c r="F2981" t="s">
        <v>20454</v>
      </c>
      <c r="G2981" t="s">
        <v>25</v>
      </c>
      <c r="H2981" s="6" t="s">
        <v>26</v>
      </c>
      <c r="I2981">
        <v>8433330</v>
      </c>
      <c r="J2981" t="s">
        <v>10394</v>
      </c>
      <c r="K2981" s="10">
        <v>45572</v>
      </c>
      <c r="L2981" s="8">
        <f t="shared" ca="1" si="92"/>
        <v>45903</v>
      </c>
      <c r="M2981">
        <f t="shared" ca="1" si="93"/>
        <v>331</v>
      </c>
      <c r="N2981" s="11" t="s">
        <v>20455</v>
      </c>
      <c r="O2981" t="s">
        <v>1930</v>
      </c>
      <c r="P2981" t="s">
        <v>20456</v>
      </c>
      <c r="Q2981" t="s">
        <v>20457</v>
      </c>
      <c r="R2981" t="s">
        <v>19793</v>
      </c>
      <c r="S2981" s="11" t="s">
        <v>20458</v>
      </c>
    </row>
    <row r="2982" spans="1:19" x14ac:dyDescent="0.25">
      <c r="A2982" t="s">
        <v>57</v>
      </c>
      <c r="B2982" t="s">
        <v>91</v>
      </c>
      <c r="C2982" t="s">
        <v>4271</v>
      </c>
      <c r="D2982" t="s">
        <v>20459</v>
      </c>
      <c r="E2982" s="2" t="s">
        <v>20459</v>
      </c>
      <c r="F2982" t="s">
        <v>20460</v>
      </c>
      <c r="G2982" t="s">
        <v>25</v>
      </c>
      <c r="H2982" s="6" t="s">
        <v>26</v>
      </c>
      <c r="I2982">
        <v>70323142</v>
      </c>
      <c r="J2982" t="s">
        <v>1867</v>
      </c>
      <c r="K2982" s="10">
        <v>45572</v>
      </c>
      <c r="L2982" s="8">
        <f t="shared" ca="1" si="92"/>
        <v>45903</v>
      </c>
      <c r="M2982">
        <f t="shared" ca="1" si="93"/>
        <v>331</v>
      </c>
      <c r="N2982" s="11" t="s">
        <v>20461</v>
      </c>
      <c r="O2982" t="s">
        <v>1930</v>
      </c>
      <c r="P2982" t="s">
        <v>20462</v>
      </c>
      <c r="Q2982" t="s">
        <v>20463</v>
      </c>
      <c r="R2982" t="s">
        <v>14045</v>
      </c>
      <c r="S2982" s="11" t="s">
        <v>20464</v>
      </c>
    </row>
    <row r="2983" spans="1:19" x14ac:dyDescent="0.25">
      <c r="A2983" t="s">
        <v>57</v>
      </c>
      <c r="B2983" t="s">
        <v>91</v>
      </c>
      <c r="C2983" t="s">
        <v>4271</v>
      </c>
      <c r="D2983" t="s">
        <v>20465</v>
      </c>
      <c r="E2983" s="2" t="s">
        <v>20465</v>
      </c>
      <c r="F2983" t="s">
        <v>20466</v>
      </c>
      <c r="G2983" t="s">
        <v>25</v>
      </c>
      <c r="H2983" s="6" t="s">
        <v>26</v>
      </c>
      <c r="I2983">
        <v>71335832</v>
      </c>
      <c r="J2983" t="s">
        <v>20467</v>
      </c>
      <c r="K2983" s="10">
        <v>45572</v>
      </c>
      <c r="L2983" s="8">
        <f t="shared" ca="1" si="92"/>
        <v>45903</v>
      </c>
      <c r="M2983">
        <f t="shared" ca="1" si="93"/>
        <v>331</v>
      </c>
      <c r="N2983" s="11" t="s">
        <v>20468</v>
      </c>
      <c r="O2983" t="s">
        <v>1930</v>
      </c>
      <c r="P2983" t="s">
        <v>20469</v>
      </c>
      <c r="Q2983" t="s">
        <v>220</v>
      </c>
      <c r="R2983" t="s">
        <v>8483</v>
      </c>
      <c r="S2983" s="11" t="s">
        <v>20470</v>
      </c>
    </row>
    <row r="2984" spans="1:19" x14ac:dyDescent="0.25">
      <c r="A2984" t="s">
        <v>19</v>
      </c>
      <c r="B2984" t="s">
        <v>20</v>
      </c>
      <c r="C2984" t="s">
        <v>4271</v>
      </c>
      <c r="D2984" t="s">
        <v>20471</v>
      </c>
      <c r="E2984" s="2" t="s">
        <v>20471</v>
      </c>
      <c r="F2984" t="s">
        <v>20472</v>
      </c>
      <c r="G2984" t="s">
        <v>25</v>
      </c>
      <c r="H2984" s="6" t="s">
        <v>26</v>
      </c>
      <c r="I2984">
        <v>40081634</v>
      </c>
      <c r="J2984" t="s">
        <v>20473</v>
      </c>
      <c r="K2984" s="10">
        <v>45572</v>
      </c>
      <c r="L2984" s="8">
        <f t="shared" ca="1" si="92"/>
        <v>45903</v>
      </c>
      <c r="M2984">
        <f t="shared" ca="1" si="93"/>
        <v>331</v>
      </c>
      <c r="N2984" s="11" t="s">
        <v>20474</v>
      </c>
      <c r="O2984" t="s">
        <v>1930</v>
      </c>
      <c r="P2984" t="s">
        <v>20475</v>
      </c>
      <c r="Q2984" t="s">
        <v>20476</v>
      </c>
      <c r="R2984" t="s">
        <v>20477</v>
      </c>
      <c r="S2984" s="11" t="s">
        <v>20478</v>
      </c>
    </row>
    <row r="2985" spans="1:19" x14ac:dyDescent="0.25">
      <c r="A2985" t="s">
        <v>57</v>
      </c>
      <c r="B2985" t="s">
        <v>91</v>
      </c>
      <c r="C2985" t="s">
        <v>4271</v>
      </c>
      <c r="D2985" t="s">
        <v>20479</v>
      </c>
      <c r="E2985" s="2" t="s">
        <v>20479</v>
      </c>
      <c r="F2985" t="s">
        <v>20480</v>
      </c>
      <c r="G2985" t="s">
        <v>25</v>
      </c>
      <c r="H2985" s="6" t="s">
        <v>26</v>
      </c>
      <c r="I2985">
        <v>15355037</v>
      </c>
      <c r="J2985" t="s">
        <v>1339</v>
      </c>
      <c r="K2985" s="10">
        <v>45572</v>
      </c>
      <c r="L2985" s="8">
        <f t="shared" ca="1" si="92"/>
        <v>45903</v>
      </c>
      <c r="M2985">
        <f t="shared" ca="1" si="93"/>
        <v>331</v>
      </c>
      <c r="N2985" s="11" t="s">
        <v>20481</v>
      </c>
      <c r="O2985" t="s">
        <v>1930</v>
      </c>
      <c r="P2985" t="s">
        <v>20482</v>
      </c>
      <c r="Q2985" t="s">
        <v>16242</v>
      </c>
      <c r="R2985" t="s">
        <v>20483</v>
      </c>
      <c r="S2985" s="11" t="s">
        <v>20484</v>
      </c>
    </row>
    <row r="2986" spans="1:19" x14ac:dyDescent="0.25">
      <c r="A2986" t="s">
        <v>57</v>
      </c>
      <c r="B2986" t="s">
        <v>91</v>
      </c>
      <c r="C2986" t="s">
        <v>4271</v>
      </c>
      <c r="D2986" t="s">
        <v>20485</v>
      </c>
      <c r="E2986" s="2" t="s">
        <v>20485</v>
      </c>
      <c r="F2986" t="s">
        <v>20486</v>
      </c>
      <c r="G2986" t="s">
        <v>25</v>
      </c>
      <c r="H2986" s="6" t="s">
        <v>26</v>
      </c>
      <c r="I2986">
        <v>8433330</v>
      </c>
      <c r="J2986" t="s">
        <v>10394</v>
      </c>
      <c r="K2986" s="10">
        <v>45572</v>
      </c>
      <c r="L2986" s="8">
        <f t="shared" ca="1" si="92"/>
        <v>45903</v>
      </c>
      <c r="M2986">
        <f t="shared" ca="1" si="93"/>
        <v>331</v>
      </c>
      <c r="N2986" s="11" t="s">
        <v>20487</v>
      </c>
      <c r="O2986" t="s">
        <v>1930</v>
      </c>
      <c r="P2986" t="s">
        <v>20488</v>
      </c>
      <c r="Q2986" t="s">
        <v>20489</v>
      </c>
      <c r="R2986" t="s">
        <v>7638</v>
      </c>
      <c r="S2986" s="11" t="s">
        <v>20490</v>
      </c>
    </row>
    <row r="2987" spans="1:19" x14ac:dyDescent="0.25">
      <c r="A2987" t="s">
        <v>57</v>
      </c>
      <c r="B2987" t="s">
        <v>91</v>
      </c>
      <c r="C2987" t="s">
        <v>4271</v>
      </c>
      <c r="D2987" t="s">
        <v>20491</v>
      </c>
      <c r="E2987" s="2" t="s">
        <v>20491</v>
      </c>
      <c r="F2987" t="s">
        <v>20492</v>
      </c>
      <c r="G2987" t="s">
        <v>25</v>
      </c>
      <c r="H2987" s="6" t="s">
        <v>26</v>
      </c>
      <c r="I2987">
        <v>7305415</v>
      </c>
      <c r="J2987" t="s">
        <v>3415</v>
      </c>
      <c r="K2987" s="10">
        <v>45572</v>
      </c>
      <c r="L2987" s="8">
        <f t="shared" ca="1" si="92"/>
        <v>45903</v>
      </c>
      <c r="M2987">
        <f t="shared" ca="1" si="93"/>
        <v>331</v>
      </c>
      <c r="N2987" s="11" t="s">
        <v>20493</v>
      </c>
      <c r="O2987" t="s">
        <v>1930</v>
      </c>
      <c r="P2987" t="s">
        <v>20494</v>
      </c>
      <c r="Q2987" t="s">
        <v>20495</v>
      </c>
      <c r="R2987" t="s">
        <v>15287</v>
      </c>
      <c r="S2987" s="11" t="s">
        <v>20496</v>
      </c>
    </row>
    <row r="2988" spans="1:19" x14ac:dyDescent="0.25">
      <c r="A2988" t="s">
        <v>57</v>
      </c>
      <c r="B2988" t="s">
        <v>91</v>
      </c>
      <c r="C2988" t="s">
        <v>4271</v>
      </c>
      <c r="D2988" t="s">
        <v>20497</v>
      </c>
      <c r="E2988" s="2" t="s">
        <v>20497</v>
      </c>
      <c r="F2988" t="s">
        <v>20498</v>
      </c>
      <c r="G2988" t="s">
        <v>25</v>
      </c>
      <c r="H2988" s="6" t="s">
        <v>26</v>
      </c>
      <c r="I2988">
        <v>43983480</v>
      </c>
      <c r="J2988" t="s">
        <v>17952</v>
      </c>
      <c r="K2988" s="10">
        <v>45572</v>
      </c>
      <c r="L2988" s="8">
        <f t="shared" ca="1" si="92"/>
        <v>45903</v>
      </c>
      <c r="M2988">
        <f t="shared" ca="1" si="93"/>
        <v>331</v>
      </c>
      <c r="N2988" s="11" t="s">
        <v>20499</v>
      </c>
      <c r="O2988" t="s">
        <v>1930</v>
      </c>
      <c r="P2988" t="s">
        <v>20500</v>
      </c>
      <c r="Q2988" t="s">
        <v>20501</v>
      </c>
      <c r="R2988" t="s">
        <v>8483</v>
      </c>
      <c r="S2988" s="11" t="s">
        <v>20502</v>
      </c>
    </row>
    <row r="2989" spans="1:19" x14ac:dyDescent="0.25">
      <c r="A2989" t="s">
        <v>57</v>
      </c>
      <c r="B2989" t="s">
        <v>91</v>
      </c>
      <c r="C2989" t="s">
        <v>4271</v>
      </c>
      <c r="D2989" t="s">
        <v>20503</v>
      </c>
      <c r="E2989" s="2" t="s">
        <v>20503</v>
      </c>
      <c r="F2989" t="s">
        <v>20504</v>
      </c>
      <c r="G2989" t="s">
        <v>25</v>
      </c>
      <c r="H2989" s="6" t="s">
        <v>26</v>
      </c>
      <c r="I2989">
        <v>8433330</v>
      </c>
      <c r="J2989" t="s">
        <v>10394</v>
      </c>
      <c r="K2989" s="10">
        <v>45573</v>
      </c>
      <c r="L2989" s="8">
        <f t="shared" ca="1" si="92"/>
        <v>45903</v>
      </c>
      <c r="M2989">
        <f t="shared" ca="1" si="93"/>
        <v>330</v>
      </c>
      <c r="N2989" s="11" t="s">
        <v>20505</v>
      </c>
      <c r="O2989" t="s">
        <v>1930</v>
      </c>
      <c r="P2989" t="s">
        <v>20506</v>
      </c>
      <c r="Q2989" t="s">
        <v>20507</v>
      </c>
      <c r="R2989" t="s">
        <v>20508</v>
      </c>
      <c r="S2989" s="11" t="s">
        <v>20509</v>
      </c>
    </row>
    <row r="2990" spans="1:19" x14ac:dyDescent="0.25">
      <c r="A2990" t="s">
        <v>57</v>
      </c>
      <c r="B2990" t="s">
        <v>91</v>
      </c>
      <c r="C2990" t="s">
        <v>4271</v>
      </c>
      <c r="D2990" t="s">
        <v>20510</v>
      </c>
      <c r="E2990" s="2" t="s">
        <v>20510</v>
      </c>
      <c r="F2990" t="s">
        <v>20511</v>
      </c>
      <c r="G2990" t="s">
        <v>25</v>
      </c>
      <c r="H2990" s="6" t="s">
        <v>26</v>
      </c>
      <c r="I2990">
        <v>98580054</v>
      </c>
      <c r="J2990" t="s">
        <v>2065</v>
      </c>
      <c r="K2990" s="10">
        <v>45573</v>
      </c>
      <c r="L2990" s="8">
        <f t="shared" ca="1" si="92"/>
        <v>45903</v>
      </c>
      <c r="M2990">
        <f t="shared" ca="1" si="93"/>
        <v>330</v>
      </c>
      <c r="N2990" s="11" t="s">
        <v>20512</v>
      </c>
      <c r="O2990" t="s">
        <v>1930</v>
      </c>
      <c r="P2990" t="s">
        <v>20513</v>
      </c>
      <c r="Q2990" t="s">
        <v>20514</v>
      </c>
      <c r="R2990" t="s">
        <v>20515</v>
      </c>
      <c r="S2990" s="11" t="s">
        <v>20516</v>
      </c>
    </row>
    <row r="2991" spans="1:19" x14ac:dyDescent="0.25">
      <c r="A2991" t="s">
        <v>57</v>
      </c>
      <c r="B2991" t="s">
        <v>91</v>
      </c>
      <c r="C2991" t="s">
        <v>4271</v>
      </c>
      <c r="D2991" t="s">
        <v>20517</v>
      </c>
      <c r="E2991" s="2" t="s">
        <v>20517</v>
      </c>
      <c r="F2991" t="s">
        <v>20518</v>
      </c>
      <c r="G2991" t="s">
        <v>25</v>
      </c>
      <c r="H2991" s="6" t="s">
        <v>26</v>
      </c>
      <c r="I2991">
        <v>71377295</v>
      </c>
      <c r="J2991" t="s">
        <v>1956</v>
      </c>
      <c r="K2991" s="10">
        <v>45573</v>
      </c>
      <c r="L2991" s="8">
        <f t="shared" ca="1" si="92"/>
        <v>45903</v>
      </c>
      <c r="M2991">
        <f t="shared" ca="1" si="93"/>
        <v>330</v>
      </c>
      <c r="N2991" s="11" t="s">
        <v>20519</v>
      </c>
      <c r="O2991" t="s">
        <v>1930</v>
      </c>
      <c r="P2991" t="s">
        <v>20520</v>
      </c>
      <c r="Q2991" t="s">
        <v>20521</v>
      </c>
      <c r="R2991" t="s">
        <v>16422</v>
      </c>
      <c r="S2991" s="11" t="s">
        <v>20522</v>
      </c>
    </row>
    <row r="2992" spans="1:19" x14ac:dyDescent="0.25">
      <c r="A2992" t="s">
        <v>57</v>
      </c>
      <c r="B2992" t="s">
        <v>58</v>
      </c>
      <c r="C2992" t="s">
        <v>4271</v>
      </c>
      <c r="D2992" t="s">
        <v>20523</v>
      </c>
      <c r="E2992" s="2" t="s">
        <v>20523</v>
      </c>
      <c r="F2992" t="s">
        <v>20524</v>
      </c>
      <c r="G2992" t="s">
        <v>25</v>
      </c>
      <c r="H2992" s="6" t="s">
        <v>26</v>
      </c>
      <c r="I2992">
        <v>43674607</v>
      </c>
      <c r="J2992" t="s">
        <v>2050</v>
      </c>
      <c r="K2992" s="10">
        <v>45576</v>
      </c>
      <c r="L2992" s="8">
        <f t="shared" ca="1" si="92"/>
        <v>45903</v>
      </c>
      <c r="M2992">
        <f t="shared" ca="1" si="93"/>
        <v>327</v>
      </c>
      <c r="N2992" s="11" t="s">
        <v>20525</v>
      </c>
      <c r="O2992" t="s">
        <v>1930</v>
      </c>
      <c r="P2992" t="s">
        <v>20526</v>
      </c>
      <c r="Q2992" t="s">
        <v>20527</v>
      </c>
      <c r="R2992" t="s">
        <v>20528</v>
      </c>
      <c r="S2992" s="11" t="s">
        <v>20529</v>
      </c>
    </row>
    <row r="2993" spans="1:19" x14ac:dyDescent="0.25">
      <c r="A2993" t="s">
        <v>19</v>
      </c>
      <c r="B2993" t="s">
        <v>20</v>
      </c>
      <c r="C2993" t="s">
        <v>4271</v>
      </c>
      <c r="D2993" t="s">
        <v>20530</v>
      </c>
      <c r="E2993" s="2" t="s">
        <v>20530</v>
      </c>
      <c r="F2993" t="s">
        <v>20531</v>
      </c>
      <c r="G2993" t="s">
        <v>25</v>
      </c>
      <c r="H2993" s="6" t="s">
        <v>26</v>
      </c>
      <c r="I2993">
        <v>51618714</v>
      </c>
      <c r="J2993" t="s">
        <v>20532</v>
      </c>
      <c r="K2993" s="10">
        <v>45580</v>
      </c>
      <c r="L2993" s="8">
        <f t="shared" ca="1" si="92"/>
        <v>45903</v>
      </c>
      <c r="M2993">
        <f t="shared" ca="1" si="93"/>
        <v>323</v>
      </c>
      <c r="N2993" s="11" t="s">
        <v>20533</v>
      </c>
      <c r="O2993" t="s">
        <v>1930</v>
      </c>
      <c r="P2993" t="s">
        <v>20534</v>
      </c>
      <c r="Q2993" t="s">
        <v>20535</v>
      </c>
      <c r="R2993" t="s">
        <v>20536</v>
      </c>
      <c r="S2993" s="11" t="s">
        <v>20537</v>
      </c>
    </row>
    <row r="2994" spans="1:19" x14ac:dyDescent="0.25">
      <c r="A2994" t="s">
        <v>57</v>
      </c>
      <c r="B2994" t="s">
        <v>91</v>
      </c>
      <c r="C2994" t="s">
        <v>4271</v>
      </c>
      <c r="D2994" t="s">
        <v>20538</v>
      </c>
      <c r="E2994" s="2" t="s">
        <v>20538</v>
      </c>
      <c r="F2994" t="s">
        <v>20539</v>
      </c>
      <c r="G2994" t="s">
        <v>25</v>
      </c>
      <c r="H2994" s="6" t="s">
        <v>26</v>
      </c>
      <c r="I2994">
        <v>1014190901</v>
      </c>
      <c r="J2994" t="s">
        <v>18850</v>
      </c>
      <c r="K2994" s="10">
        <v>45580</v>
      </c>
      <c r="L2994" s="8">
        <f t="shared" ca="1" si="92"/>
        <v>45903</v>
      </c>
      <c r="M2994">
        <f t="shared" ca="1" si="93"/>
        <v>323</v>
      </c>
      <c r="N2994" s="11" t="s">
        <v>20540</v>
      </c>
      <c r="O2994" t="s">
        <v>1930</v>
      </c>
      <c r="P2994" t="s">
        <v>20541</v>
      </c>
      <c r="Q2994" t="s">
        <v>455</v>
      </c>
      <c r="R2994" t="s">
        <v>4693</v>
      </c>
      <c r="S2994" s="11" t="s">
        <v>20542</v>
      </c>
    </row>
    <row r="2995" spans="1:19" x14ac:dyDescent="0.25">
      <c r="A2995" t="s">
        <v>57</v>
      </c>
      <c r="B2995" t="s">
        <v>91</v>
      </c>
      <c r="C2995" t="s">
        <v>4271</v>
      </c>
      <c r="D2995" t="s">
        <v>20543</v>
      </c>
      <c r="E2995" s="2" t="s">
        <v>20543</v>
      </c>
      <c r="F2995" t="s">
        <v>20544</v>
      </c>
      <c r="G2995" t="s">
        <v>25</v>
      </c>
      <c r="H2995" s="6" t="s">
        <v>26</v>
      </c>
      <c r="I2995">
        <v>71642062</v>
      </c>
      <c r="J2995" t="s">
        <v>14657</v>
      </c>
      <c r="K2995" s="10">
        <v>45581</v>
      </c>
      <c r="L2995" s="8">
        <f t="shared" ca="1" si="92"/>
        <v>45903</v>
      </c>
      <c r="M2995">
        <f t="shared" ca="1" si="93"/>
        <v>322</v>
      </c>
      <c r="N2995" s="11" t="s">
        <v>20545</v>
      </c>
      <c r="O2995" t="s">
        <v>1930</v>
      </c>
      <c r="P2995" t="s">
        <v>20546</v>
      </c>
      <c r="Q2995" t="s">
        <v>20547</v>
      </c>
      <c r="R2995" t="s">
        <v>12944</v>
      </c>
      <c r="S2995" s="11" t="s">
        <v>20548</v>
      </c>
    </row>
    <row r="2996" spans="1:19" x14ac:dyDescent="0.25">
      <c r="A2996" t="s">
        <v>57</v>
      </c>
      <c r="B2996" t="s">
        <v>91</v>
      </c>
      <c r="C2996" t="s">
        <v>4271</v>
      </c>
      <c r="D2996" t="s">
        <v>20549</v>
      </c>
      <c r="E2996" s="2" t="s">
        <v>20549</v>
      </c>
      <c r="F2996" t="s">
        <v>20550</v>
      </c>
      <c r="G2996" t="s">
        <v>25</v>
      </c>
      <c r="H2996" s="6" t="s">
        <v>26</v>
      </c>
      <c r="I2996">
        <v>43431261</v>
      </c>
      <c r="J2996" t="s">
        <v>1873</v>
      </c>
      <c r="K2996" s="10">
        <v>45583</v>
      </c>
      <c r="L2996" s="8">
        <f t="shared" ca="1" si="92"/>
        <v>45903</v>
      </c>
      <c r="M2996">
        <f t="shared" ca="1" si="93"/>
        <v>320</v>
      </c>
      <c r="N2996" s="11" t="s">
        <v>20551</v>
      </c>
      <c r="O2996" t="s">
        <v>1930</v>
      </c>
      <c r="P2996" t="s">
        <v>20552</v>
      </c>
      <c r="Q2996" t="s">
        <v>455</v>
      </c>
      <c r="R2996" t="s">
        <v>20553</v>
      </c>
      <c r="S2996" s="11" t="s">
        <v>20554</v>
      </c>
    </row>
    <row r="2997" spans="1:19" x14ac:dyDescent="0.25">
      <c r="A2997" t="s">
        <v>57</v>
      </c>
      <c r="B2997" t="s">
        <v>91</v>
      </c>
      <c r="C2997" t="s">
        <v>4271</v>
      </c>
      <c r="D2997" t="s">
        <v>20555</v>
      </c>
      <c r="E2997" s="2" t="s">
        <v>20555</v>
      </c>
      <c r="F2997" t="s">
        <v>20556</v>
      </c>
      <c r="G2997" t="s">
        <v>25</v>
      </c>
      <c r="H2997" s="6" t="s">
        <v>26</v>
      </c>
      <c r="I2997">
        <v>79958337</v>
      </c>
      <c r="J2997" t="s">
        <v>273</v>
      </c>
      <c r="K2997" s="10">
        <v>45583</v>
      </c>
      <c r="L2997" s="8">
        <f t="shared" ca="1" si="92"/>
        <v>45903</v>
      </c>
      <c r="M2997">
        <f t="shared" ca="1" si="93"/>
        <v>320</v>
      </c>
      <c r="N2997" s="11" t="s">
        <v>20557</v>
      </c>
      <c r="O2997" t="s">
        <v>1930</v>
      </c>
      <c r="P2997" t="s">
        <v>20558</v>
      </c>
      <c r="Q2997" t="s">
        <v>20559</v>
      </c>
      <c r="R2997" t="s">
        <v>20560</v>
      </c>
      <c r="S2997" s="11" t="s">
        <v>20561</v>
      </c>
    </row>
    <row r="2998" spans="1:19" x14ac:dyDescent="0.25">
      <c r="A2998" t="s">
        <v>57</v>
      </c>
      <c r="B2998" t="s">
        <v>91</v>
      </c>
      <c r="C2998" t="s">
        <v>4271</v>
      </c>
      <c r="D2998" t="s">
        <v>20562</v>
      </c>
      <c r="E2998" s="2" t="s">
        <v>20562</v>
      </c>
      <c r="F2998" t="s">
        <v>20563</v>
      </c>
      <c r="G2998" t="s">
        <v>25</v>
      </c>
      <c r="H2998" s="6" t="s">
        <v>26</v>
      </c>
      <c r="I2998">
        <v>71335832</v>
      </c>
      <c r="J2998" t="s">
        <v>20467</v>
      </c>
      <c r="K2998" s="10">
        <v>45586</v>
      </c>
      <c r="L2998" s="8">
        <f t="shared" ca="1" si="92"/>
        <v>45903</v>
      </c>
      <c r="M2998">
        <f t="shared" ca="1" si="93"/>
        <v>317</v>
      </c>
      <c r="N2998" s="11" t="s">
        <v>20564</v>
      </c>
      <c r="O2998" t="s">
        <v>1930</v>
      </c>
      <c r="P2998" t="s">
        <v>20565</v>
      </c>
      <c r="Q2998" t="s">
        <v>20566</v>
      </c>
      <c r="R2998" t="s">
        <v>19864</v>
      </c>
      <c r="S2998" s="11" t="s">
        <v>20567</v>
      </c>
    </row>
    <row r="2999" spans="1:19" x14ac:dyDescent="0.25">
      <c r="A2999" t="s">
        <v>57</v>
      </c>
      <c r="B2999" t="s">
        <v>91</v>
      </c>
      <c r="C2999" t="s">
        <v>4271</v>
      </c>
      <c r="D2999" t="s">
        <v>20568</v>
      </c>
      <c r="E2999" s="2" t="s">
        <v>20568</v>
      </c>
      <c r="F2999" t="s">
        <v>20569</v>
      </c>
      <c r="G2999" t="s">
        <v>25</v>
      </c>
      <c r="H2999" s="6" t="s">
        <v>26</v>
      </c>
      <c r="I2999">
        <v>43431261</v>
      </c>
      <c r="J2999" t="s">
        <v>1873</v>
      </c>
      <c r="K2999" s="10">
        <v>45586</v>
      </c>
      <c r="L2999" s="8">
        <f t="shared" ca="1" si="92"/>
        <v>45903</v>
      </c>
      <c r="M2999">
        <f t="shared" ca="1" si="93"/>
        <v>317</v>
      </c>
      <c r="N2999" s="11" t="s">
        <v>20570</v>
      </c>
      <c r="O2999" t="s">
        <v>1930</v>
      </c>
      <c r="P2999" t="s">
        <v>20571</v>
      </c>
      <c r="Q2999" t="s">
        <v>20572</v>
      </c>
      <c r="R2999" t="s">
        <v>12718</v>
      </c>
      <c r="S2999" s="11" t="s">
        <v>20573</v>
      </c>
    </row>
    <row r="3000" spans="1:19" x14ac:dyDescent="0.25">
      <c r="A3000" t="s">
        <v>57</v>
      </c>
      <c r="B3000" t="s">
        <v>91</v>
      </c>
      <c r="C3000" t="s">
        <v>4271</v>
      </c>
      <c r="D3000" t="s">
        <v>20574</v>
      </c>
      <c r="E3000" s="2" t="s">
        <v>20574</v>
      </c>
      <c r="F3000" t="s">
        <v>20575</v>
      </c>
      <c r="G3000" t="s">
        <v>25</v>
      </c>
      <c r="H3000" s="6" t="s">
        <v>71</v>
      </c>
      <c r="I3000">
        <v>92529076</v>
      </c>
      <c r="J3000" t="s">
        <v>1942</v>
      </c>
      <c r="K3000" s="10">
        <v>45586</v>
      </c>
      <c r="L3000" s="8">
        <f t="shared" ca="1" si="92"/>
        <v>45903</v>
      </c>
      <c r="M3000">
        <f t="shared" ca="1" si="93"/>
        <v>317</v>
      </c>
      <c r="N3000" s="11" t="s">
        <v>20576</v>
      </c>
      <c r="O3000" t="s">
        <v>1930</v>
      </c>
      <c r="P3000" t="s">
        <v>20577</v>
      </c>
      <c r="Q3000" t="s">
        <v>20578</v>
      </c>
      <c r="R3000" t="s">
        <v>20579</v>
      </c>
      <c r="S3000" s="11" t="s">
        <v>20580</v>
      </c>
    </row>
    <row r="3001" spans="1:19" x14ac:dyDescent="0.25">
      <c r="A3001" t="s">
        <v>57</v>
      </c>
      <c r="B3001" t="s">
        <v>91</v>
      </c>
      <c r="C3001" t="s">
        <v>4271</v>
      </c>
      <c r="D3001" t="s">
        <v>20581</v>
      </c>
      <c r="E3001" s="2" t="s">
        <v>20581</v>
      </c>
      <c r="F3001" t="s">
        <v>20582</v>
      </c>
      <c r="G3001" t="s">
        <v>25</v>
      </c>
      <c r="H3001" s="6" t="s">
        <v>26</v>
      </c>
      <c r="I3001">
        <v>71170212</v>
      </c>
      <c r="J3001" t="s">
        <v>2138</v>
      </c>
      <c r="K3001" s="10">
        <v>45586</v>
      </c>
      <c r="L3001" s="8">
        <f t="shared" ca="1" si="92"/>
        <v>45903</v>
      </c>
      <c r="M3001">
        <f t="shared" ca="1" si="93"/>
        <v>317</v>
      </c>
      <c r="N3001" s="11" t="s">
        <v>20583</v>
      </c>
      <c r="O3001" t="s">
        <v>1930</v>
      </c>
      <c r="P3001" t="s">
        <v>20584</v>
      </c>
      <c r="Q3001" t="s">
        <v>20585</v>
      </c>
      <c r="R3001" t="s">
        <v>20586</v>
      </c>
      <c r="S3001" s="11" t="s">
        <v>20587</v>
      </c>
    </row>
    <row r="3002" spans="1:19" x14ac:dyDescent="0.25">
      <c r="A3002" t="s">
        <v>57</v>
      </c>
      <c r="B3002" t="s">
        <v>91</v>
      </c>
      <c r="C3002" t="s">
        <v>4271</v>
      </c>
      <c r="D3002" t="s">
        <v>20588</v>
      </c>
      <c r="E3002" s="2" t="s">
        <v>20588</v>
      </c>
      <c r="F3002" t="s">
        <v>20589</v>
      </c>
      <c r="G3002" t="s">
        <v>25</v>
      </c>
      <c r="H3002" s="6" t="s">
        <v>26</v>
      </c>
      <c r="I3002">
        <v>15526230</v>
      </c>
      <c r="J3002" t="s">
        <v>2878</v>
      </c>
      <c r="K3002" s="10">
        <v>45586</v>
      </c>
      <c r="L3002" s="8">
        <f t="shared" ca="1" si="92"/>
        <v>45903</v>
      </c>
      <c r="M3002">
        <f t="shared" ca="1" si="93"/>
        <v>317</v>
      </c>
      <c r="N3002" s="11" t="s">
        <v>20590</v>
      </c>
      <c r="O3002" t="s">
        <v>1930</v>
      </c>
      <c r="P3002" t="s">
        <v>20591</v>
      </c>
      <c r="Q3002" t="s">
        <v>20592</v>
      </c>
      <c r="R3002" t="s">
        <v>5006</v>
      </c>
      <c r="S3002" s="11" t="s">
        <v>20593</v>
      </c>
    </row>
    <row r="3003" spans="1:19" x14ac:dyDescent="0.25">
      <c r="A3003" t="s">
        <v>57</v>
      </c>
      <c r="B3003" t="s">
        <v>91</v>
      </c>
      <c r="C3003" t="s">
        <v>4271</v>
      </c>
      <c r="D3003" t="s">
        <v>20594</v>
      </c>
      <c r="E3003" s="2" t="s">
        <v>20594</v>
      </c>
      <c r="F3003" t="s">
        <v>20595</v>
      </c>
      <c r="G3003" t="s">
        <v>25</v>
      </c>
      <c r="H3003" s="6" t="s">
        <v>26</v>
      </c>
      <c r="I3003">
        <v>43078676</v>
      </c>
      <c r="J3003" t="s">
        <v>2423</v>
      </c>
      <c r="K3003" s="10">
        <v>45586</v>
      </c>
      <c r="L3003" s="8">
        <f t="shared" ca="1" si="92"/>
        <v>45903</v>
      </c>
      <c r="M3003">
        <f t="shared" ca="1" si="93"/>
        <v>317</v>
      </c>
      <c r="N3003" s="11" t="s">
        <v>20596</v>
      </c>
      <c r="O3003" t="s">
        <v>1930</v>
      </c>
      <c r="P3003" t="s">
        <v>20597</v>
      </c>
      <c r="Q3003" t="s">
        <v>20598</v>
      </c>
      <c r="R3003" t="s">
        <v>20599</v>
      </c>
      <c r="S3003" s="11" t="s">
        <v>20600</v>
      </c>
    </row>
    <row r="3004" spans="1:19" x14ac:dyDescent="0.25">
      <c r="A3004" t="s">
        <v>57</v>
      </c>
      <c r="B3004" t="s">
        <v>91</v>
      </c>
      <c r="C3004" t="s">
        <v>4271</v>
      </c>
      <c r="D3004" t="s">
        <v>20601</v>
      </c>
      <c r="E3004" s="2" t="s">
        <v>20601</v>
      </c>
      <c r="F3004" t="s">
        <v>20602</v>
      </c>
      <c r="G3004" t="s">
        <v>25</v>
      </c>
      <c r="H3004" s="6" t="s">
        <v>26</v>
      </c>
      <c r="I3004">
        <v>71170212</v>
      </c>
      <c r="J3004" t="s">
        <v>2138</v>
      </c>
      <c r="K3004" s="10">
        <v>45586</v>
      </c>
      <c r="L3004" s="8">
        <f t="shared" ca="1" si="92"/>
        <v>45903</v>
      </c>
      <c r="M3004">
        <f t="shared" ca="1" si="93"/>
        <v>317</v>
      </c>
      <c r="N3004" s="11" t="s">
        <v>20603</v>
      </c>
      <c r="O3004" t="s">
        <v>1930</v>
      </c>
      <c r="P3004" t="s">
        <v>20604</v>
      </c>
      <c r="Q3004" t="s">
        <v>20605</v>
      </c>
      <c r="R3004" t="s">
        <v>12718</v>
      </c>
      <c r="S3004" s="11" t="s">
        <v>20606</v>
      </c>
    </row>
    <row r="3005" spans="1:19" x14ac:dyDescent="0.25">
      <c r="A3005" t="s">
        <v>57</v>
      </c>
      <c r="B3005" t="s">
        <v>91</v>
      </c>
      <c r="C3005" t="s">
        <v>4271</v>
      </c>
      <c r="D3005" t="s">
        <v>20607</v>
      </c>
      <c r="E3005" s="2" t="s">
        <v>20607</v>
      </c>
      <c r="F3005" t="s">
        <v>20608</v>
      </c>
      <c r="G3005" t="s">
        <v>25</v>
      </c>
      <c r="H3005" s="6" t="s">
        <v>26</v>
      </c>
      <c r="I3005">
        <v>70324599</v>
      </c>
      <c r="J3005" t="s">
        <v>20092</v>
      </c>
      <c r="K3005" s="10">
        <v>45587</v>
      </c>
      <c r="L3005" s="8">
        <f t="shared" ca="1" si="92"/>
        <v>45903</v>
      </c>
      <c r="M3005">
        <f t="shared" ca="1" si="93"/>
        <v>316</v>
      </c>
      <c r="N3005" s="11" t="s">
        <v>20609</v>
      </c>
      <c r="O3005" t="s">
        <v>1930</v>
      </c>
      <c r="P3005" t="s">
        <v>20610</v>
      </c>
      <c r="Q3005" t="s">
        <v>20611</v>
      </c>
      <c r="R3005" t="s">
        <v>20612</v>
      </c>
      <c r="S3005" s="11" t="s">
        <v>20613</v>
      </c>
    </row>
    <row r="3006" spans="1:19" x14ac:dyDescent="0.25">
      <c r="A3006" t="s">
        <v>57</v>
      </c>
      <c r="B3006" t="s">
        <v>91</v>
      </c>
      <c r="C3006" t="s">
        <v>4271</v>
      </c>
      <c r="D3006" t="s">
        <v>20614</v>
      </c>
      <c r="E3006" s="2" t="s">
        <v>20614</v>
      </c>
      <c r="F3006" t="s">
        <v>20615</v>
      </c>
      <c r="G3006" t="s">
        <v>25</v>
      </c>
      <c r="H3006" s="6" t="s">
        <v>26</v>
      </c>
      <c r="I3006">
        <v>43522592</v>
      </c>
      <c r="J3006" t="s">
        <v>1275</v>
      </c>
      <c r="K3006" s="10">
        <v>45589</v>
      </c>
      <c r="L3006" s="8">
        <f t="shared" ca="1" si="92"/>
        <v>45903</v>
      </c>
      <c r="M3006">
        <f t="shared" ca="1" si="93"/>
        <v>314</v>
      </c>
      <c r="N3006" s="11" t="s">
        <v>20616</v>
      </c>
      <c r="O3006" t="s">
        <v>1930</v>
      </c>
      <c r="P3006">
        <v>202308319</v>
      </c>
      <c r="Q3006" t="s">
        <v>20617</v>
      </c>
      <c r="R3006" t="s">
        <v>20618</v>
      </c>
      <c r="S3006" s="11" t="s">
        <v>20619</v>
      </c>
    </row>
    <row r="3007" spans="1:19" x14ac:dyDescent="0.25">
      <c r="A3007" t="s">
        <v>19</v>
      </c>
      <c r="B3007" t="s">
        <v>20</v>
      </c>
      <c r="C3007" t="s">
        <v>4271</v>
      </c>
      <c r="D3007" t="s">
        <v>20620</v>
      </c>
      <c r="E3007" s="2" t="s">
        <v>20620</v>
      </c>
      <c r="F3007" t="s">
        <v>20621</v>
      </c>
      <c r="G3007" t="s">
        <v>25</v>
      </c>
      <c r="H3007" s="6" t="s">
        <v>26</v>
      </c>
      <c r="I3007">
        <v>51294970</v>
      </c>
      <c r="J3007" t="s">
        <v>439</v>
      </c>
      <c r="K3007" s="10">
        <v>45589</v>
      </c>
      <c r="L3007" s="8">
        <f t="shared" ca="1" si="92"/>
        <v>45903</v>
      </c>
      <c r="M3007">
        <f t="shared" ca="1" si="93"/>
        <v>314</v>
      </c>
      <c r="N3007" s="11" t="s">
        <v>20622</v>
      </c>
      <c r="O3007" t="s">
        <v>1930</v>
      </c>
      <c r="P3007" t="s">
        <v>20623</v>
      </c>
      <c r="Q3007" t="s">
        <v>20624</v>
      </c>
      <c r="R3007" t="s">
        <v>20625</v>
      </c>
      <c r="S3007" s="11" t="s">
        <v>20626</v>
      </c>
    </row>
    <row r="3008" spans="1:19" x14ac:dyDescent="0.25">
      <c r="A3008" t="s">
        <v>57</v>
      </c>
      <c r="B3008" t="s">
        <v>91</v>
      </c>
      <c r="C3008" t="s">
        <v>4271</v>
      </c>
      <c r="D3008" t="s">
        <v>20627</v>
      </c>
      <c r="E3008" s="2" t="s">
        <v>20627</v>
      </c>
      <c r="F3008" t="s">
        <v>20628</v>
      </c>
      <c r="G3008" t="s">
        <v>25</v>
      </c>
      <c r="H3008" s="6" t="s">
        <v>26</v>
      </c>
      <c r="I3008">
        <v>71084413</v>
      </c>
      <c r="J3008" t="s">
        <v>701</v>
      </c>
      <c r="K3008" s="10">
        <v>45589</v>
      </c>
      <c r="L3008" s="8">
        <f t="shared" ca="1" si="92"/>
        <v>45903</v>
      </c>
      <c r="M3008">
        <f t="shared" ca="1" si="93"/>
        <v>314</v>
      </c>
      <c r="N3008" s="11" t="s">
        <v>20629</v>
      </c>
      <c r="O3008" t="s">
        <v>1930</v>
      </c>
      <c r="P3008" t="s">
        <v>20392</v>
      </c>
      <c r="Q3008" t="s">
        <v>20393</v>
      </c>
      <c r="R3008" t="s">
        <v>12412</v>
      </c>
      <c r="S3008" s="11" t="s">
        <v>20630</v>
      </c>
    </row>
    <row r="3009" spans="1:19" x14ac:dyDescent="0.25">
      <c r="A3009" t="s">
        <v>57</v>
      </c>
      <c r="B3009" t="s">
        <v>91</v>
      </c>
      <c r="C3009" t="s">
        <v>4271</v>
      </c>
      <c r="D3009" t="s">
        <v>20631</v>
      </c>
      <c r="E3009" s="2" t="s">
        <v>20631</v>
      </c>
      <c r="F3009" t="s">
        <v>20632</v>
      </c>
      <c r="G3009" t="s">
        <v>25</v>
      </c>
      <c r="H3009" s="6" t="s">
        <v>26</v>
      </c>
      <c r="I3009">
        <v>73577511</v>
      </c>
      <c r="J3009" t="s">
        <v>2244</v>
      </c>
      <c r="K3009" s="10">
        <v>45589</v>
      </c>
      <c r="L3009" s="8">
        <f t="shared" ca="1" si="92"/>
        <v>45903</v>
      </c>
      <c r="M3009">
        <f t="shared" ca="1" si="93"/>
        <v>314</v>
      </c>
      <c r="N3009" s="11" t="s">
        <v>20633</v>
      </c>
      <c r="O3009" t="s">
        <v>1930</v>
      </c>
      <c r="P3009" t="s">
        <v>20634</v>
      </c>
      <c r="Q3009" t="s">
        <v>20635</v>
      </c>
      <c r="R3009" t="s">
        <v>20636</v>
      </c>
      <c r="S3009" s="11" t="s">
        <v>20637</v>
      </c>
    </row>
    <row r="3010" spans="1:19" x14ac:dyDescent="0.25">
      <c r="A3010" t="s">
        <v>57</v>
      </c>
      <c r="B3010" t="s">
        <v>91</v>
      </c>
      <c r="C3010" t="s">
        <v>4271</v>
      </c>
      <c r="D3010" t="s">
        <v>20638</v>
      </c>
      <c r="E3010" s="2" t="s">
        <v>20638</v>
      </c>
      <c r="F3010" t="s">
        <v>20639</v>
      </c>
      <c r="G3010" t="s">
        <v>25</v>
      </c>
      <c r="H3010" s="6" t="s">
        <v>26</v>
      </c>
      <c r="I3010">
        <v>15355037</v>
      </c>
      <c r="J3010" t="s">
        <v>1339</v>
      </c>
      <c r="K3010" s="10">
        <v>45594</v>
      </c>
      <c r="L3010" s="8">
        <f t="shared" ca="1" si="92"/>
        <v>45903</v>
      </c>
      <c r="M3010">
        <f t="shared" ca="1" si="93"/>
        <v>309</v>
      </c>
      <c r="N3010" s="11" t="s">
        <v>20640</v>
      </c>
      <c r="O3010" t="s">
        <v>1930</v>
      </c>
      <c r="P3010" t="s">
        <v>20641</v>
      </c>
      <c r="Q3010" t="s">
        <v>20642</v>
      </c>
      <c r="R3010" t="s">
        <v>13109</v>
      </c>
      <c r="S3010" s="11" t="s">
        <v>20643</v>
      </c>
    </row>
    <row r="3011" spans="1:19" x14ac:dyDescent="0.25">
      <c r="A3011" t="s">
        <v>57</v>
      </c>
      <c r="B3011" t="s">
        <v>91</v>
      </c>
      <c r="C3011" t="s">
        <v>4271</v>
      </c>
      <c r="D3011" t="s">
        <v>20644</v>
      </c>
      <c r="E3011" s="2" t="s">
        <v>20644</v>
      </c>
      <c r="F3011" t="s">
        <v>20645</v>
      </c>
      <c r="G3011" t="s">
        <v>25</v>
      </c>
      <c r="H3011" s="6" t="s">
        <v>26</v>
      </c>
      <c r="I3011">
        <v>60333596</v>
      </c>
      <c r="J3011" t="s">
        <v>15243</v>
      </c>
      <c r="K3011" s="10">
        <v>45594</v>
      </c>
      <c r="L3011" s="8">
        <f t="shared" ref="L3011:L3074" ca="1" si="94">TODAY()</f>
        <v>45903</v>
      </c>
      <c r="M3011">
        <f t="shared" ref="M3011:M3074" ca="1" si="95">DATEDIF(K3011,L3011,"D")</f>
        <v>309</v>
      </c>
      <c r="N3011" s="11" t="s">
        <v>20646</v>
      </c>
      <c r="O3011" t="s">
        <v>1930</v>
      </c>
      <c r="P3011" t="s">
        <v>20647</v>
      </c>
      <c r="Q3011" t="s">
        <v>20648</v>
      </c>
      <c r="R3011" t="s">
        <v>15206</v>
      </c>
      <c r="S3011" s="11" t="s">
        <v>20649</v>
      </c>
    </row>
    <row r="3012" spans="1:19" x14ac:dyDescent="0.25">
      <c r="A3012" t="s">
        <v>57</v>
      </c>
      <c r="B3012" t="s">
        <v>91</v>
      </c>
      <c r="C3012" t="s">
        <v>4271</v>
      </c>
      <c r="D3012" t="s">
        <v>20650</v>
      </c>
      <c r="E3012" s="2" t="s">
        <v>20650</v>
      </c>
      <c r="F3012" t="s">
        <v>20651</v>
      </c>
      <c r="G3012" t="s">
        <v>25</v>
      </c>
      <c r="H3012" s="6" t="s">
        <v>26</v>
      </c>
      <c r="I3012">
        <v>71377295</v>
      </c>
      <c r="J3012" t="s">
        <v>1956</v>
      </c>
      <c r="K3012" s="10">
        <v>45597</v>
      </c>
      <c r="L3012" s="8">
        <f t="shared" ca="1" si="94"/>
        <v>45903</v>
      </c>
      <c r="M3012">
        <f t="shared" ca="1" si="95"/>
        <v>306</v>
      </c>
      <c r="N3012" s="11" t="s">
        <v>20652</v>
      </c>
      <c r="O3012" t="s">
        <v>1930</v>
      </c>
      <c r="P3012">
        <v>202436470</v>
      </c>
      <c r="Q3012" t="s">
        <v>455</v>
      </c>
      <c r="R3012" t="s">
        <v>20653</v>
      </c>
      <c r="S3012" s="11" t="s">
        <v>20654</v>
      </c>
    </row>
    <row r="3013" spans="1:19" x14ac:dyDescent="0.25">
      <c r="A3013" t="s">
        <v>57</v>
      </c>
      <c r="B3013" t="s">
        <v>91</v>
      </c>
      <c r="C3013" t="s">
        <v>4271</v>
      </c>
      <c r="D3013" t="s">
        <v>20655</v>
      </c>
      <c r="E3013" s="2" t="s">
        <v>20655</v>
      </c>
      <c r="F3013" t="s">
        <v>20656</v>
      </c>
      <c r="G3013" t="s">
        <v>25</v>
      </c>
      <c r="H3013" s="6" t="s">
        <v>26</v>
      </c>
      <c r="I3013">
        <v>98553004</v>
      </c>
      <c r="J3013" t="s">
        <v>18005</v>
      </c>
      <c r="K3013" s="10">
        <v>45597</v>
      </c>
      <c r="L3013" s="8">
        <f t="shared" ca="1" si="94"/>
        <v>45903</v>
      </c>
      <c r="M3013">
        <f t="shared" ca="1" si="95"/>
        <v>306</v>
      </c>
      <c r="N3013" s="11" t="s">
        <v>20657</v>
      </c>
      <c r="O3013" t="s">
        <v>1930</v>
      </c>
      <c r="P3013" t="s">
        <v>20658</v>
      </c>
      <c r="Q3013" t="s">
        <v>20659</v>
      </c>
      <c r="R3013" t="s">
        <v>18192</v>
      </c>
      <c r="S3013" s="11" t="s">
        <v>20660</v>
      </c>
    </row>
    <row r="3014" spans="1:19" x14ac:dyDescent="0.25">
      <c r="A3014" t="s">
        <v>57</v>
      </c>
      <c r="B3014" t="s">
        <v>91</v>
      </c>
      <c r="C3014" t="s">
        <v>4271</v>
      </c>
      <c r="D3014" t="s">
        <v>20661</v>
      </c>
      <c r="E3014" s="2" t="s">
        <v>20661</v>
      </c>
      <c r="F3014" t="s">
        <v>20662</v>
      </c>
      <c r="G3014" t="s">
        <v>25</v>
      </c>
      <c r="H3014" s="6" t="s">
        <v>26</v>
      </c>
      <c r="I3014">
        <v>98646911</v>
      </c>
      <c r="J3014" t="s">
        <v>20663</v>
      </c>
      <c r="K3014" s="10">
        <v>45601</v>
      </c>
      <c r="L3014" s="8">
        <f t="shared" ca="1" si="94"/>
        <v>45903</v>
      </c>
      <c r="M3014">
        <f t="shared" ca="1" si="95"/>
        <v>302</v>
      </c>
      <c r="N3014" s="11" t="s">
        <v>20664</v>
      </c>
      <c r="O3014" t="s">
        <v>1930</v>
      </c>
      <c r="P3014" t="s">
        <v>20665</v>
      </c>
      <c r="Q3014" t="s">
        <v>20666</v>
      </c>
      <c r="R3014" t="s">
        <v>18192</v>
      </c>
      <c r="S3014" s="11" t="s">
        <v>20667</v>
      </c>
    </row>
    <row r="3015" spans="1:19" x14ac:dyDescent="0.25">
      <c r="A3015" t="s">
        <v>57</v>
      </c>
      <c r="B3015" t="s">
        <v>91</v>
      </c>
      <c r="C3015" t="s">
        <v>4271</v>
      </c>
      <c r="D3015" t="s">
        <v>20668</v>
      </c>
      <c r="E3015" s="2" t="s">
        <v>20668</v>
      </c>
      <c r="F3015" t="s">
        <v>20669</v>
      </c>
      <c r="G3015" t="s">
        <v>25</v>
      </c>
      <c r="H3015" s="6" t="s">
        <v>26</v>
      </c>
      <c r="I3015">
        <v>60333596</v>
      </c>
      <c r="J3015" t="s">
        <v>15243</v>
      </c>
      <c r="K3015" s="10">
        <v>45601</v>
      </c>
      <c r="L3015" s="8">
        <f t="shared" ca="1" si="94"/>
        <v>45903</v>
      </c>
      <c r="M3015">
        <f t="shared" ca="1" si="95"/>
        <v>302</v>
      </c>
      <c r="N3015" s="11" t="s">
        <v>20670</v>
      </c>
      <c r="O3015" t="s">
        <v>1930</v>
      </c>
      <c r="P3015" t="s">
        <v>20671</v>
      </c>
      <c r="Q3015" t="s">
        <v>20672</v>
      </c>
      <c r="R3015" t="s">
        <v>19793</v>
      </c>
      <c r="S3015" s="11" t="s">
        <v>20673</v>
      </c>
    </row>
    <row r="3016" spans="1:19" x14ac:dyDescent="0.25">
      <c r="A3016" t="s">
        <v>57</v>
      </c>
      <c r="B3016" t="s">
        <v>91</v>
      </c>
      <c r="C3016" t="s">
        <v>4271</v>
      </c>
      <c r="D3016" t="s">
        <v>20674</v>
      </c>
      <c r="E3016" s="2" t="s">
        <v>20674</v>
      </c>
      <c r="F3016" t="s">
        <v>20675</v>
      </c>
      <c r="G3016" t="s">
        <v>25</v>
      </c>
      <c r="H3016" s="6" t="s">
        <v>26</v>
      </c>
      <c r="I3016">
        <v>70324599</v>
      </c>
      <c r="J3016" t="s">
        <v>20092</v>
      </c>
      <c r="K3016" s="10">
        <v>45601</v>
      </c>
      <c r="L3016" s="8">
        <f t="shared" ca="1" si="94"/>
        <v>45903</v>
      </c>
      <c r="M3016">
        <f t="shared" ca="1" si="95"/>
        <v>302</v>
      </c>
      <c r="N3016" s="11" t="s">
        <v>20676</v>
      </c>
      <c r="O3016" t="s">
        <v>1930</v>
      </c>
      <c r="P3016" t="s">
        <v>20677</v>
      </c>
      <c r="Q3016" t="s">
        <v>20678</v>
      </c>
      <c r="R3016" t="s">
        <v>13439</v>
      </c>
      <c r="S3016" s="11" t="s">
        <v>20679</v>
      </c>
    </row>
    <row r="3017" spans="1:19" x14ac:dyDescent="0.25">
      <c r="A3017" t="s">
        <v>57</v>
      </c>
      <c r="B3017" t="s">
        <v>91</v>
      </c>
      <c r="C3017" t="s">
        <v>4271</v>
      </c>
      <c r="D3017" t="s">
        <v>20680</v>
      </c>
      <c r="E3017" s="2" t="s">
        <v>20680</v>
      </c>
      <c r="F3017" t="s">
        <v>20681</v>
      </c>
      <c r="G3017" t="s">
        <v>25</v>
      </c>
      <c r="H3017" s="6" t="s">
        <v>26</v>
      </c>
      <c r="I3017">
        <v>43522592</v>
      </c>
      <c r="J3017" t="s">
        <v>1275</v>
      </c>
      <c r="K3017" s="10">
        <v>45602</v>
      </c>
      <c r="L3017" s="8">
        <f t="shared" ca="1" si="94"/>
        <v>45903</v>
      </c>
      <c r="M3017">
        <f t="shared" ca="1" si="95"/>
        <v>301</v>
      </c>
      <c r="N3017" s="11" t="s">
        <v>20682</v>
      </c>
      <c r="O3017" t="s">
        <v>1930</v>
      </c>
      <c r="P3017" t="s">
        <v>20683</v>
      </c>
      <c r="Q3017" t="s">
        <v>20684</v>
      </c>
      <c r="R3017" t="s">
        <v>12718</v>
      </c>
      <c r="S3017" s="11" t="s">
        <v>20685</v>
      </c>
    </row>
    <row r="3018" spans="1:19" x14ac:dyDescent="0.25">
      <c r="A3018" t="s">
        <v>57</v>
      </c>
      <c r="B3018" t="s">
        <v>91</v>
      </c>
      <c r="C3018" t="s">
        <v>4271</v>
      </c>
      <c r="D3018" t="s">
        <v>20686</v>
      </c>
      <c r="E3018" s="2" t="s">
        <v>20686</v>
      </c>
      <c r="F3018" t="s">
        <v>20687</v>
      </c>
      <c r="G3018" t="s">
        <v>25</v>
      </c>
      <c r="H3018" s="6" t="s">
        <v>26</v>
      </c>
      <c r="I3018">
        <v>73577511</v>
      </c>
      <c r="J3018" t="s">
        <v>2244</v>
      </c>
      <c r="K3018" s="10">
        <v>45608</v>
      </c>
      <c r="L3018" s="8">
        <f t="shared" ca="1" si="94"/>
        <v>45903</v>
      </c>
      <c r="M3018">
        <f t="shared" ca="1" si="95"/>
        <v>295</v>
      </c>
      <c r="N3018" s="11" t="s">
        <v>20688</v>
      </c>
      <c r="O3018" t="s">
        <v>1930</v>
      </c>
      <c r="P3018" t="s">
        <v>20689</v>
      </c>
      <c r="Q3018" t="s">
        <v>20684</v>
      </c>
      <c r="R3018" t="s">
        <v>20690</v>
      </c>
      <c r="S3018" s="11" t="s">
        <v>20691</v>
      </c>
    </row>
    <row r="3019" spans="1:19" x14ac:dyDescent="0.25">
      <c r="A3019" t="s">
        <v>57</v>
      </c>
      <c r="B3019" t="s">
        <v>91</v>
      </c>
      <c r="C3019" t="s">
        <v>4271</v>
      </c>
      <c r="D3019" t="s">
        <v>20692</v>
      </c>
      <c r="E3019" s="2" t="s">
        <v>20692</v>
      </c>
      <c r="F3019" t="s">
        <v>20693</v>
      </c>
      <c r="G3019" t="s">
        <v>25</v>
      </c>
      <c r="H3019" s="6" t="s">
        <v>26</v>
      </c>
      <c r="I3019">
        <v>98553004</v>
      </c>
      <c r="J3019" t="s">
        <v>18005</v>
      </c>
      <c r="K3019" s="10">
        <v>45608</v>
      </c>
      <c r="L3019" s="8">
        <f t="shared" ca="1" si="94"/>
        <v>45903</v>
      </c>
      <c r="M3019">
        <f t="shared" ca="1" si="95"/>
        <v>295</v>
      </c>
      <c r="N3019" s="11" t="s">
        <v>20694</v>
      </c>
      <c r="O3019" t="s">
        <v>1930</v>
      </c>
      <c r="P3019" t="s">
        <v>20695</v>
      </c>
      <c r="Q3019" t="s">
        <v>20696</v>
      </c>
      <c r="R3019" t="s">
        <v>20697</v>
      </c>
      <c r="S3019" s="11" t="s">
        <v>20698</v>
      </c>
    </row>
    <row r="3020" spans="1:19" x14ac:dyDescent="0.25">
      <c r="A3020" t="s">
        <v>57</v>
      </c>
      <c r="B3020" t="s">
        <v>91</v>
      </c>
      <c r="C3020" t="s">
        <v>4271</v>
      </c>
      <c r="D3020" t="s">
        <v>20699</v>
      </c>
      <c r="E3020" s="2" t="s">
        <v>20699</v>
      </c>
      <c r="F3020" t="s">
        <v>20700</v>
      </c>
      <c r="G3020" t="s">
        <v>25</v>
      </c>
      <c r="H3020" s="6" t="s">
        <v>26</v>
      </c>
      <c r="I3020">
        <v>43431261</v>
      </c>
      <c r="J3020" t="s">
        <v>1873</v>
      </c>
      <c r="K3020" s="10">
        <v>45608</v>
      </c>
      <c r="L3020" s="8">
        <f t="shared" ca="1" si="94"/>
        <v>45903</v>
      </c>
      <c r="M3020">
        <f t="shared" ca="1" si="95"/>
        <v>295</v>
      </c>
      <c r="N3020" s="11" t="s">
        <v>20701</v>
      </c>
      <c r="O3020" t="s">
        <v>1930</v>
      </c>
      <c r="P3020" t="s">
        <v>20702</v>
      </c>
      <c r="Q3020" t="s">
        <v>20703</v>
      </c>
      <c r="R3020" t="s">
        <v>18710</v>
      </c>
      <c r="S3020" s="11" t="s">
        <v>20704</v>
      </c>
    </row>
    <row r="3021" spans="1:19" x14ac:dyDescent="0.25">
      <c r="A3021" t="s">
        <v>57</v>
      </c>
      <c r="B3021" t="s">
        <v>91</v>
      </c>
      <c r="C3021" t="s">
        <v>4271</v>
      </c>
      <c r="D3021" t="s">
        <v>20705</v>
      </c>
      <c r="E3021" s="2" t="s">
        <v>20705</v>
      </c>
      <c r="F3021" t="s">
        <v>20706</v>
      </c>
      <c r="G3021" t="s">
        <v>25</v>
      </c>
      <c r="H3021" s="6" t="s">
        <v>26</v>
      </c>
      <c r="I3021">
        <v>7698329</v>
      </c>
      <c r="J3021" t="s">
        <v>1949</v>
      </c>
      <c r="K3021" s="10">
        <v>45608</v>
      </c>
      <c r="L3021" s="8">
        <f t="shared" ca="1" si="94"/>
        <v>45903</v>
      </c>
      <c r="M3021">
        <f t="shared" ca="1" si="95"/>
        <v>295</v>
      </c>
      <c r="N3021" s="11" t="s">
        <v>20707</v>
      </c>
      <c r="O3021" t="s">
        <v>1930</v>
      </c>
      <c r="P3021" t="s">
        <v>20708</v>
      </c>
      <c r="Q3021" t="s">
        <v>20709</v>
      </c>
      <c r="R3021" t="s">
        <v>20710</v>
      </c>
      <c r="S3021" s="11" t="s">
        <v>20711</v>
      </c>
    </row>
    <row r="3022" spans="1:19" x14ac:dyDescent="0.25">
      <c r="A3022" t="s">
        <v>19</v>
      </c>
      <c r="B3022" t="s">
        <v>20</v>
      </c>
      <c r="C3022" t="s">
        <v>4271</v>
      </c>
      <c r="D3022" t="s">
        <v>20712</v>
      </c>
      <c r="E3022" s="2" t="s">
        <v>20712</v>
      </c>
      <c r="F3022" t="s">
        <v>20713</v>
      </c>
      <c r="G3022" t="s">
        <v>25</v>
      </c>
      <c r="H3022" s="6" t="s">
        <v>26</v>
      </c>
      <c r="I3022">
        <v>1064993305</v>
      </c>
      <c r="J3022" t="s">
        <v>20714</v>
      </c>
      <c r="K3022" s="10">
        <v>45610</v>
      </c>
      <c r="L3022" s="8">
        <f t="shared" ca="1" si="94"/>
        <v>45903</v>
      </c>
      <c r="M3022">
        <f t="shared" ca="1" si="95"/>
        <v>293</v>
      </c>
      <c r="N3022" s="11" t="s">
        <v>20715</v>
      </c>
      <c r="O3022" t="s">
        <v>1930</v>
      </c>
      <c r="P3022" t="s">
        <v>20716</v>
      </c>
      <c r="Q3022" t="s">
        <v>20717</v>
      </c>
      <c r="R3022" t="s">
        <v>20718</v>
      </c>
      <c r="S3022" s="11" t="s">
        <v>20719</v>
      </c>
    </row>
    <row r="3023" spans="1:19" x14ac:dyDescent="0.25">
      <c r="A3023" t="s">
        <v>57</v>
      </c>
      <c r="B3023" t="s">
        <v>91</v>
      </c>
      <c r="C3023" t="s">
        <v>4271</v>
      </c>
      <c r="D3023" t="s">
        <v>20720</v>
      </c>
      <c r="E3023" s="2" t="s">
        <v>20720</v>
      </c>
      <c r="F3023" t="s">
        <v>20721</v>
      </c>
      <c r="G3023" t="s">
        <v>25</v>
      </c>
      <c r="H3023" s="6" t="s">
        <v>26</v>
      </c>
      <c r="I3023">
        <v>43739380</v>
      </c>
      <c r="J3023" t="s">
        <v>11562</v>
      </c>
      <c r="K3023" s="10">
        <v>45610</v>
      </c>
      <c r="L3023" s="8">
        <f t="shared" ca="1" si="94"/>
        <v>45903</v>
      </c>
      <c r="M3023">
        <f t="shared" ca="1" si="95"/>
        <v>293</v>
      </c>
      <c r="N3023" s="11" t="s">
        <v>20722</v>
      </c>
      <c r="O3023" t="s">
        <v>1930</v>
      </c>
      <c r="P3023" t="s">
        <v>20723</v>
      </c>
      <c r="Q3023" t="s">
        <v>20724</v>
      </c>
      <c r="R3023" t="s">
        <v>18168</v>
      </c>
      <c r="S3023" s="11" t="s">
        <v>20725</v>
      </c>
    </row>
    <row r="3024" spans="1:19" x14ac:dyDescent="0.25">
      <c r="A3024" t="s">
        <v>57</v>
      </c>
      <c r="B3024" t="s">
        <v>91</v>
      </c>
      <c r="C3024" t="s">
        <v>4271</v>
      </c>
      <c r="D3024" t="s">
        <v>20726</v>
      </c>
      <c r="E3024" s="2" t="s">
        <v>20726</v>
      </c>
      <c r="F3024" t="s">
        <v>20727</v>
      </c>
      <c r="G3024" t="s">
        <v>25</v>
      </c>
      <c r="H3024" s="6" t="s">
        <v>26</v>
      </c>
      <c r="I3024">
        <v>79958337</v>
      </c>
      <c r="J3024" t="s">
        <v>273</v>
      </c>
      <c r="K3024" s="10">
        <v>45610</v>
      </c>
      <c r="L3024" s="8">
        <f t="shared" ca="1" si="94"/>
        <v>45903</v>
      </c>
      <c r="M3024">
        <f t="shared" ca="1" si="95"/>
        <v>293</v>
      </c>
      <c r="N3024" s="11" t="s">
        <v>20728</v>
      </c>
      <c r="O3024" t="s">
        <v>1930</v>
      </c>
      <c r="P3024" t="s">
        <v>20729</v>
      </c>
      <c r="Q3024" t="s">
        <v>20730</v>
      </c>
      <c r="R3024" t="s">
        <v>20731</v>
      </c>
      <c r="S3024" s="11" t="s">
        <v>20732</v>
      </c>
    </row>
    <row r="3025" spans="1:19" x14ac:dyDescent="0.25">
      <c r="A3025" t="s">
        <v>57</v>
      </c>
      <c r="B3025" t="s">
        <v>91</v>
      </c>
      <c r="C3025" t="s">
        <v>4271</v>
      </c>
      <c r="D3025" t="s">
        <v>20733</v>
      </c>
      <c r="E3025" s="2" t="s">
        <v>20733</v>
      </c>
      <c r="F3025" t="s">
        <v>20734</v>
      </c>
      <c r="G3025" t="s">
        <v>25</v>
      </c>
      <c r="H3025" s="6" t="s">
        <v>26</v>
      </c>
      <c r="I3025">
        <v>98553004</v>
      </c>
      <c r="J3025" t="s">
        <v>18005</v>
      </c>
      <c r="K3025" s="10">
        <v>45610</v>
      </c>
      <c r="L3025" s="8">
        <f t="shared" ca="1" si="94"/>
        <v>45903</v>
      </c>
      <c r="M3025">
        <f t="shared" ca="1" si="95"/>
        <v>293</v>
      </c>
      <c r="N3025" s="11" t="s">
        <v>20735</v>
      </c>
      <c r="O3025" t="s">
        <v>1930</v>
      </c>
      <c r="P3025" t="s">
        <v>20736</v>
      </c>
      <c r="Q3025" t="s">
        <v>20737</v>
      </c>
      <c r="R3025" t="s">
        <v>20738</v>
      </c>
      <c r="S3025" s="11" t="s">
        <v>20739</v>
      </c>
    </row>
    <row r="3026" spans="1:19" x14ac:dyDescent="0.25">
      <c r="A3026" t="s">
        <v>57</v>
      </c>
      <c r="B3026" t="s">
        <v>91</v>
      </c>
      <c r="C3026" t="s">
        <v>4271</v>
      </c>
      <c r="D3026" t="s">
        <v>20740</v>
      </c>
      <c r="E3026" s="2" t="s">
        <v>20740</v>
      </c>
      <c r="F3026" t="s">
        <v>20741</v>
      </c>
      <c r="G3026" t="s">
        <v>25</v>
      </c>
      <c r="H3026" s="6" t="s">
        <v>26</v>
      </c>
      <c r="I3026">
        <v>42791803</v>
      </c>
      <c r="J3026" t="s">
        <v>10424</v>
      </c>
      <c r="K3026" s="10">
        <v>45611</v>
      </c>
      <c r="L3026" s="8">
        <f t="shared" ca="1" si="94"/>
        <v>45903</v>
      </c>
      <c r="M3026">
        <f t="shared" ca="1" si="95"/>
        <v>292</v>
      </c>
      <c r="N3026" s="11" t="s">
        <v>20742</v>
      </c>
      <c r="O3026" t="s">
        <v>1930</v>
      </c>
      <c r="P3026" t="s">
        <v>20743</v>
      </c>
      <c r="Q3026" t="s">
        <v>20744</v>
      </c>
      <c r="R3026" t="s">
        <v>4693</v>
      </c>
      <c r="S3026" s="11" t="s">
        <v>20745</v>
      </c>
    </row>
    <row r="3027" spans="1:19" x14ac:dyDescent="0.25">
      <c r="A3027" t="s">
        <v>57</v>
      </c>
      <c r="B3027" t="s">
        <v>91</v>
      </c>
      <c r="C3027" t="s">
        <v>4271</v>
      </c>
      <c r="D3027" t="s">
        <v>20746</v>
      </c>
      <c r="E3027" s="2" t="s">
        <v>20746</v>
      </c>
      <c r="F3027" t="s">
        <v>20747</v>
      </c>
      <c r="G3027" t="s">
        <v>25</v>
      </c>
      <c r="H3027" s="6" t="s">
        <v>26</v>
      </c>
      <c r="I3027">
        <v>71377295</v>
      </c>
      <c r="J3027" t="s">
        <v>1956</v>
      </c>
      <c r="K3027" s="10">
        <v>45611</v>
      </c>
      <c r="L3027" s="8">
        <f t="shared" ca="1" si="94"/>
        <v>45903</v>
      </c>
      <c r="M3027">
        <f t="shared" ca="1" si="95"/>
        <v>292</v>
      </c>
      <c r="N3027" s="11" t="s">
        <v>20748</v>
      </c>
      <c r="O3027" t="s">
        <v>1930</v>
      </c>
      <c r="P3027">
        <v>202440241</v>
      </c>
      <c r="Q3027" t="s">
        <v>20749</v>
      </c>
      <c r="R3027" t="s">
        <v>20750</v>
      </c>
      <c r="S3027" s="11" t="s">
        <v>20751</v>
      </c>
    </row>
    <row r="3028" spans="1:19" x14ac:dyDescent="0.25">
      <c r="A3028" t="s">
        <v>57</v>
      </c>
      <c r="B3028" t="s">
        <v>91</v>
      </c>
      <c r="C3028" t="s">
        <v>4271</v>
      </c>
      <c r="D3028" t="s">
        <v>20752</v>
      </c>
      <c r="E3028" s="2" t="s">
        <v>20752</v>
      </c>
      <c r="F3028" t="s">
        <v>20753</v>
      </c>
      <c r="G3028" t="s">
        <v>25</v>
      </c>
      <c r="H3028" s="6" t="s">
        <v>26</v>
      </c>
      <c r="I3028">
        <v>70324599</v>
      </c>
      <c r="J3028" t="s">
        <v>20092</v>
      </c>
      <c r="K3028" s="10">
        <v>45614</v>
      </c>
      <c r="L3028" s="8">
        <f t="shared" ca="1" si="94"/>
        <v>45903</v>
      </c>
      <c r="M3028">
        <f t="shared" ca="1" si="95"/>
        <v>289</v>
      </c>
      <c r="N3028" s="11" t="s">
        <v>20754</v>
      </c>
      <c r="O3028" t="s">
        <v>1930</v>
      </c>
      <c r="P3028" t="s">
        <v>20755</v>
      </c>
      <c r="Q3028" t="s">
        <v>20756</v>
      </c>
      <c r="R3028" t="s">
        <v>20757</v>
      </c>
      <c r="S3028" s="11" t="s">
        <v>20758</v>
      </c>
    </row>
    <row r="3029" spans="1:19" x14ac:dyDescent="0.25">
      <c r="A3029" t="s">
        <v>57</v>
      </c>
      <c r="B3029" t="s">
        <v>91</v>
      </c>
      <c r="C3029" t="s">
        <v>4271</v>
      </c>
      <c r="D3029" t="s">
        <v>20759</v>
      </c>
      <c r="E3029" s="2" t="s">
        <v>20759</v>
      </c>
      <c r="F3029" t="s">
        <v>20760</v>
      </c>
      <c r="G3029" t="s">
        <v>25</v>
      </c>
      <c r="H3029" s="6" t="s">
        <v>26</v>
      </c>
      <c r="I3029">
        <v>43277552</v>
      </c>
      <c r="J3029" t="s">
        <v>7972</v>
      </c>
      <c r="K3029" s="10">
        <v>45614</v>
      </c>
      <c r="L3029" s="8">
        <f t="shared" ca="1" si="94"/>
        <v>45903</v>
      </c>
      <c r="M3029">
        <f t="shared" ca="1" si="95"/>
        <v>289</v>
      </c>
      <c r="N3029" s="11" t="s">
        <v>20761</v>
      </c>
      <c r="O3029" t="s">
        <v>1930</v>
      </c>
      <c r="P3029" t="s">
        <v>20762</v>
      </c>
      <c r="Q3029" t="s">
        <v>20763</v>
      </c>
      <c r="R3029" t="s">
        <v>20764</v>
      </c>
      <c r="S3029" s="11" t="s">
        <v>20765</v>
      </c>
    </row>
    <row r="3030" spans="1:19" x14ac:dyDescent="0.25">
      <c r="A3030" t="s">
        <v>57</v>
      </c>
      <c r="B3030" t="s">
        <v>91</v>
      </c>
      <c r="C3030" t="s">
        <v>4271</v>
      </c>
      <c r="D3030" t="s">
        <v>20766</v>
      </c>
      <c r="E3030" s="2" t="s">
        <v>20766</v>
      </c>
      <c r="F3030" t="s">
        <v>20767</v>
      </c>
      <c r="G3030" t="s">
        <v>25</v>
      </c>
      <c r="H3030" s="6" t="s">
        <v>26</v>
      </c>
      <c r="I3030">
        <v>60333596</v>
      </c>
      <c r="J3030" t="s">
        <v>15243</v>
      </c>
      <c r="K3030" s="10">
        <v>45616</v>
      </c>
      <c r="L3030" s="8">
        <f t="shared" ca="1" si="94"/>
        <v>45903</v>
      </c>
      <c r="M3030">
        <f t="shared" ca="1" si="95"/>
        <v>287</v>
      </c>
      <c r="N3030" s="11" t="s">
        <v>20768</v>
      </c>
      <c r="O3030" t="s">
        <v>1930</v>
      </c>
      <c r="P3030" t="s">
        <v>20769</v>
      </c>
      <c r="Q3030" t="s">
        <v>20770</v>
      </c>
      <c r="R3030" t="s">
        <v>20771</v>
      </c>
      <c r="S3030" s="11" t="s">
        <v>20772</v>
      </c>
    </row>
    <row r="3031" spans="1:19" x14ac:dyDescent="0.25">
      <c r="A3031" t="s">
        <v>57</v>
      </c>
      <c r="B3031" t="s">
        <v>58</v>
      </c>
      <c r="C3031" t="s">
        <v>4271</v>
      </c>
      <c r="D3031" t="s">
        <v>20773</v>
      </c>
      <c r="E3031" s="2" t="s">
        <v>20773</v>
      </c>
      <c r="F3031" t="s">
        <v>20774</v>
      </c>
      <c r="G3031" t="s">
        <v>25</v>
      </c>
      <c r="H3031" s="6" t="s">
        <v>26</v>
      </c>
      <c r="I3031">
        <v>43674607</v>
      </c>
      <c r="J3031" t="s">
        <v>2050</v>
      </c>
      <c r="K3031" s="10">
        <v>45616</v>
      </c>
      <c r="L3031" s="8">
        <f t="shared" ca="1" si="94"/>
        <v>45903</v>
      </c>
      <c r="M3031">
        <f t="shared" ca="1" si="95"/>
        <v>287</v>
      </c>
      <c r="N3031" s="11" t="s">
        <v>20775</v>
      </c>
      <c r="O3031" t="s">
        <v>1930</v>
      </c>
      <c r="P3031" t="s">
        <v>20776</v>
      </c>
      <c r="Q3031" t="s">
        <v>20777</v>
      </c>
      <c r="R3031" t="s">
        <v>14442</v>
      </c>
      <c r="S3031" s="11" t="s">
        <v>20778</v>
      </c>
    </row>
    <row r="3032" spans="1:19" x14ac:dyDescent="0.25">
      <c r="A3032" t="s">
        <v>57</v>
      </c>
      <c r="B3032" t="s">
        <v>91</v>
      </c>
      <c r="C3032" t="s">
        <v>4271</v>
      </c>
      <c r="D3032" t="s">
        <v>20779</v>
      </c>
      <c r="E3032" s="2" t="s">
        <v>20779</v>
      </c>
      <c r="F3032" t="s">
        <v>20780</v>
      </c>
      <c r="G3032" t="s">
        <v>25</v>
      </c>
      <c r="H3032" s="6" t="s">
        <v>26</v>
      </c>
      <c r="I3032">
        <v>1214726902</v>
      </c>
      <c r="J3032" t="s">
        <v>20781</v>
      </c>
      <c r="K3032" s="10">
        <v>45617</v>
      </c>
      <c r="L3032" s="8">
        <f t="shared" ca="1" si="94"/>
        <v>45903</v>
      </c>
      <c r="M3032">
        <f t="shared" ca="1" si="95"/>
        <v>286</v>
      </c>
      <c r="N3032" s="11" t="s">
        <v>20782</v>
      </c>
      <c r="O3032" t="s">
        <v>1930</v>
      </c>
      <c r="P3032" t="s">
        <v>20783</v>
      </c>
      <c r="Q3032" t="s">
        <v>20784</v>
      </c>
      <c r="R3032" t="s">
        <v>12718</v>
      </c>
      <c r="S3032" s="11" t="s">
        <v>20785</v>
      </c>
    </row>
    <row r="3033" spans="1:19" x14ac:dyDescent="0.25">
      <c r="A3033" t="s">
        <v>57</v>
      </c>
      <c r="B3033" t="s">
        <v>91</v>
      </c>
      <c r="C3033" t="s">
        <v>4271</v>
      </c>
      <c r="D3033" t="s">
        <v>20786</v>
      </c>
      <c r="E3033" s="2" t="s">
        <v>20786</v>
      </c>
      <c r="F3033" t="s">
        <v>20787</v>
      </c>
      <c r="G3033" t="s">
        <v>25</v>
      </c>
      <c r="H3033" s="6" t="s">
        <v>26</v>
      </c>
      <c r="I3033">
        <v>70324599</v>
      </c>
      <c r="J3033" t="s">
        <v>20092</v>
      </c>
      <c r="K3033" s="10">
        <v>45617</v>
      </c>
      <c r="L3033" s="8">
        <f t="shared" ca="1" si="94"/>
        <v>45903</v>
      </c>
      <c r="M3033">
        <f t="shared" ca="1" si="95"/>
        <v>286</v>
      </c>
      <c r="N3033" s="11" t="s">
        <v>20788</v>
      </c>
      <c r="O3033" t="s">
        <v>1930</v>
      </c>
      <c r="P3033" t="s">
        <v>20789</v>
      </c>
      <c r="Q3033" t="s">
        <v>20790</v>
      </c>
      <c r="R3033" t="s">
        <v>15213</v>
      </c>
      <c r="S3033" s="11" t="s">
        <v>20791</v>
      </c>
    </row>
    <row r="3034" spans="1:19" x14ac:dyDescent="0.25">
      <c r="A3034" t="s">
        <v>57</v>
      </c>
      <c r="B3034" t="s">
        <v>91</v>
      </c>
      <c r="C3034" t="s">
        <v>4271</v>
      </c>
      <c r="D3034" t="s">
        <v>20792</v>
      </c>
      <c r="E3034" s="2" t="s">
        <v>20792</v>
      </c>
      <c r="F3034" t="s">
        <v>20793</v>
      </c>
      <c r="G3034" t="s">
        <v>25</v>
      </c>
      <c r="H3034" s="6" t="s">
        <v>26</v>
      </c>
      <c r="I3034">
        <v>43522592</v>
      </c>
      <c r="J3034" t="s">
        <v>1275</v>
      </c>
      <c r="K3034" s="10">
        <v>45617</v>
      </c>
      <c r="L3034" s="8">
        <f t="shared" ca="1" si="94"/>
        <v>45903</v>
      </c>
      <c r="M3034">
        <f t="shared" ca="1" si="95"/>
        <v>286</v>
      </c>
      <c r="N3034" s="11" t="s">
        <v>20794</v>
      </c>
      <c r="O3034" t="s">
        <v>1930</v>
      </c>
      <c r="P3034" t="s">
        <v>20795</v>
      </c>
      <c r="Q3034" t="s">
        <v>20796</v>
      </c>
      <c r="R3034" t="s">
        <v>12718</v>
      </c>
      <c r="S3034" s="11" t="s">
        <v>20797</v>
      </c>
    </row>
    <row r="3035" spans="1:19" x14ac:dyDescent="0.25">
      <c r="A3035" t="s">
        <v>57</v>
      </c>
      <c r="B3035" t="s">
        <v>58</v>
      </c>
      <c r="C3035" t="s">
        <v>4271</v>
      </c>
      <c r="D3035" t="s">
        <v>20798</v>
      </c>
      <c r="E3035" s="2" t="s">
        <v>20798</v>
      </c>
      <c r="F3035" t="s">
        <v>20799</v>
      </c>
      <c r="G3035" t="s">
        <v>25</v>
      </c>
      <c r="H3035" s="6" t="s">
        <v>26</v>
      </c>
      <c r="I3035">
        <v>98470082</v>
      </c>
      <c r="J3035" t="s">
        <v>626</v>
      </c>
      <c r="K3035" s="10">
        <v>45618</v>
      </c>
      <c r="L3035" s="8">
        <f t="shared" ca="1" si="94"/>
        <v>45903</v>
      </c>
      <c r="M3035">
        <f t="shared" ca="1" si="95"/>
        <v>285</v>
      </c>
      <c r="N3035" s="11" t="s">
        <v>20800</v>
      </c>
      <c r="O3035" t="s">
        <v>1930</v>
      </c>
      <c r="P3035" t="s">
        <v>20801</v>
      </c>
      <c r="Q3035" t="s">
        <v>20802</v>
      </c>
      <c r="R3035" t="s">
        <v>12718</v>
      </c>
      <c r="S3035" s="11" t="s">
        <v>20803</v>
      </c>
    </row>
    <row r="3036" spans="1:19" x14ac:dyDescent="0.25">
      <c r="A3036" t="s">
        <v>57</v>
      </c>
      <c r="B3036" t="s">
        <v>91</v>
      </c>
      <c r="C3036" t="s">
        <v>4271</v>
      </c>
      <c r="D3036" t="s">
        <v>20804</v>
      </c>
      <c r="E3036" s="2" t="s">
        <v>20804</v>
      </c>
      <c r="F3036" t="s">
        <v>20805</v>
      </c>
      <c r="G3036" t="s">
        <v>25</v>
      </c>
      <c r="H3036" s="6" t="s">
        <v>26</v>
      </c>
      <c r="I3036">
        <v>71719836</v>
      </c>
      <c r="J3036" t="s">
        <v>578</v>
      </c>
      <c r="K3036" s="10">
        <v>45618</v>
      </c>
      <c r="L3036" s="8">
        <f t="shared" ca="1" si="94"/>
        <v>45903</v>
      </c>
      <c r="M3036">
        <f t="shared" ca="1" si="95"/>
        <v>285</v>
      </c>
      <c r="N3036" s="11" t="s">
        <v>20806</v>
      </c>
      <c r="O3036" t="s">
        <v>1930</v>
      </c>
      <c r="P3036" t="s">
        <v>20807</v>
      </c>
      <c r="Q3036" t="s">
        <v>20808</v>
      </c>
      <c r="R3036" t="s">
        <v>12944</v>
      </c>
      <c r="S3036" s="11" t="s">
        <v>20809</v>
      </c>
    </row>
    <row r="3037" spans="1:19" x14ac:dyDescent="0.25">
      <c r="A3037" t="s">
        <v>57</v>
      </c>
      <c r="B3037" t="s">
        <v>91</v>
      </c>
      <c r="C3037" t="s">
        <v>4271</v>
      </c>
      <c r="D3037" t="s">
        <v>20810</v>
      </c>
      <c r="E3037" s="2" t="s">
        <v>20810</v>
      </c>
      <c r="F3037" t="s">
        <v>20811</v>
      </c>
      <c r="G3037" t="s">
        <v>25</v>
      </c>
      <c r="H3037" s="6" t="s">
        <v>26</v>
      </c>
      <c r="I3037">
        <v>71707986</v>
      </c>
      <c r="J3037" t="s">
        <v>13244</v>
      </c>
      <c r="K3037" s="10">
        <v>45621</v>
      </c>
      <c r="L3037" s="8">
        <f t="shared" ca="1" si="94"/>
        <v>45903</v>
      </c>
      <c r="M3037">
        <f t="shared" ca="1" si="95"/>
        <v>282</v>
      </c>
      <c r="N3037" s="11" t="s">
        <v>20812</v>
      </c>
      <c r="O3037" t="s">
        <v>1930</v>
      </c>
      <c r="P3037" t="s">
        <v>20813</v>
      </c>
      <c r="Q3037" t="s">
        <v>20814</v>
      </c>
      <c r="R3037" t="s">
        <v>20418</v>
      </c>
      <c r="S3037" s="11" t="s">
        <v>20815</v>
      </c>
    </row>
    <row r="3038" spans="1:19" x14ac:dyDescent="0.25">
      <c r="A3038" t="s">
        <v>57</v>
      </c>
      <c r="B3038" t="s">
        <v>58</v>
      </c>
      <c r="C3038" t="s">
        <v>4271</v>
      </c>
      <c r="D3038" t="s">
        <v>20816</v>
      </c>
      <c r="E3038" s="2" t="s">
        <v>20816</v>
      </c>
      <c r="F3038" t="s">
        <v>20817</v>
      </c>
      <c r="G3038" t="s">
        <v>25</v>
      </c>
      <c r="H3038" s="6" t="s">
        <v>26</v>
      </c>
      <c r="I3038">
        <v>43674607</v>
      </c>
      <c r="J3038" t="s">
        <v>2050</v>
      </c>
      <c r="K3038" s="10">
        <v>45622</v>
      </c>
      <c r="L3038" s="8">
        <f t="shared" ca="1" si="94"/>
        <v>45903</v>
      </c>
      <c r="M3038">
        <f t="shared" ca="1" si="95"/>
        <v>281</v>
      </c>
      <c r="N3038" s="11" t="s">
        <v>20818</v>
      </c>
      <c r="O3038" t="s">
        <v>1930</v>
      </c>
      <c r="P3038" t="s">
        <v>20819</v>
      </c>
      <c r="Q3038" t="s">
        <v>20820</v>
      </c>
      <c r="R3038" t="s">
        <v>13340</v>
      </c>
      <c r="S3038" s="11" t="s">
        <v>20821</v>
      </c>
    </row>
    <row r="3039" spans="1:19" x14ac:dyDescent="0.25">
      <c r="A3039" t="s">
        <v>57</v>
      </c>
      <c r="B3039" t="s">
        <v>91</v>
      </c>
      <c r="C3039" t="s">
        <v>4271</v>
      </c>
      <c r="D3039" t="s">
        <v>20822</v>
      </c>
      <c r="E3039" s="2" t="s">
        <v>20822</v>
      </c>
      <c r="F3039" t="s">
        <v>20823</v>
      </c>
      <c r="G3039" t="s">
        <v>25</v>
      </c>
      <c r="H3039" s="6" t="s">
        <v>26</v>
      </c>
      <c r="I3039">
        <v>71684039</v>
      </c>
      <c r="J3039" t="s">
        <v>1439</v>
      </c>
      <c r="K3039" s="10">
        <v>45623</v>
      </c>
      <c r="L3039" s="8">
        <f t="shared" ca="1" si="94"/>
        <v>45903</v>
      </c>
      <c r="M3039">
        <f t="shared" ca="1" si="95"/>
        <v>280</v>
      </c>
      <c r="N3039" s="11" t="s">
        <v>20824</v>
      </c>
      <c r="O3039" t="s">
        <v>1930</v>
      </c>
      <c r="P3039" t="s">
        <v>20825</v>
      </c>
      <c r="Q3039" t="s">
        <v>20826</v>
      </c>
      <c r="R3039" t="s">
        <v>12718</v>
      </c>
      <c r="S3039" s="11" t="s">
        <v>20827</v>
      </c>
    </row>
    <row r="3040" spans="1:19" x14ac:dyDescent="0.25">
      <c r="A3040" t="s">
        <v>57</v>
      </c>
      <c r="B3040" t="s">
        <v>91</v>
      </c>
      <c r="C3040" t="s">
        <v>4271</v>
      </c>
      <c r="D3040" t="s">
        <v>20828</v>
      </c>
      <c r="E3040" s="2" t="s">
        <v>20828</v>
      </c>
      <c r="F3040" t="s">
        <v>20829</v>
      </c>
      <c r="G3040" t="s">
        <v>25</v>
      </c>
      <c r="H3040" s="6" t="s">
        <v>26</v>
      </c>
      <c r="I3040">
        <v>71642062</v>
      </c>
      <c r="J3040" t="s">
        <v>14657</v>
      </c>
      <c r="K3040" s="10">
        <v>45624</v>
      </c>
      <c r="L3040" s="8">
        <f t="shared" ca="1" si="94"/>
        <v>45903</v>
      </c>
      <c r="M3040">
        <f t="shared" ca="1" si="95"/>
        <v>279</v>
      </c>
      <c r="N3040" s="11" t="s">
        <v>20830</v>
      </c>
      <c r="O3040" t="s">
        <v>1930</v>
      </c>
      <c r="P3040" t="s">
        <v>20831</v>
      </c>
      <c r="Q3040" t="s">
        <v>20832</v>
      </c>
      <c r="R3040" t="s">
        <v>20833</v>
      </c>
      <c r="S3040" s="11" t="s">
        <v>20834</v>
      </c>
    </row>
    <row r="3041" spans="1:19" x14ac:dyDescent="0.25">
      <c r="A3041" t="s">
        <v>57</v>
      </c>
      <c r="B3041" t="s">
        <v>91</v>
      </c>
      <c r="C3041" t="s">
        <v>4271</v>
      </c>
      <c r="D3041" t="s">
        <v>20835</v>
      </c>
      <c r="E3041" s="2" t="s">
        <v>20835</v>
      </c>
      <c r="F3041" t="s">
        <v>20836</v>
      </c>
      <c r="G3041" t="s">
        <v>25</v>
      </c>
      <c r="H3041" s="6" t="s">
        <v>26</v>
      </c>
      <c r="I3041">
        <v>8167455</v>
      </c>
      <c r="J3041" t="s">
        <v>16145</v>
      </c>
      <c r="K3041" s="10">
        <v>45624</v>
      </c>
      <c r="L3041" s="8">
        <f t="shared" ca="1" si="94"/>
        <v>45903</v>
      </c>
      <c r="M3041">
        <f t="shared" ca="1" si="95"/>
        <v>279</v>
      </c>
      <c r="N3041" s="11" t="s">
        <v>20837</v>
      </c>
      <c r="O3041" t="s">
        <v>1930</v>
      </c>
      <c r="P3041" t="s">
        <v>20838</v>
      </c>
      <c r="Q3041" t="s">
        <v>20839</v>
      </c>
      <c r="R3041" t="s">
        <v>8434</v>
      </c>
      <c r="S3041" s="11" t="s">
        <v>20840</v>
      </c>
    </row>
    <row r="3042" spans="1:19" x14ac:dyDescent="0.25">
      <c r="A3042" t="s">
        <v>57</v>
      </c>
      <c r="B3042" t="s">
        <v>91</v>
      </c>
      <c r="C3042" t="s">
        <v>4271</v>
      </c>
      <c r="D3042" t="s">
        <v>20841</v>
      </c>
      <c r="E3042" s="2" t="s">
        <v>20841</v>
      </c>
      <c r="F3042" t="s">
        <v>20842</v>
      </c>
      <c r="G3042" t="s">
        <v>25</v>
      </c>
      <c r="H3042" s="6" t="s">
        <v>26</v>
      </c>
      <c r="I3042">
        <v>8167455</v>
      </c>
      <c r="J3042" t="s">
        <v>16145</v>
      </c>
      <c r="K3042" s="10">
        <v>45624</v>
      </c>
      <c r="L3042" s="8">
        <f t="shared" ca="1" si="94"/>
        <v>45903</v>
      </c>
      <c r="M3042">
        <f t="shared" ca="1" si="95"/>
        <v>279</v>
      </c>
      <c r="N3042" s="11" t="s">
        <v>20843</v>
      </c>
      <c r="O3042" t="s">
        <v>1930</v>
      </c>
      <c r="P3042" t="s">
        <v>20844</v>
      </c>
      <c r="Q3042" t="s">
        <v>20845</v>
      </c>
      <c r="R3042" t="s">
        <v>19864</v>
      </c>
      <c r="S3042" s="11" t="s">
        <v>20846</v>
      </c>
    </row>
    <row r="3043" spans="1:19" x14ac:dyDescent="0.25">
      <c r="A3043" t="s">
        <v>57</v>
      </c>
      <c r="B3043" t="s">
        <v>91</v>
      </c>
      <c r="C3043" t="s">
        <v>4271</v>
      </c>
      <c r="D3043" t="s">
        <v>20847</v>
      </c>
      <c r="E3043" s="2" t="s">
        <v>20847</v>
      </c>
      <c r="F3043" t="s">
        <v>20848</v>
      </c>
      <c r="G3043" t="s">
        <v>25</v>
      </c>
      <c r="H3043" s="6" t="s">
        <v>26</v>
      </c>
      <c r="I3043">
        <v>7305415</v>
      </c>
      <c r="J3043" t="s">
        <v>3415</v>
      </c>
      <c r="K3043" s="10">
        <v>45624</v>
      </c>
      <c r="L3043" s="8">
        <f t="shared" ca="1" si="94"/>
        <v>45903</v>
      </c>
      <c r="M3043">
        <f t="shared" ca="1" si="95"/>
        <v>279</v>
      </c>
      <c r="N3043" s="11" t="s">
        <v>20849</v>
      </c>
      <c r="O3043" t="s">
        <v>1930</v>
      </c>
      <c r="P3043" t="s">
        <v>20850</v>
      </c>
      <c r="Q3043" t="s">
        <v>20851</v>
      </c>
      <c r="R3043" t="s">
        <v>18192</v>
      </c>
      <c r="S3043" s="11" t="s">
        <v>20852</v>
      </c>
    </row>
    <row r="3044" spans="1:19" x14ac:dyDescent="0.25">
      <c r="A3044" t="s">
        <v>57</v>
      </c>
      <c r="B3044" t="s">
        <v>91</v>
      </c>
      <c r="C3044" t="s">
        <v>4271</v>
      </c>
      <c r="D3044" t="s">
        <v>20853</v>
      </c>
      <c r="E3044" s="2" t="s">
        <v>20853</v>
      </c>
      <c r="F3044" t="s">
        <v>20854</v>
      </c>
      <c r="G3044" t="s">
        <v>25</v>
      </c>
      <c r="H3044" s="6" t="s">
        <v>26</v>
      </c>
      <c r="I3044">
        <v>71084413</v>
      </c>
      <c r="J3044" t="s">
        <v>701</v>
      </c>
      <c r="K3044" s="10">
        <v>45629</v>
      </c>
      <c r="L3044" s="8">
        <f t="shared" ca="1" si="94"/>
        <v>45903</v>
      </c>
      <c r="M3044">
        <f t="shared" ca="1" si="95"/>
        <v>274</v>
      </c>
      <c r="N3044" s="11" t="s">
        <v>20855</v>
      </c>
      <c r="O3044" t="s">
        <v>1930</v>
      </c>
      <c r="P3044" t="s">
        <v>20856</v>
      </c>
      <c r="Q3044" t="s">
        <v>20857</v>
      </c>
      <c r="R3044" t="s">
        <v>20858</v>
      </c>
      <c r="S3044" s="11" t="s">
        <v>20859</v>
      </c>
    </row>
    <row r="3045" spans="1:19" x14ac:dyDescent="0.25">
      <c r="A3045" t="s">
        <v>57</v>
      </c>
      <c r="B3045" t="s">
        <v>91</v>
      </c>
      <c r="C3045" t="s">
        <v>4271</v>
      </c>
      <c r="D3045" t="s">
        <v>20860</v>
      </c>
      <c r="E3045" s="2" t="s">
        <v>20860</v>
      </c>
      <c r="F3045" t="s">
        <v>20861</v>
      </c>
      <c r="G3045" t="s">
        <v>25</v>
      </c>
      <c r="H3045" s="6" t="s">
        <v>26</v>
      </c>
      <c r="I3045">
        <v>1035388010</v>
      </c>
      <c r="J3045" t="s">
        <v>20862</v>
      </c>
      <c r="K3045" s="10">
        <v>45629</v>
      </c>
      <c r="L3045" s="8">
        <f t="shared" ca="1" si="94"/>
        <v>45903</v>
      </c>
      <c r="M3045">
        <f t="shared" ca="1" si="95"/>
        <v>274</v>
      </c>
      <c r="N3045" s="11" t="s">
        <v>20863</v>
      </c>
      <c r="O3045" t="s">
        <v>1930</v>
      </c>
      <c r="P3045" t="s">
        <v>20864</v>
      </c>
      <c r="Q3045" t="s">
        <v>20865</v>
      </c>
      <c r="R3045" t="s">
        <v>12718</v>
      </c>
      <c r="S3045" s="11" t="s">
        <v>20866</v>
      </c>
    </row>
    <row r="3046" spans="1:19" x14ac:dyDescent="0.25">
      <c r="A3046" t="s">
        <v>57</v>
      </c>
      <c r="B3046" t="s">
        <v>58</v>
      </c>
      <c r="C3046" t="s">
        <v>4271</v>
      </c>
      <c r="D3046" t="s">
        <v>20867</v>
      </c>
      <c r="E3046" s="2" t="s">
        <v>20867</v>
      </c>
      <c r="F3046" t="s">
        <v>20868</v>
      </c>
      <c r="G3046" t="s">
        <v>25</v>
      </c>
      <c r="H3046" s="6" t="s">
        <v>26</v>
      </c>
      <c r="I3046">
        <v>43570276</v>
      </c>
      <c r="J3046" t="s">
        <v>20869</v>
      </c>
      <c r="K3046" s="10">
        <v>45629</v>
      </c>
      <c r="L3046" s="8">
        <f t="shared" ca="1" si="94"/>
        <v>45903</v>
      </c>
      <c r="M3046">
        <f t="shared" ca="1" si="95"/>
        <v>274</v>
      </c>
      <c r="N3046" s="11" t="s">
        <v>20870</v>
      </c>
      <c r="O3046" t="s">
        <v>1930</v>
      </c>
      <c r="P3046" t="s">
        <v>20871</v>
      </c>
      <c r="Q3046" t="s">
        <v>20872</v>
      </c>
      <c r="R3046" t="s">
        <v>18406</v>
      </c>
      <c r="S3046" s="11" t="s">
        <v>20873</v>
      </c>
    </row>
    <row r="3047" spans="1:19" x14ac:dyDescent="0.25">
      <c r="A3047" t="s">
        <v>57</v>
      </c>
      <c r="B3047" t="s">
        <v>91</v>
      </c>
      <c r="C3047" t="s">
        <v>4271</v>
      </c>
      <c r="D3047" t="s">
        <v>20874</v>
      </c>
      <c r="E3047" s="2" t="s">
        <v>20874</v>
      </c>
      <c r="F3047" t="s">
        <v>20875</v>
      </c>
      <c r="G3047" t="s">
        <v>25</v>
      </c>
      <c r="H3047" s="6" t="s">
        <v>26</v>
      </c>
      <c r="I3047">
        <v>79958337</v>
      </c>
      <c r="J3047" t="s">
        <v>273</v>
      </c>
      <c r="K3047" s="10">
        <v>45630</v>
      </c>
      <c r="L3047" s="8">
        <f t="shared" ca="1" si="94"/>
        <v>45903</v>
      </c>
      <c r="M3047">
        <f t="shared" ca="1" si="95"/>
        <v>273</v>
      </c>
      <c r="N3047" s="11" t="s">
        <v>20876</v>
      </c>
      <c r="O3047" t="s">
        <v>1930</v>
      </c>
      <c r="P3047" t="s">
        <v>20877</v>
      </c>
      <c r="Q3047" t="s">
        <v>20878</v>
      </c>
      <c r="R3047" t="s">
        <v>442</v>
      </c>
      <c r="S3047" s="11" t="s">
        <v>20879</v>
      </c>
    </row>
    <row r="3048" spans="1:19" x14ac:dyDescent="0.25">
      <c r="A3048" t="s">
        <v>57</v>
      </c>
      <c r="B3048" t="s">
        <v>91</v>
      </c>
      <c r="C3048" t="s">
        <v>4271</v>
      </c>
      <c r="D3048" t="s">
        <v>20880</v>
      </c>
      <c r="E3048" s="2" t="s">
        <v>20880</v>
      </c>
      <c r="F3048" t="s">
        <v>20881</v>
      </c>
      <c r="G3048" t="s">
        <v>25</v>
      </c>
      <c r="H3048" s="6" t="s">
        <v>26</v>
      </c>
      <c r="I3048">
        <v>79958337</v>
      </c>
      <c r="J3048" t="s">
        <v>273</v>
      </c>
      <c r="K3048" s="10">
        <v>45630</v>
      </c>
      <c r="L3048" s="8">
        <f t="shared" ca="1" si="94"/>
        <v>45903</v>
      </c>
      <c r="M3048">
        <f t="shared" ca="1" si="95"/>
        <v>273</v>
      </c>
      <c r="N3048" s="11" t="s">
        <v>20882</v>
      </c>
      <c r="O3048" t="s">
        <v>1930</v>
      </c>
      <c r="P3048" t="s">
        <v>20883</v>
      </c>
      <c r="Q3048" t="s">
        <v>20884</v>
      </c>
      <c r="R3048" t="s">
        <v>20885</v>
      </c>
      <c r="S3048" s="11" t="s">
        <v>20886</v>
      </c>
    </row>
    <row r="3049" spans="1:19" x14ac:dyDescent="0.25">
      <c r="A3049" t="s">
        <v>57</v>
      </c>
      <c r="B3049" t="s">
        <v>91</v>
      </c>
      <c r="C3049" t="s">
        <v>4271</v>
      </c>
      <c r="D3049" t="s">
        <v>20887</v>
      </c>
      <c r="E3049" s="2" t="s">
        <v>20887</v>
      </c>
      <c r="F3049" t="s">
        <v>20888</v>
      </c>
      <c r="G3049" t="s">
        <v>25</v>
      </c>
      <c r="H3049" s="6" t="s">
        <v>26</v>
      </c>
      <c r="I3049">
        <v>79958337</v>
      </c>
      <c r="J3049" t="s">
        <v>273</v>
      </c>
      <c r="K3049" s="10">
        <v>45631</v>
      </c>
      <c r="L3049" s="8">
        <f t="shared" ca="1" si="94"/>
        <v>45903</v>
      </c>
      <c r="M3049">
        <f t="shared" ca="1" si="95"/>
        <v>272</v>
      </c>
      <c r="N3049" s="11" t="s">
        <v>20889</v>
      </c>
      <c r="O3049" t="s">
        <v>1930</v>
      </c>
      <c r="P3049" t="s">
        <v>20890</v>
      </c>
      <c r="Q3049" t="s">
        <v>20891</v>
      </c>
      <c r="R3049" t="s">
        <v>20892</v>
      </c>
      <c r="S3049" s="11" t="s">
        <v>20893</v>
      </c>
    </row>
    <row r="3050" spans="1:19" x14ac:dyDescent="0.25">
      <c r="A3050" t="s">
        <v>57</v>
      </c>
      <c r="B3050" t="s">
        <v>91</v>
      </c>
      <c r="C3050" t="s">
        <v>4271</v>
      </c>
      <c r="D3050" t="s">
        <v>20894</v>
      </c>
      <c r="E3050" s="2" t="s">
        <v>20894</v>
      </c>
      <c r="F3050" t="s">
        <v>20895</v>
      </c>
      <c r="G3050" t="s">
        <v>25</v>
      </c>
      <c r="H3050" s="6" t="s">
        <v>26</v>
      </c>
      <c r="I3050">
        <v>71642062</v>
      </c>
      <c r="J3050" t="s">
        <v>14657</v>
      </c>
      <c r="K3050" s="10">
        <v>45631</v>
      </c>
      <c r="L3050" s="8">
        <f t="shared" ca="1" si="94"/>
        <v>45903</v>
      </c>
      <c r="M3050">
        <f t="shared" ca="1" si="95"/>
        <v>272</v>
      </c>
      <c r="N3050" s="11" t="s">
        <v>20896</v>
      </c>
      <c r="O3050" t="s">
        <v>1930</v>
      </c>
      <c r="P3050" t="s">
        <v>20897</v>
      </c>
      <c r="Q3050" t="s">
        <v>20898</v>
      </c>
      <c r="R3050" t="s">
        <v>20374</v>
      </c>
      <c r="S3050" s="11" t="s">
        <v>20899</v>
      </c>
    </row>
    <row r="3051" spans="1:19" x14ac:dyDescent="0.25">
      <c r="A3051" t="s">
        <v>57</v>
      </c>
      <c r="B3051" t="s">
        <v>91</v>
      </c>
      <c r="C3051" t="s">
        <v>4271</v>
      </c>
      <c r="D3051" t="s">
        <v>20900</v>
      </c>
      <c r="E3051" s="2" t="s">
        <v>20900</v>
      </c>
      <c r="F3051" t="s">
        <v>20901</v>
      </c>
      <c r="G3051" t="s">
        <v>25</v>
      </c>
      <c r="H3051" s="6" t="s">
        <v>26</v>
      </c>
      <c r="I3051">
        <v>70323142</v>
      </c>
      <c r="J3051" t="s">
        <v>1867</v>
      </c>
      <c r="K3051" s="10">
        <v>45631</v>
      </c>
      <c r="L3051" s="8">
        <f t="shared" ca="1" si="94"/>
        <v>45903</v>
      </c>
      <c r="M3051">
        <f t="shared" ca="1" si="95"/>
        <v>272</v>
      </c>
      <c r="N3051" s="11" t="s">
        <v>20902</v>
      </c>
      <c r="O3051" t="s">
        <v>1930</v>
      </c>
      <c r="P3051" t="s">
        <v>20903</v>
      </c>
      <c r="Q3051" t="s">
        <v>20904</v>
      </c>
      <c r="R3051" t="s">
        <v>12718</v>
      </c>
      <c r="S3051" s="11" t="s">
        <v>20905</v>
      </c>
    </row>
    <row r="3052" spans="1:19" x14ac:dyDescent="0.25">
      <c r="A3052" t="s">
        <v>57</v>
      </c>
      <c r="B3052" t="s">
        <v>91</v>
      </c>
      <c r="C3052" t="s">
        <v>4271</v>
      </c>
      <c r="D3052" t="s">
        <v>20906</v>
      </c>
      <c r="E3052" s="2" t="s">
        <v>20906</v>
      </c>
      <c r="F3052" t="s">
        <v>20907</v>
      </c>
      <c r="G3052" t="s">
        <v>25</v>
      </c>
      <c r="H3052" s="6" t="s">
        <v>26</v>
      </c>
      <c r="I3052">
        <v>43431261</v>
      </c>
      <c r="J3052" t="s">
        <v>1873</v>
      </c>
      <c r="K3052" s="10">
        <v>45631</v>
      </c>
      <c r="L3052" s="8">
        <f t="shared" ca="1" si="94"/>
        <v>45903</v>
      </c>
      <c r="M3052">
        <f t="shared" ca="1" si="95"/>
        <v>272</v>
      </c>
      <c r="N3052" s="11" t="s">
        <v>20908</v>
      </c>
      <c r="O3052" t="s">
        <v>1930</v>
      </c>
      <c r="P3052" t="s">
        <v>20909</v>
      </c>
      <c r="Q3052" t="s">
        <v>20910</v>
      </c>
      <c r="R3052" t="s">
        <v>8483</v>
      </c>
      <c r="S3052" s="11" t="s">
        <v>20911</v>
      </c>
    </row>
    <row r="3053" spans="1:19" x14ac:dyDescent="0.25">
      <c r="A3053" t="s">
        <v>57</v>
      </c>
      <c r="B3053" t="s">
        <v>91</v>
      </c>
      <c r="C3053" t="s">
        <v>4271</v>
      </c>
      <c r="D3053" t="s">
        <v>20912</v>
      </c>
      <c r="E3053" s="2" t="s">
        <v>20912</v>
      </c>
      <c r="F3053" t="s">
        <v>20913</v>
      </c>
      <c r="G3053" t="s">
        <v>25</v>
      </c>
      <c r="H3053" s="6" t="s">
        <v>26</v>
      </c>
      <c r="I3053">
        <v>71377295</v>
      </c>
      <c r="J3053" t="s">
        <v>1956</v>
      </c>
      <c r="K3053" s="10">
        <v>45631</v>
      </c>
      <c r="L3053" s="8">
        <f t="shared" ca="1" si="94"/>
        <v>45903</v>
      </c>
      <c r="M3053">
        <f t="shared" ca="1" si="95"/>
        <v>272</v>
      </c>
      <c r="N3053" s="11" t="s">
        <v>20914</v>
      </c>
      <c r="O3053" t="s">
        <v>1930</v>
      </c>
      <c r="P3053" t="s">
        <v>20915</v>
      </c>
      <c r="Q3053" t="s">
        <v>20916</v>
      </c>
      <c r="R3053" t="s">
        <v>20917</v>
      </c>
      <c r="S3053" s="11" t="s">
        <v>20918</v>
      </c>
    </row>
    <row r="3054" spans="1:19" x14ac:dyDescent="0.25">
      <c r="A3054" t="s">
        <v>57</v>
      </c>
      <c r="B3054" t="s">
        <v>91</v>
      </c>
      <c r="C3054" t="s">
        <v>4271</v>
      </c>
      <c r="D3054" t="s">
        <v>20919</v>
      </c>
      <c r="E3054" s="2" t="s">
        <v>20919</v>
      </c>
      <c r="F3054" t="s">
        <v>20920</v>
      </c>
      <c r="G3054" t="s">
        <v>25</v>
      </c>
      <c r="H3054" s="6" t="s">
        <v>26</v>
      </c>
      <c r="I3054">
        <v>71377295</v>
      </c>
      <c r="J3054" t="s">
        <v>1956</v>
      </c>
      <c r="K3054" s="10">
        <v>45632</v>
      </c>
      <c r="L3054" s="8">
        <f t="shared" ca="1" si="94"/>
        <v>45903</v>
      </c>
      <c r="M3054">
        <f t="shared" ca="1" si="95"/>
        <v>271</v>
      </c>
      <c r="N3054" s="11" t="s">
        <v>20921</v>
      </c>
      <c r="O3054" t="s">
        <v>1930</v>
      </c>
      <c r="P3054" t="s">
        <v>20922</v>
      </c>
      <c r="Q3054" t="s">
        <v>20923</v>
      </c>
      <c r="R3054" t="s">
        <v>20924</v>
      </c>
      <c r="S3054" s="11" t="s">
        <v>20925</v>
      </c>
    </row>
    <row r="3055" spans="1:19" x14ac:dyDescent="0.25">
      <c r="A3055" t="s">
        <v>57</v>
      </c>
      <c r="B3055" t="s">
        <v>91</v>
      </c>
      <c r="C3055" t="s">
        <v>4271</v>
      </c>
      <c r="D3055" t="s">
        <v>20926</v>
      </c>
      <c r="E3055" s="2" t="s">
        <v>20926</v>
      </c>
      <c r="F3055" t="s">
        <v>20927</v>
      </c>
      <c r="G3055" t="s">
        <v>25</v>
      </c>
      <c r="H3055" s="6" t="s">
        <v>26</v>
      </c>
      <c r="I3055">
        <v>43431261</v>
      </c>
      <c r="J3055" t="s">
        <v>1873</v>
      </c>
      <c r="K3055" s="10">
        <v>45635</v>
      </c>
      <c r="L3055" s="8">
        <f t="shared" ca="1" si="94"/>
        <v>45903</v>
      </c>
      <c r="M3055">
        <f t="shared" ca="1" si="95"/>
        <v>268</v>
      </c>
      <c r="N3055" s="11" t="s">
        <v>20928</v>
      </c>
      <c r="O3055" t="s">
        <v>1930</v>
      </c>
      <c r="P3055" t="s">
        <v>20929</v>
      </c>
      <c r="Q3055" t="s">
        <v>20930</v>
      </c>
      <c r="R3055" t="s">
        <v>20931</v>
      </c>
      <c r="S3055" s="11" t="s">
        <v>20932</v>
      </c>
    </row>
    <row r="3056" spans="1:19" x14ac:dyDescent="0.25">
      <c r="A3056" t="s">
        <v>57</v>
      </c>
      <c r="B3056" t="s">
        <v>91</v>
      </c>
      <c r="C3056" t="s">
        <v>4271</v>
      </c>
      <c r="D3056" t="s">
        <v>20933</v>
      </c>
      <c r="E3056" s="2" t="s">
        <v>20933</v>
      </c>
      <c r="F3056" t="s">
        <v>20934</v>
      </c>
      <c r="G3056" t="s">
        <v>25</v>
      </c>
      <c r="H3056" s="6" t="s">
        <v>26</v>
      </c>
      <c r="I3056">
        <v>71377295</v>
      </c>
      <c r="J3056" t="s">
        <v>1956</v>
      </c>
      <c r="K3056" s="10">
        <v>45635</v>
      </c>
      <c r="L3056" s="8">
        <f t="shared" ca="1" si="94"/>
        <v>45903</v>
      </c>
      <c r="M3056">
        <f t="shared" ca="1" si="95"/>
        <v>268</v>
      </c>
      <c r="N3056" s="11" t="s">
        <v>20935</v>
      </c>
      <c r="O3056" t="s">
        <v>1930</v>
      </c>
      <c r="P3056" t="s">
        <v>20936</v>
      </c>
      <c r="Q3056" t="s">
        <v>20937</v>
      </c>
      <c r="R3056" t="s">
        <v>12718</v>
      </c>
      <c r="S3056" s="11" t="s">
        <v>20938</v>
      </c>
    </row>
    <row r="3057" spans="1:19" x14ac:dyDescent="0.25">
      <c r="A3057" t="s">
        <v>57</v>
      </c>
      <c r="B3057" t="s">
        <v>91</v>
      </c>
      <c r="C3057" t="s">
        <v>4271</v>
      </c>
      <c r="D3057" t="s">
        <v>20939</v>
      </c>
      <c r="E3057" s="2" t="s">
        <v>20939</v>
      </c>
      <c r="F3057" t="s">
        <v>20940</v>
      </c>
      <c r="G3057" t="s">
        <v>25</v>
      </c>
      <c r="H3057" s="6" t="s">
        <v>26</v>
      </c>
      <c r="I3057">
        <v>15355037</v>
      </c>
      <c r="J3057" t="s">
        <v>1339</v>
      </c>
      <c r="K3057" s="10">
        <v>45635</v>
      </c>
      <c r="L3057" s="8">
        <f t="shared" ca="1" si="94"/>
        <v>45903</v>
      </c>
      <c r="M3057">
        <f t="shared" ca="1" si="95"/>
        <v>268</v>
      </c>
      <c r="N3057" s="11" t="s">
        <v>20941</v>
      </c>
      <c r="O3057" t="s">
        <v>1930</v>
      </c>
      <c r="P3057" t="s">
        <v>20942</v>
      </c>
      <c r="Q3057" t="s">
        <v>20943</v>
      </c>
      <c r="R3057" t="s">
        <v>12412</v>
      </c>
      <c r="S3057" s="11" t="s">
        <v>20944</v>
      </c>
    </row>
    <row r="3058" spans="1:19" x14ac:dyDescent="0.25">
      <c r="A3058" t="s">
        <v>57</v>
      </c>
      <c r="B3058" t="s">
        <v>91</v>
      </c>
      <c r="C3058" t="s">
        <v>4271</v>
      </c>
      <c r="D3058" t="s">
        <v>20945</v>
      </c>
      <c r="E3058" s="2" t="s">
        <v>20945</v>
      </c>
      <c r="F3058" t="s">
        <v>20946</v>
      </c>
      <c r="G3058" t="s">
        <v>25</v>
      </c>
      <c r="H3058" s="6" t="s">
        <v>26</v>
      </c>
      <c r="I3058">
        <v>73577511</v>
      </c>
      <c r="J3058" t="s">
        <v>2244</v>
      </c>
      <c r="K3058" s="10">
        <v>45635</v>
      </c>
      <c r="L3058" s="8">
        <f t="shared" ca="1" si="94"/>
        <v>45903</v>
      </c>
      <c r="M3058">
        <f t="shared" ca="1" si="95"/>
        <v>268</v>
      </c>
      <c r="N3058" s="11" t="s">
        <v>20947</v>
      </c>
      <c r="O3058" t="s">
        <v>1930</v>
      </c>
      <c r="P3058" t="s">
        <v>20948</v>
      </c>
      <c r="Q3058" t="s">
        <v>20949</v>
      </c>
      <c r="R3058" t="s">
        <v>12412</v>
      </c>
      <c r="S3058" s="11" t="s">
        <v>20950</v>
      </c>
    </row>
    <row r="3059" spans="1:19" x14ac:dyDescent="0.25">
      <c r="A3059" t="s">
        <v>57</v>
      </c>
      <c r="B3059" t="s">
        <v>91</v>
      </c>
      <c r="C3059" t="s">
        <v>4271</v>
      </c>
      <c r="D3059" t="s">
        <v>20951</v>
      </c>
      <c r="E3059" s="2" t="s">
        <v>20951</v>
      </c>
      <c r="F3059" t="s">
        <v>20952</v>
      </c>
      <c r="G3059" t="s">
        <v>25</v>
      </c>
      <c r="H3059" s="6" t="s">
        <v>26</v>
      </c>
      <c r="I3059">
        <v>3347472</v>
      </c>
      <c r="J3059" t="s">
        <v>7505</v>
      </c>
      <c r="K3059" s="10">
        <v>45635</v>
      </c>
      <c r="L3059" s="8">
        <f t="shared" ca="1" si="94"/>
        <v>45903</v>
      </c>
      <c r="M3059">
        <f t="shared" ca="1" si="95"/>
        <v>268</v>
      </c>
      <c r="N3059" s="11" t="s">
        <v>20953</v>
      </c>
      <c r="O3059" t="s">
        <v>1930</v>
      </c>
      <c r="P3059" t="s">
        <v>20954</v>
      </c>
      <c r="Q3059" t="s">
        <v>20955</v>
      </c>
      <c r="R3059" t="s">
        <v>15287</v>
      </c>
      <c r="S3059" s="11" t="s">
        <v>20956</v>
      </c>
    </row>
    <row r="3060" spans="1:19" x14ac:dyDescent="0.25">
      <c r="A3060" t="s">
        <v>57</v>
      </c>
      <c r="B3060" t="s">
        <v>91</v>
      </c>
      <c r="C3060" t="s">
        <v>4271</v>
      </c>
      <c r="D3060" t="s">
        <v>20957</v>
      </c>
      <c r="E3060" s="2" t="s">
        <v>20957</v>
      </c>
      <c r="F3060" t="s">
        <v>20958</v>
      </c>
      <c r="G3060" t="s">
        <v>25</v>
      </c>
      <c r="H3060" s="6" t="s">
        <v>26</v>
      </c>
      <c r="I3060">
        <v>42888548</v>
      </c>
      <c r="J3060" t="s">
        <v>2152</v>
      </c>
      <c r="K3060" s="10">
        <v>45635</v>
      </c>
      <c r="L3060" s="8">
        <f t="shared" ca="1" si="94"/>
        <v>45903</v>
      </c>
      <c r="M3060">
        <f t="shared" ca="1" si="95"/>
        <v>268</v>
      </c>
      <c r="N3060" s="11" t="s">
        <v>20959</v>
      </c>
      <c r="O3060" t="s">
        <v>1930</v>
      </c>
      <c r="P3060" t="s">
        <v>20960</v>
      </c>
      <c r="Q3060" t="s">
        <v>20961</v>
      </c>
      <c r="R3060" t="s">
        <v>20962</v>
      </c>
      <c r="S3060" s="11" t="s">
        <v>20963</v>
      </c>
    </row>
    <row r="3061" spans="1:19" x14ac:dyDescent="0.25">
      <c r="A3061" t="s">
        <v>57</v>
      </c>
      <c r="B3061" t="s">
        <v>91</v>
      </c>
      <c r="C3061" t="s">
        <v>4271</v>
      </c>
      <c r="D3061" t="s">
        <v>20964</v>
      </c>
      <c r="E3061" s="2" t="s">
        <v>20964</v>
      </c>
      <c r="F3061" t="s">
        <v>20965</v>
      </c>
      <c r="G3061" t="s">
        <v>25</v>
      </c>
      <c r="H3061" s="6" t="s">
        <v>26</v>
      </c>
      <c r="I3061">
        <v>79958337</v>
      </c>
      <c r="J3061" t="s">
        <v>273</v>
      </c>
      <c r="K3061" s="10">
        <v>45636</v>
      </c>
      <c r="L3061" s="8">
        <f t="shared" ca="1" si="94"/>
        <v>45903</v>
      </c>
      <c r="M3061">
        <f t="shared" ca="1" si="95"/>
        <v>267</v>
      </c>
      <c r="N3061" s="11" t="s">
        <v>20966</v>
      </c>
      <c r="O3061" t="s">
        <v>1930</v>
      </c>
      <c r="P3061" t="s">
        <v>20967</v>
      </c>
      <c r="Q3061" t="s">
        <v>20968</v>
      </c>
      <c r="R3061" t="s">
        <v>8483</v>
      </c>
      <c r="S3061" s="11" t="s">
        <v>20969</v>
      </c>
    </row>
    <row r="3062" spans="1:19" x14ac:dyDescent="0.25">
      <c r="A3062" t="s">
        <v>57</v>
      </c>
      <c r="B3062" t="s">
        <v>91</v>
      </c>
      <c r="C3062" t="s">
        <v>4271</v>
      </c>
      <c r="D3062" t="s">
        <v>20970</v>
      </c>
      <c r="E3062" s="2" t="s">
        <v>20970</v>
      </c>
      <c r="F3062" t="s">
        <v>20971</v>
      </c>
      <c r="G3062" t="s">
        <v>25</v>
      </c>
      <c r="H3062" s="6" t="s">
        <v>26</v>
      </c>
      <c r="I3062">
        <v>15243933</v>
      </c>
      <c r="J3062" t="s">
        <v>10872</v>
      </c>
      <c r="K3062" s="10">
        <v>45637</v>
      </c>
      <c r="L3062" s="8">
        <f t="shared" ca="1" si="94"/>
        <v>45903</v>
      </c>
      <c r="M3062">
        <f t="shared" ca="1" si="95"/>
        <v>266</v>
      </c>
      <c r="N3062" s="11" t="s">
        <v>20972</v>
      </c>
      <c r="O3062" t="s">
        <v>1930</v>
      </c>
      <c r="P3062" t="s">
        <v>20973</v>
      </c>
      <c r="Q3062" t="s">
        <v>20974</v>
      </c>
      <c r="R3062" t="s">
        <v>16642</v>
      </c>
      <c r="S3062" s="11" t="s">
        <v>20975</v>
      </c>
    </row>
    <row r="3063" spans="1:19" x14ac:dyDescent="0.25">
      <c r="A3063" t="s">
        <v>57</v>
      </c>
      <c r="B3063" t="s">
        <v>58</v>
      </c>
      <c r="C3063" t="s">
        <v>4271</v>
      </c>
      <c r="D3063" t="s">
        <v>20976</v>
      </c>
      <c r="E3063" s="2" t="s">
        <v>20976</v>
      </c>
      <c r="F3063" t="s">
        <v>20977</v>
      </c>
      <c r="G3063" t="s">
        <v>25</v>
      </c>
      <c r="H3063" s="6" t="s">
        <v>26</v>
      </c>
      <c r="I3063">
        <v>71330474</v>
      </c>
      <c r="J3063" t="s">
        <v>20978</v>
      </c>
      <c r="K3063" s="10">
        <v>45638</v>
      </c>
      <c r="L3063" s="8">
        <f t="shared" ca="1" si="94"/>
        <v>45903</v>
      </c>
      <c r="M3063">
        <f t="shared" ca="1" si="95"/>
        <v>265</v>
      </c>
      <c r="N3063" s="11" t="s">
        <v>20979</v>
      </c>
      <c r="O3063" t="s">
        <v>1930</v>
      </c>
      <c r="P3063" t="s">
        <v>20980</v>
      </c>
      <c r="Q3063" t="s">
        <v>20981</v>
      </c>
      <c r="R3063" t="s">
        <v>18192</v>
      </c>
      <c r="S3063" s="11" t="s">
        <v>20982</v>
      </c>
    </row>
    <row r="3064" spans="1:19" x14ac:dyDescent="0.25">
      <c r="A3064" t="s">
        <v>57</v>
      </c>
      <c r="B3064" t="s">
        <v>91</v>
      </c>
      <c r="C3064" t="s">
        <v>4271</v>
      </c>
      <c r="D3064" t="s">
        <v>20983</v>
      </c>
      <c r="E3064" s="2" t="s">
        <v>20983</v>
      </c>
      <c r="F3064" t="s">
        <v>20984</v>
      </c>
      <c r="G3064" t="s">
        <v>25</v>
      </c>
      <c r="H3064" s="6" t="s">
        <v>26</v>
      </c>
      <c r="I3064">
        <v>71600518</v>
      </c>
      <c r="J3064" t="s">
        <v>801</v>
      </c>
      <c r="K3064" s="10">
        <v>45642</v>
      </c>
      <c r="L3064" s="8">
        <f t="shared" ca="1" si="94"/>
        <v>45903</v>
      </c>
      <c r="M3064">
        <f t="shared" ca="1" si="95"/>
        <v>261</v>
      </c>
      <c r="N3064" s="11" t="s">
        <v>20985</v>
      </c>
      <c r="O3064" t="s">
        <v>1930</v>
      </c>
      <c r="P3064" t="s">
        <v>20986</v>
      </c>
      <c r="Q3064" t="s">
        <v>20987</v>
      </c>
      <c r="R3064" t="s">
        <v>14942</v>
      </c>
      <c r="S3064" s="11" t="s">
        <v>20988</v>
      </c>
    </row>
    <row r="3065" spans="1:19" x14ac:dyDescent="0.25">
      <c r="A3065" t="s">
        <v>57</v>
      </c>
      <c r="B3065" t="s">
        <v>91</v>
      </c>
      <c r="C3065" t="s">
        <v>4271</v>
      </c>
      <c r="D3065" t="s">
        <v>20989</v>
      </c>
      <c r="E3065" s="2" t="s">
        <v>20989</v>
      </c>
      <c r="F3065" t="s">
        <v>20990</v>
      </c>
      <c r="G3065" t="s">
        <v>25</v>
      </c>
      <c r="H3065" s="6" t="s">
        <v>26</v>
      </c>
      <c r="I3065">
        <v>98480769</v>
      </c>
      <c r="J3065" t="s">
        <v>9727</v>
      </c>
      <c r="K3065" s="10">
        <v>45642</v>
      </c>
      <c r="L3065" s="8">
        <f t="shared" ca="1" si="94"/>
        <v>45903</v>
      </c>
      <c r="M3065">
        <f t="shared" ca="1" si="95"/>
        <v>261</v>
      </c>
      <c r="N3065" s="11" t="s">
        <v>20991</v>
      </c>
      <c r="O3065" t="s">
        <v>1930</v>
      </c>
      <c r="P3065" t="s">
        <v>20992</v>
      </c>
      <c r="Q3065" t="s">
        <v>20993</v>
      </c>
      <c r="R3065" t="s">
        <v>20994</v>
      </c>
      <c r="S3065" s="11" t="s">
        <v>20995</v>
      </c>
    </row>
    <row r="3066" spans="1:19" x14ac:dyDescent="0.25">
      <c r="A3066" t="s">
        <v>57</v>
      </c>
      <c r="B3066" t="s">
        <v>91</v>
      </c>
      <c r="C3066" t="s">
        <v>4271</v>
      </c>
      <c r="D3066" t="s">
        <v>20996</v>
      </c>
      <c r="E3066" s="2" t="s">
        <v>20996</v>
      </c>
      <c r="F3066" t="s">
        <v>20997</v>
      </c>
      <c r="G3066" t="s">
        <v>25</v>
      </c>
      <c r="H3066" s="6" t="s">
        <v>26</v>
      </c>
      <c r="I3066">
        <v>1128386529</v>
      </c>
      <c r="J3066" t="s">
        <v>19822</v>
      </c>
      <c r="K3066" s="10">
        <v>45644</v>
      </c>
      <c r="L3066" s="8">
        <f t="shared" ca="1" si="94"/>
        <v>45903</v>
      </c>
      <c r="M3066">
        <f t="shared" ca="1" si="95"/>
        <v>259</v>
      </c>
      <c r="N3066" s="11" t="s">
        <v>20998</v>
      </c>
      <c r="O3066" t="s">
        <v>1930</v>
      </c>
      <c r="P3066" t="s">
        <v>20999</v>
      </c>
      <c r="Q3066" t="s">
        <v>21000</v>
      </c>
      <c r="R3066" t="s">
        <v>21001</v>
      </c>
      <c r="S3066">
        <v>5.0016105574002601E-2</v>
      </c>
    </row>
    <row r="3067" spans="1:19" x14ac:dyDescent="0.25">
      <c r="A3067" t="s">
        <v>57</v>
      </c>
      <c r="B3067" t="s">
        <v>91</v>
      </c>
      <c r="C3067" t="s">
        <v>4271</v>
      </c>
      <c r="D3067" t="s">
        <v>21002</v>
      </c>
      <c r="E3067" s="2" t="s">
        <v>21002</v>
      </c>
      <c r="F3067" t="s">
        <v>21003</v>
      </c>
      <c r="G3067" t="s">
        <v>25</v>
      </c>
      <c r="H3067" s="6" t="s">
        <v>26</v>
      </c>
      <c r="I3067">
        <v>71335832</v>
      </c>
      <c r="J3067" t="s">
        <v>20467</v>
      </c>
      <c r="K3067" s="10">
        <v>45644</v>
      </c>
      <c r="L3067" s="8">
        <f t="shared" ca="1" si="94"/>
        <v>45903</v>
      </c>
      <c r="M3067">
        <f t="shared" ca="1" si="95"/>
        <v>259</v>
      </c>
      <c r="N3067" s="11" t="s">
        <v>21004</v>
      </c>
      <c r="O3067" t="s">
        <v>1930</v>
      </c>
      <c r="P3067" t="s">
        <v>21005</v>
      </c>
      <c r="Q3067" t="s">
        <v>21006</v>
      </c>
      <c r="R3067" t="s">
        <v>13888</v>
      </c>
      <c r="S3067" s="11" t="s">
        <v>21007</v>
      </c>
    </row>
    <row r="3068" spans="1:19" x14ac:dyDescent="0.25">
      <c r="A3068" t="s">
        <v>57</v>
      </c>
      <c r="B3068" t="s">
        <v>91</v>
      </c>
      <c r="C3068" t="s">
        <v>4271</v>
      </c>
      <c r="D3068" t="s">
        <v>21008</v>
      </c>
      <c r="E3068" s="2" t="s">
        <v>21008</v>
      </c>
      <c r="F3068" t="s">
        <v>21009</v>
      </c>
      <c r="G3068" t="s">
        <v>25</v>
      </c>
      <c r="H3068" s="6" t="s">
        <v>26</v>
      </c>
      <c r="I3068">
        <v>98559454</v>
      </c>
      <c r="J3068" t="s">
        <v>21010</v>
      </c>
      <c r="K3068" s="10">
        <v>45644</v>
      </c>
      <c r="L3068" s="8">
        <f t="shared" ca="1" si="94"/>
        <v>45903</v>
      </c>
      <c r="M3068">
        <f t="shared" ca="1" si="95"/>
        <v>259</v>
      </c>
      <c r="N3068" s="11" t="s">
        <v>21011</v>
      </c>
      <c r="O3068" t="s">
        <v>1930</v>
      </c>
      <c r="P3068" t="s">
        <v>21012</v>
      </c>
      <c r="Q3068" t="s">
        <v>21013</v>
      </c>
      <c r="R3068" t="s">
        <v>8483</v>
      </c>
      <c r="S3068" s="11" t="s">
        <v>21014</v>
      </c>
    </row>
    <row r="3069" spans="1:19" x14ac:dyDescent="0.25">
      <c r="A3069" t="s">
        <v>57</v>
      </c>
      <c r="B3069" t="s">
        <v>91</v>
      </c>
      <c r="C3069" t="s">
        <v>4271</v>
      </c>
      <c r="D3069" t="s">
        <v>21015</v>
      </c>
      <c r="E3069" s="2" t="s">
        <v>21015</v>
      </c>
      <c r="F3069" t="s">
        <v>21016</v>
      </c>
      <c r="G3069" t="s">
        <v>25</v>
      </c>
      <c r="H3069" s="6" t="s">
        <v>26</v>
      </c>
      <c r="I3069">
        <v>71642062</v>
      </c>
      <c r="J3069" t="s">
        <v>14657</v>
      </c>
      <c r="K3069" s="10">
        <v>45644</v>
      </c>
      <c r="L3069" s="8">
        <f t="shared" ca="1" si="94"/>
        <v>45903</v>
      </c>
      <c r="M3069">
        <f t="shared" ca="1" si="95"/>
        <v>259</v>
      </c>
      <c r="N3069" s="11" t="s">
        <v>21017</v>
      </c>
      <c r="O3069" t="s">
        <v>1930</v>
      </c>
      <c r="P3069" t="s">
        <v>21018</v>
      </c>
      <c r="Q3069" t="s">
        <v>21019</v>
      </c>
      <c r="R3069" t="s">
        <v>21020</v>
      </c>
      <c r="S3069" s="11" t="s">
        <v>21021</v>
      </c>
    </row>
    <row r="3070" spans="1:19" x14ac:dyDescent="0.25">
      <c r="A3070" t="s">
        <v>57</v>
      </c>
      <c r="B3070" t="s">
        <v>91</v>
      </c>
      <c r="C3070" t="s">
        <v>4271</v>
      </c>
      <c r="D3070" t="s">
        <v>21022</v>
      </c>
      <c r="E3070" s="2" t="s">
        <v>21022</v>
      </c>
      <c r="F3070" t="s">
        <v>21023</v>
      </c>
      <c r="G3070" t="s">
        <v>25</v>
      </c>
      <c r="H3070" s="6" t="s">
        <v>26</v>
      </c>
      <c r="I3070">
        <v>71335832</v>
      </c>
      <c r="J3070" t="s">
        <v>20467</v>
      </c>
      <c r="K3070" s="10">
        <v>45649</v>
      </c>
      <c r="L3070" s="8">
        <f t="shared" ca="1" si="94"/>
        <v>45903</v>
      </c>
      <c r="M3070">
        <f t="shared" ca="1" si="95"/>
        <v>254</v>
      </c>
      <c r="N3070" s="11" t="s">
        <v>21024</v>
      </c>
      <c r="O3070" t="s">
        <v>1930</v>
      </c>
      <c r="P3070" t="s">
        <v>21025</v>
      </c>
      <c r="Q3070" t="s">
        <v>21026</v>
      </c>
      <c r="R3070" t="s">
        <v>21027</v>
      </c>
      <c r="S3070" s="11" t="s">
        <v>21028</v>
      </c>
    </row>
    <row r="3071" spans="1:19" x14ac:dyDescent="0.25">
      <c r="A3071" t="s">
        <v>57</v>
      </c>
      <c r="B3071" t="s">
        <v>91</v>
      </c>
      <c r="C3071" t="s">
        <v>4271</v>
      </c>
      <c r="D3071" t="s">
        <v>21029</v>
      </c>
      <c r="E3071" s="2" t="s">
        <v>21029</v>
      </c>
      <c r="F3071" t="s">
        <v>21030</v>
      </c>
      <c r="G3071" t="s">
        <v>25</v>
      </c>
      <c r="H3071" s="6" t="s">
        <v>26</v>
      </c>
      <c r="I3071">
        <v>43084959</v>
      </c>
      <c r="J3071" t="s">
        <v>522</v>
      </c>
      <c r="K3071" s="10">
        <v>45649</v>
      </c>
      <c r="L3071" s="8">
        <f t="shared" ca="1" si="94"/>
        <v>45903</v>
      </c>
      <c r="M3071">
        <f t="shared" ca="1" si="95"/>
        <v>254</v>
      </c>
      <c r="N3071" s="11" t="s">
        <v>21031</v>
      </c>
      <c r="O3071" t="s">
        <v>1930</v>
      </c>
      <c r="P3071" t="s">
        <v>21032</v>
      </c>
      <c r="Q3071" t="s">
        <v>455</v>
      </c>
      <c r="R3071" t="s">
        <v>21033</v>
      </c>
      <c r="S3071" s="11" t="s">
        <v>21034</v>
      </c>
    </row>
    <row r="3072" spans="1:19" x14ac:dyDescent="0.25">
      <c r="A3072" t="s">
        <v>57</v>
      </c>
      <c r="B3072" t="s">
        <v>91</v>
      </c>
      <c r="C3072" t="s">
        <v>4271</v>
      </c>
      <c r="D3072" t="s">
        <v>21035</v>
      </c>
      <c r="E3072" s="2" t="s">
        <v>21035</v>
      </c>
      <c r="F3072" t="s">
        <v>21036</v>
      </c>
      <c r="G3072" t="s">
        <v>25</v>
      </c>
      <c r="H3072" s="6" t="s">
        <v>26</v>
      </c>
      <c r="I3072">
        <v>71377295</v>
      </c>
      <c r="J3072" t="s">
        <v>1956</v>
      </c>
      <c r="K3072" s="10">
        <v>45649</v>
      </c>
      <c r="L3072" s="8">
        <f t="shared" ca="1" si="94"/>
        <v>45903</v>
      </c>
      <c r="M3072">
        <f t="shared" ca="1" si="95"/>
        <v>254</v>
      </c>
      <c r="N3072" s="11" t="s">
        <v>21037</v>
      </c>
      <c r="O3072" t="s">
        <v>1930</v>
      </c>
      <c r="P3072" t="s">
        <v>21038</v>
      </c>
      <c r="Q3072" t="s">
        <v>21039</v>
      </c>
      <c r="R3072" t="s">
        <v>12718</v>
      </c>
      <c r="S3072" s="11" t="s">
        <v>21040</v>
      </c>
    </row>
    <row r="3073" spans="1:19" x14ac:dyDescent="0.25">
      <c r="A3073" t="s">
        <v>57</v>
      </c>
      <c r="B3073" t="s">
        <v>91</v>
      </c>
      <c r="C3073" t="s">
        <v>4271</v>
      </c>
      <c r="D3073" t="s">
        <v>21041</v>
      </c>
      <c r="E3073" s="2" t="s">
        <v>21041</v>
      </c>
      <c r="F3073" t="s">
        <v>21042</v>
      </c>
      <c r="G3073" t="s">
        <v>25</v>
      </c>
      <c r="H3073" s="6" t="s">
        <v>26</v>
      </c>
      <c r="I3073">
        <v>32256277</v>
      </c>
      <c r="J3073" t="s">
        <v>4084</v>
      </c>
      <c r="K3073" s="10">
        <v>45650</v>
      </c>
      <c r="L3073" s="8">
        <f t="shared" ca="1" si="94"/>
        <v>45903</v>
      </c>
      <c r="M3073">
        <f t="shared" ca="1" si="95"/>
        <v>253</v>
      </c>
      <c r="N3073" s="11" t="s">
        <v>21043</v>
      </c>
      <c r="O3073" t="s">
        <v>1930</v>
      </c>
      <c r="P3073" t="s">
        <v>21044</v>
      </c>
      <c r="Q3073" t="s">
        <v>21045</v>
      </c>
      <c r="R3073" t="s">
        <v>21046</v>
      </c>
      <c r="S3073" s="11" t="s">
        <v>21047</v>
      </c>
    </row>
    <row r="3074" spans="1:19" x14ac:dyDescent="0.25">
      <c r="A3074" t="s">
        <v>57</v>
      </c>
      <c r="B3074" t="s">
        <v>91</v>
      </c>
      <c r="C3074" t="s">
        <v>4271</v>
      </c>
      <c r="D3074" t="s">
        <v>21048</v>
      </c>
      <c r="E3074" s="2" t="s">
        <v>21048</v>
      </c>
      <c r="F3074" t="s">
        <v>21049</v>
      </c>
      <c r="G3074" t="s">
        <v>25</v>
      </c>
      <c r="H3074" s="6" t="s">
        <v>26</v>
      </c>
      <c r="I3074">
        <v>15355037</v>
      </c>
      <c r="J3074" t="s">
        <v>1339</v>
      </c>
      <c r="K3074" s="10">
        <v>45652</v>
      </c>
      <c r="L3074" s="8">
        <f t="shared" ca="1" si="94"/>
        <v>45903</v>
      </c>
      <c r="M3074">
        <f t="shared" ca="1" si="95"/>
        <v>251</v>
      </c>
      <c r="N3074" s="11" t="s">
        <v>21050</v>
      </c>
      <c r="O3074" t="s">
        <v>1930</v>
      </c>
      <c r="P3074" t="s">
        <v>21051</v>
      </c>
      <c r="Q3074" t="s">
        <v>21052</v>
      </c>
      <c r="R3074" t="s">
        <v>12412</v>
      </c>
      <c r="S3074" s="11" t="s">
        <v>21053</v>
      </c>
    </row>
    <row r="3075" spans="1:19" x14ac:dyDescent="0.25">
      <c r="A3075" t="s">
        <v>57</v>
      </c>
      <c r="B3075" t="s">
        <v>21054</v>
      </c>
      <c r="C3075" t="s">
        <v>4271</v>
      </c>
      <c r="D3075" t="s">
        <v>21055</v>
      </c>
      <c r="E3075" s="2" t="s">
        <v>21055</v>
      </c>
      <c r="F3075" t="s">
        <v>21056</v>
      </c>
      <c r="G3075" t="s">
        <v>25</v>
      </c>
      <c r="H3075" s="6" t="s">
        <v>26</v>
      </c>
      <c r="I3075">
        <v>32109760</v>
      </c>
      <c r="J3075" t="s">
        <v>21057</v>
      </c>
      <c r="K3075" s="10">
        <v>45652</v>
      </c>
      <c r="L3075" s="8">
        <f t="shared" ref="L3075:L3138" ca="1" si="96">TODAY()</f>
        <v>45903</v>
      </c>
      <c r="M3075">
        <f t="shared" ref="M3075:M3138" ca="1" si="97">DATEDIF(K3075,L3075,"D")</f>
        <v>251</v>
      </c>
      <c r="N3075" s="11" t="s">
        <v>21058</v>
      </c>
      <c r="O3075" t="s">
        <v>1930</v>
      </c>
      <c r="P3075" t="s">
        <v>21059</v>
      </c>
      <c r="Q3075" t="s">
        <v>21060</v>
      </c>
      <c r="R3075" t="s">
        <v>12774</v>
      </c>
      <c r="S3075" s="11" t="s">
        <v>21061</v>
      </c>
    </row>
    <row r="3076" spans="1:19" x14ac:dyDescent="0.25">
      <c r="A3076" t="s">
        <v>57</v>
      </c>
      <c r="B3076" t="s">
        <v>91</v>
      </c>
      <c r="C3076" t="s">
        <v>4271</v>
      </c>
      <c r="D3076" t="s">
        <v>21062</v>
      </c>
      <c r="E3076" s="2" t="s">
        <v>21062</v>
      </c>
      <c r="F3076" t="s">
        <v>21063</v>
      </c>
      <c r="G3076" t="s">
        <v>25</v>
      </c>
      <c r="H3076" s="6" t="s">
        <v>26</v>
      </c>
      <c r="I3076">
        <v>70323142</v>
      </c>
      <c r="J3076" t="s">
        <v>1867</v>
      </c>
      <c r="K3076" s="10">
        <v>45653</v>
      </c>
      <c r="L3076" s="8">
        <f t="shared" ca="1" si="96"/>
        <v>45903</v>
      </c>
      <c r="M3076">
        <f t="shared" ca="1" si="97"/>
        <v>250</v>
      </c>
      <c r="N3076" s="11" t="s">
        <v>21064</v>
      </c>
      <c r="O3076" t="s">
        <v>1930</v>
      </c>
      <c r="P3076" t="s">
        <v>21065</v>
      </c>
      <c r="Q3076" t="s">
        <v>21066</v>
      </c>
      <c r="R3076" t="s">
        <v>18385</v>
      </c>
      <c r="S3076" s="11" t="s">
        <v>21067</v>
      </c>
    </row>
    <row r="3077" spans="1:19" x14ac:dyDescent="0.25">
      <c r="A3077" t="s">
        <v>57</v>
      </c>
      <c r="B3077" t="s">
        <v>21054</v>
      </c>
      <c r="C3077" t="s">
        <v>4271</v>
      </c>
      <c r="D3077" t="s">
        <v>21068</v>
      </c>
      <c r="E3077" s="2" t="s">
        <v>21068</v>
      </c>
      <c r="F3077" t="s">
        <v>21069</v>
      </c>
      <c r="G3077" t="s">
        <v>25</v>
      </c>
      <c r="H3077" s="6" t="s">
        <v>26</v>
      </c>
      <c r="I3077">
        <v>32109760</v>
      </c>
      <c r="J3077" t="s">
        <v>21057</v>
      </c>
      <c r="K3077" s="10">
        <v>45653</v>
      </c>
      <c r="L3077" s="8">
        <f t="shared" ca="1" si="96"/>
        <v>45903</v>
      </c>
      <c r="M3077">
        <f t="shared" ca="1" si="97"/>
        <v>250</v>
      </c>
      <c r="N3077" s="11" t="s">
        <v>21070</v>
      </c>
      <c r="O3077" t="s">
        <v>1930</v>
      </c>
      <c r="P3077" t="s">
        <v>21071</v>
      </c>
      <c r="Q3077" t="s">
        <v>21072</v>
      </c>
      <c r="R3077" t="s">
        <v>12718</v>
      </c>
      <c r="S3077" s="11" t="s">
        <v>21073</v>
      </c>
    </row>
    <row r="3078" spans="1:19" x14ac:dyDescent="0.25">
      <c r="A3078" t="s">
        <v>57</v>
      </c>
      <c r="B3078" t="s">
        <v>91</v>
      </c>
      <c r="C3078" t="s">
        <v>4271</v>
      </c>
      <c r="D3078" t="s">
        <v>21074</v>
      </c>
      <c r="E3078" s="2" t="s">
        <v>21074</v>
      </c>
      <c r="F3078" t="s">
        <v>21075</v>
      </c>
      <c r="G3078" t="s">
        <v>25</v>
      </c>
      <c r="H3078" s="6" t="s">
        <v>26</v>
      </c>
      <c r="I3078">
        <v>98553004</v>
      </c>
      <c r="J3078" t="s">
        <v>18005</v>
      </c>
      <c r="K3078" s="10">
        <v>45653</v>
      </c>
      <c r="L3078" s="8">
        <f t="shared" ca="1" si="96"/>
        <v>45903</v>
      </c>
      <c r="M3078">
        <f t="shared" ca="1" si="97"/>
        <v>250</v>
      </c>
      <c r="N3078" s="11" t="s">
        <v>21076</v>
      </c>
      <c r="O3078" t="s">
        <v>1930</v>
      </c>
      <c r="P3078" t="s">
        <v>21077</v>
      </c>
      <c r="Q3078" t="s">
        <v>21078</v>
      </c>
      <c r="R3078" t="s">
        <v>21079</v>
      </c>
      <c r="S3078" s="11" t="s">
        <v>21080</v>
      </c>
    </row>
    <row r="3079" spans="1:19" x14ac:dyDescent="0.25">
      <c r="A3079" t="s">
        <v>57</v>
      </c>
      <c r="B3079" t="s">
        <v>91</v>
      </c>
      <c r="C3079" t="s">
        <v>4271</v>
      </c>
      <c r="D3079" t="s">
        <v>21081</v>
      </c>
      <c r="E3079" s="2" t="s">
        <v>21081</v>
      </c>
      <c r="F3079" t="s">
        <v>21082</v>
      </c>
      <c r="G3079" t="s">
        <v>25</v>
      </c>
      <c r="H3079" s="6" t="s">
        <v>26</v>
      </c>
      <c r="I3079">
        <v>71597556</v>
      </c>
      <c r="J3079" t="s">
        <v>1569</v>
      </c>
      <c r="K3079" s="10">
        <v>45653</v>
      </c>
      <c r="L3079" s="8">
        <f t="shared" ca="1" si="96"/>
        <v>45903</v>
      </c>
      <c r="M3079">
        <f t="shared" ca="1" si="97"/>
        <v>250</v>
      </c>
      <c r="N3079" s="11" t="s">
        <v>21083</v>
      </c>
      <c r="O3079" t="s">
        <v>1930</v>
      </c>
      <c r="P3079" t="s">
        <v>21084</v>
      </c>
      <c r="Q3079" t="s">
        <v>21085</v>
      </c>
      <c r="R3079" t="s">
        <v>13888</v>
      </c>
      <c r="S3079" s="11" t="s">
        <v>21086</v>
      </c>
    </row>
    <row r="3080" spans="1:19" x14ac:dyDescent="0.25">
      <c r="A3080" t="s">
        <v>19</v>
      </c>
      <c r="B3080" t="s">
        <v>20</v>
      </c>
      <c r="C3080" t="s">
        <v>4271</v>
      </c>
      <c r="D3080" t="s">
        <v>21087</v>
      </c>
      <c r="E3080" s="2" t="s">
        <v>21087</v>
      </c>
      <c r="F3080" t="s">
        <v>21088</v>
      </c>
      <c r="G3080" t="s">
        <v>25</v>
      </c>
      <c r="H3080" s="6" t="s">
        <v>26</v>
      </c>
      <c r="I3080">
        <v>66849652</v>
      </c>
      <c r="J3080" t="s">
        <v>21089</v>
      </c>
      <c r="K3080" s="10">
        <v>45653</v>
      </c>
      <c r="L3080" s="8">
        <f t="shared" ca="1" si="96"/>
        <v>45903</v>
      </c>
      <c r="M3080">
        <f t="shared" ca="1" si="97"/>
        <v>250</v>
      </c>
      <c r="N3080" s="11" t="s">
        <v>21090</v>
      </c>
      <c r="O3080" t="s">
        <v>1930</v>
      </c>
      <c r="P3080" t="s">
        <v>21091</v>
      </c>
      <c r="Q3080" t="s">
        <v>21092</v>
      </c>
      <c r="R3080" t="s">
        <v>21093</v>
      </c>
      <c r="S3080" s="11" t="s">
        <v>21094</v>
      </c>
    </row>
    <row r="3081" spans="1:19" x14ac:dyDescent="0.25">
      <c r="A3081" t="s">
        <v>57</v>
      </c>
      <c r="B3081" t="s">
        <v>91</v>
      </c>
      <c r="C3081" t="s">
        <v>4271</v>
      </c>
      <c r="D3081" t="s">
        <v>21095</v>
      </c>
      <c r="E3081" s="2" t="s">
        <v>21095</v>
      </c>
      <c r="F3081" t="s">
        <v>21096</v>
      </c>
      <c r="G3081" t="s">
        <v>25</v>
      </c>
      <c r="H3081" s="6" t="s">
        <v>26</v>
      </c>
      <c r="I3081">
        <v>3347472</v>
      </c>
      <c r="J3081" t="s">
        <v>7505</v>
      </c>
      <c r="K3081" s="10">
        <v>45666</v>
      </c>
      <c r="L3081" s="8">
        <f t="shared" ca="1" si="96"/>
        <v>45903</v>
      </c>
      <c r="M3081">
        <f t="shared" ca="1" si="97"/>
        <v>237</v>
      </c>
      <c r="N3081" s="11" t="s">
        <v>21097</v>
      </c>
      <c r="O3081" t="s">
        <v>1930</v>
      </c>
      <c r="P3081" t="s">
        <v>21098</v>
      </c>
      <c r="Q3081" t="s">
        <v>21099</v>
      </c>
      <c r="R3081" t="s">
        <v>12718</v>
      </c>
      <c r="S3081" s="11" t="s">
        <v>21100</v>
      </c>
    </row>
    <row r="3082" spans="1:19" x14ac:dyDescent="0.25">
      <c r="A3082" t="s">
        <v>57</v>
      </c>
      <c r="B3082" t="s">
        <v>91</v>
      </c>
      <c r="C3082" t="s">
        <v>4271</v>
      </c>
      <c r="D3082" t="s">
        <v>21101</v>
      </c>
      <c r="E3082" s="2" t="s">
        <v>21101</v>
      </c>
      <c r="F3082" t="s">
        <v>21102</v>
      </c>
      <c r="G3082" t="s">
        <v>25</v>
      </c>
      <c r="H3082" s="6" t="s">
        <v>26</v>
      </c>
      <c r="I3082">
        <v>79958337</v>
      </c>
      <c r="J3082" t="s">
        <v>273</v>
      </c>
      <c r="K3082" s="10">
        <v>45670</v>
      </c>
      <c r="L3082" s="8">
        <f t="shared" ca="1" si="96"/>
        <v>45903</v>
      </c>
      <c r="M3082">
        <f t="shared" ca="1" si="97"/>
        <v>233</v>
      </c>
      <c r="N3082" s="11" t="s">
        <v>21103</v>
      </c>
      <c r="O3082" t="s">
        <v>1930</v>
      </c>
      <c r="P3082" t="s">
        <v>21104</v>
      </c>
      <c r="Q3082" t="s">
        <v>21105</v>
      </c>
      <c r="R3082" t="s">
        <v>7006</v>
      </c>
      <c r="S3082" s="11" t="s">
        <v>21106</v>
      </c>
    </row>
    <row r="3083" spans="1:19" x14ac:dyDescent="0.25">
      <c r="A3083" t="s">
        <v>57</v>
      </c>
      <c r="B3083" t="s">
        <v>91</v>
      </c>
      <c r="C3083" t="s">
        <v>4271</v>
      </c>
      <c r="D3083" t="s">
        <v>21107</v>
      </c>
      <c r="E3083" s="2" t="s">
        <v>21107</v>
      </c>
      <c r="F3083" t="s">
        <v>21108</v>
      </c>
      <c r="G3083" t="s">
        <v>25</v>
      </c>
      <c r="H3083" s="6" t="s">
        <v>26</v>
      </c>
      <c r="I3083">
        <v>79474480</v>
      </c>
      <c r="J3083" t="s">
        <v>7452</v>
      </c>
      <c r="K3083" s="10">
        <v>45671</v>
      </c>
      <c r="L3083" s="8">
        <f t="shared" ca="1" si="96"/>
        <v>45903</v>
      </c>
      <c r="M3083">
        <f t="shared" ca="1" si="97"/>
        <v>232</v>
      </c>
      <c r="N3083" s="11" t="s">
        <v>21109</v>
      </c>
      <c r="O3083" t="s">
        <v>1930</v>
      </c>
      <c r="P3083" t="s">
        <v>21110</v>
      </c>
      <c r="Q3083" t="s">
        <v>21111</v>
      </c>
      <c r="R3083" t="s">
        <v>20536</v>
      </c>
      <c r="S3083" s="11" t="s">
        <v>21112</v>
      </c>
    </row>
    <row r="3084" spans="1:19" x14ac:dyDescent="0.25">
      <c r="A3084" t="s">
        <v>19</v>
      </c>
      <c r="B3084" t="s">
        <v>20</v>
      </c>
      <c r="C3084" t="s">
        <v>4271</v>
      </c>
      <c r="D3084" t="s">
        <v>21113</v>
      </c>
      <c r="E3084" s="2" t="s">
        <v>21113</v>
      </c>
      <c r="F3084" t="s">
        <v>21114</v>
      </c>
      <c r="G3084" t="s">
        <v>25</v>
      </c>
      <c r="H3084" s="6" t="s">
        <v>26</v>
      </c>
      <c r="I3084">
        <v>3195214</v>
      </c>
      <c r="J3084" t="s">
        <v>21115</v>
      </c>
      <c r="K3084" s="10">
        <v>45674</v>
      </c>
      <c r="L3084" s="8">
        <f t="shared" ca="1" si="96"/>
        <v>45903</v>
      </c>
      <c r="M3084">
        <f t="shared" ca="1" si="97"/>
        <v>229</v>
      </c>
      <c r="N3084" s="11" t="s">
        <v>21116</v>
      </c>
      <c r="O3084" t="s">
        <v>1930</v>
      </c>
      <c r="P3084" t="s">
        <v>21117</v>
      </c>
      <c r="Q3084" t="s">
        <v>21118</v>
      </c>
      <c r="R3084" t="s">
        <v>13275</v>
      </c>
      <c r="S3084" s="11" t="s">
        <v>21119</v>
      </c>
    </row>
    <row r="3085" spans="1:19" x14ac:dyDescent="0.25">
      <c r="A3085" t="s">
        <v>57</v>
      </c>
      <c r="B3085" t="s">
        <v>91</v>
      </c>
      <c r="C3085" t="s">
        <v>4271</v>
      </c>
      <c r="D3085" t="s">
        <v>21120</v>
      </c>
      <c r="E3085" s="2" t="s">
        <v>21120</v>
      </c>
      <c r="F3085" t="s">
        <v>21121</v>
      </c>
      <c r="G3085" t="s">
        <v>25</v>
      </c>
      <c r="H3085" s="6" t="s">
        <v>26</v>
      </c>
      <c r="I3085">
        <v>1036611094</v>
      </c>
      <c r="J3085" t="s">
        <v>1991</v>
      </c>
      <c r="K3085" s="10">
        <v>45677</v>
      </c>
      <c r="L3085" s="8">
        <f t="shared" ca="1" si="96"/>
        <v>45903</v>
      </c>
      <c r="M3085">
        <f t="shared" ca="1" si="97"/>
        <v>226</v>
      </c>
      <c r="N3085" s="11" t="s">
        <v>21122</v>
      </c>
      <c r="O3085" t="s">
        <v>1930</v>
      </c>
      <c r="P3085" t="s">
        <v>21123</v>
      </c>
      <c r="Q3085" t="s">
        <v>21124</v>
      </c>
      <c r="R3085" t="s">
        <v>19800</v>
      </c>
      <c r="S3085" s="11" t="s">
        <v>21125</v>
      </c>
    </row>
    <row r="3086" spans="1:19" x14ac:dyDescent="0.25">
      <c r="A3086" t="s">
        <v>57</v>
      </c>
      <c r="B3086" t="s">
        <v>91</v>
      </c>
      <c r="C3086" t="s">
        <v>4271</v>
      </c>
      <c r="D3086" t="s">
        <v>21126</v>
      </c>
      <c r="E3086" s="2" t="s">
        <v>21126</v>
      </c>
      <c r="F3086" t="s">
        <v>21127</v>
      </c>
      <c r="G3086" t="s">
        <v>25</v>
      </c>
      <c r="H3086" s="6" t="s">
        <v>26</v>
      </c>
      <c r="I3086">
        <v>8102444</v>
      </c>
      <c r="J3086" t="s">
        <v>1086</v>
      </c>
      <c r="K3086" s="10">
        <v>45678</v>
      </c>
      <c r="L3086" s="8">
        <f t="shared" ca="1" si="96"/>
        <v>45903</v>
      </c>
      <c r="M3086">
        <f t="shared" ca="1" si="97"/>
        <v>225</v>
      </c>
      <c r="N3086" s="11" t="s">
        <v>21128</v>
      </c>
      <c r="O3086" t="s">
        <v>1930</v>
      </c>
      <c r="P3086" t="s">
        <v>21129</v>
      </c>
      <c r="Q3086" t="s">
        <v>21130</v>
      </c>
      <c r="R3086" t="s">
        <v>14045</v>
      </c>
      <c r="S3086" s="11" t="s">
        <v>21131</v>
      </c>
    </row>
    <row r="3087" spans="1:19" x14ac:dyDescent="0.25">
      <c r="A3087" t="s">
        <v>57</v>
      </c>
      <c r="B3087" t="s">
        <v>91</v>
      </c>
      <c r="C3087" t="s">
        <v>4271</v>
      </c>
      <c r="D3087" t="s">
        <v>21132</v>
      </c>
      <c r="E3087" s="2" t="s">
        <v>21132</v>
      </c>
      <c r="F3087" t="s">
        <v>21133</v>
      </c>
      <c r="G3087" t="s">
        <v>25</v>
      </c>
      <c r="H3087" s="6" t="s">
        <v>26</v>
      </c>
      <c r="I3087">
        <v>70102005</v>
      </c>
      <c r="J3087" t="s">
        <v>1716</v>
      </c>
      <c r="K3087" s="10">
        <v>45678</v>
      </c>
      <c r="L3087" s="8">
        <f t="shared" ca="1" si="96"/>
        <v>45903</v>
      </c>
      <c r="M3087">
        <f t="shared" ca="1" si="97"/>
        <v>225</v>
      </c>
      <c r="N3087" s="11" t="s">
        <v>21134</v>
      </c>
      <c r="O3087" t="s">
        <v>1930</v>
      </c>
      <c r="P3087" t="s">
        <v>21135</v>
      </c>
      <c r="Q3087" t="s">
        <v>21136</v>
      </c>
      <c r="R3087" t="s">
        <v>13109</v>
      </c>
      <c r="S3087" s="11" t="s">
        <v>21137</v>
      </c>
    </row>
    <row r="3088" spans="1:19" x14ac:dyDescent="0.25">
      <c r="A3088" t="s">
        <v>19</v>
      </c>
      <c r="B3088" t="s">
        <v>20</v>
      </c>
      <c r="C3088" t="s">
        <v>4271</v>
      </c>
      <c r="D3088" t="s">
        <v>21138</v>
      </c>
      <c r="E3088" s="2" t="s">
        <v>21138</v>
      </c>
      <c r="F3088" t="s">
        <v>21139</v>
      </c>
      <c r="G3088" t="s">
        <v>25</v>
      </c>
      <c r="H3088" s="6" t="s">
        <v>26</v>
      </c>
      <c r="I3088">
        <v>1098717078</v>
      </c>
      <c r="J3088" t="s">
        <v>21140</v>
      </c>
      <c r="K3088" s="10">
        <v>45679</v>
      </c>
      <c r="L3088" s="8">
        <f t="shared" ca="1" si="96"/>
        <v>45903</v>
      </c>
      <c r="M3088">
        <f t="shared" ca="1" si="97"/>
        <v>224</v>
      </c>
      <c r="N3088" s="11" t="s">
        <v>21141</v>
      </c>
      <c r="O3088" t="s">
        <v>1930</v>
      </c>
      <c r="P3088" t="s">
        <v>21142</v>
      </c>
      <c r="Q3088" t="s">
        <v>21143</v>
      </c>
      <c r="R3088" t="s">
        <v>12718</v>
      </c>
      <c r="S3088" s="11" t="s">
        <v>21144</v>
      </c>
    </row>
    <row r="3089" spans="1:19" x14ac:dyDescent="0.25">
      <c r="A3089" t="s">
        <v>57</v>
      </c>
      <c r="B3089" t="s">
        <v>91</v>
      </c>
      <c r="C3089" t="s">
        <v>4271</v>
      </c>
      <c r="D3089" t="s">
        <v>21145</v>
      </c>
      <c r="E3089" s="2" t="s">
        <v>21145</v>
      </c>
      <c r="F3089" t="s">
        <v>21146</v>
      </c>
      <c r="G3089" t="s">
        <v>25</v>
      </c>
      <c r="H3089" s="6" t="s">
        <v>26</v>
      </c>
      <c r="I3089">
        <v>5135204</v>
      </c>
      <c r="J3089" t="s">
        <v>2436</v>
      </c>
      <c r="K3089" s="10">
        <v>45679</v>
      </c>
      <c r="L3089" s="8">
        <f t="shared" ca="1" si="96"/>
        <v>45903</v>
      </c>
      <c r="M3089">
        <f t="shared" ca="1" si="97"/>
        <v>224</v>
      </c>
      <c r="N3089" s="11" t="s">
        <v>21147</v>
      </c>
      <c r="O3089" t="s">
        <v>1930</v>
      </c>
      <c r="P3089" t="s">
        <v>21148</v>
      </c>
      <c r="Q3089" t="s">
        <v>21149</v>
      </c>
      <c r="R3089" t="s">
        <v>21150</v>
      </c>
      <c r="S3089" s="11" t="s">
        <v>21151</v>
      </c>
    </row>
    <row r="3090" spans="1:19" x14ac:dyDescent="0.25">
      <c r="A3090" t="s">
        <v>57</v>
      </c>
      <c r="B3090" t="s">
        <v>91</v>
      </c>
      <c r="C3090" t="s">
        <v>4271</v>
      </c>
      <c r="D3090" t="s">
        <v>21152</v>
      </c>
      <c r="E3090" s="2" t="s">
        <v>21152</v>
      </c>
      <c r="F3090" t="s">
        <v>21153</v>
      </c>
      <c r="G3090" t="s">
        <v>25</v>
      </c>
      <c r="H3090" s="6" t="s">
        <v>26</v>
      </c>
      <c r="I3090">
        <v>8167455</v>
      </c>
      <c r="J3090" t="s">
        <v>16145</v>
      </c>
      <c r="K3090" s="10">
        <v>45679</v>
      </c>
      <c r="L3090" s="8">
        <f t="shared" ca="1" si="96"/>
        <v>45903</v>
      </c>
      <c r="M3090">
        <f t="shared" ca="1" si="97"/>
        <v>224</v>
      </c>
      <c r="N3090" s="11" t="s">
        <v>21154</v>
      </c>
      <c r="O3090" t="s">
        <v>1930</v>
      </c>
      <c r="P3090" t="s">
        <v>21155</v>
      </c>
      <c r="Q3090" t="s">
        <v>21156</v>
      </c>
      <c r="R3090" t="s">
        <v>19364</v>
      </c>
      <c r="S3090" s="11" t="s">
        <v>21157</v>
      </c>
    </row>
    <row r="3091" spans="1:19" x14ac:dyDescent="0.25">
      <c r="A3091" t="s">
        <v>19</v>
      </c>
      <c r="B3091" t="s">
        <v>20</v>
      </c>
      <c r="C3091" t="s">
        <v>4271</v>
      </c>
      <c r="D3091" t="s">
        <v>21158</v>
      </c>
      <c r="E3091" s="2" t="s">
        <v>21158</v>
      </c>
      <c r="F3091" t="s">
        <v>21159</v>
      </c>
      <c r="G3091" t="s">
        <v>25</v>
      </c>
      <c r="H3091" s="6" t="s">
        <v>26</v>
      </c>
      <c r="I3091">
        <v>51294970</v>
      </c>
      <c r="J3091" t="s">
        <v>439</v>
      </c>
      <c r="K3091" s="10">
        <v>45680</v>
      </c>
      <c r="L3091" s="8">
        <f t="shared" ca="1" si="96"/>
        <v>45903</v>
      </c>
      <c r="M3091">
        <f t="shared" ca="1" si="97"/>
        <v>223</v>
      </c>
      <c r="N3091" s="11" t="s">
        <v>21160</v>
      </c>
      <c r="O3091" t="s">
        <v>1930</v>
      </c>
      <c r="P3091" t="s">
        <v>21161</v>
      </c>
      <c r="Q3091" t="s">
        <v>21162</v>
      </c>
      <c r="R3091" t="s">
        <v>15206</v>
      </c>
      <c r="S3091" s="11" t="s">
        <v>21163</v>
      </c>
    </row>
    <row r="3092" spans="1:19" x14ac:dyDescent="0.25">
      <c r="A3092" t="s">
        <v>57</v>
      </c>
      <c r="B3092" t="s">
        <v>91</v>
      </c>
      <c r="C3092" t="s">
        <v>4271</v>
      </c>
      <c r="D3092" t="s">
        <v>21164</v>
      </c>
      <c r="E3092" s="2" t="s">
        <v>21164</v>
      </c>
      <c r="F3092" t="s">
        <v>21165</v>
      </c>
      <c r="G3092" t="s">
        <v>25</v>
      </c>
      <c r="H3092" s="6" t="s">
        <v>26</v>
      </c>
      <c r="I3092">
        <v>60333596</v>
      </c>
      <c r="J3092" t="s">
        <v>15243</v>
      </c>
      <c r="K3092" s="10">
        <v>45680</v>
      </c>
      <c r="L3092" s="8">
        <f t="shared" ca="1" si="96"/>
        <v>45903</v>
      </c>
      <c r="M3092">
        <f t="shared" ca="1" si="97"/>
        <v>223</v>
      </c>
      <c r="N3092" s="11" t="s">
        <v>21166</v>
      </c>
      <c r="O3092" t="s">
        <v>1930</v>
      </c>
      <c r="P3092" t="s">
        <v>21167</v>
      </c>
      <c r="Q3092" t="s">
        <v>21168</v>
      </c>
      <c r="R3092" t="s">
        <v>8483</v>
      </c>
      <c r="S3092" s="11" t="s">
        <v>21169</v>
      </c>
    </row>
    <row r="3093" spans="1:19" x14ac:dyDescent="0.25">
      <c r="A3093" t="s">
        <v>57</v>
      </c>
      <c r="B3093" t="s">
        <v>91</v>
      </c>
      <c r="C3093" t="s">
        <v>4271</v>
      </c>
      <c r="D3093" t="s">
        <v>21170</v>
      </c>
      <c r="E3093" s="2" t="s">
        <v>21170</v>
      </c>
      <c r="F3093" t="s">
        <v>21171</v>
      </c>
      <c r="G3093" t="s">
        <v>25</v>
      </c>
      <c r="H3093" s="6" t="s">
        <v>26</v>
      </c>
      <c r="I3093">
        <v>43277552</v>
      </c>
      <c r="J3093" t="s">
        <v>7972</v>
      </c>
      <c r="K3093" s="10">
        <v>45680</v>
      </c>
      <c r="L3093" s="8">
        <f t="shared" ca="1" si="96"/>
        <v>45903</v>
      </c>
      <c r="M3093">
        <f t="shared" ca="1" si="97"/>
        <v>223</v>
      </c>
      <c r="N3093" s="11" t="s">
        <v>21172</v>
      </c>
      <c r="O3093" t="s">
        <v>1930</v>
      </c>
      <c r="P3093" t="s">
        <v>21173</v>
      </c>
      <c r="Q3093" t="s">
        <v>21174</v>
      </c>
      <c r="R3093" t="s">
        <v>20418</v>
      </c>
      <c r="S3093" s="11" t="s">
        <v>21175</v>
      </c>
    </row>
    <row r="3094" spans="1:19" x14ac:dyDescent="0.25">
      <c r="A3094" t="s">
        <v>57</v>
      </c>
      <c r="B3094" t="s">
        <v>91</v>
      </c>
      <c r="C3094" t="s">
        <v>4271</v>
      </c>
      <c r="D3094" t="s">
        <v>21176</v>
      </c>
      <c r="E3094" s="2" t="s">
        <v>21176</v>
      </c>
      <c r="F3094" t="s">
        <v>21177</v>
      </c>
      <c r="G3094" t="s">
        <v>25</v>
      </c>
      <c r="H3094" s="6" t="s">
        <v>26</v>
      </c>
      <c r="I3094">
        <v>71084413</v>
      </c>
      <c r="J3094" t="s">
        <v>701</v>
      </c>
      <c r="K3094" s="10">
        <v>45684</v>
      </c>
      <c r="L3094" s="8">
        <f t="shared" ca="1" si="96"/>
        <v>45903</v>
      </c>
      <c r="M3094">
        <f t="shared" ca="1" si="97"/>
        <v>219</v>
      </c>
      <c r="N3094" s="11" t="s">
        <v>21178</v>
      </c>
      <c r="O3094" t="s">
        <v>1930</v>
      </c>
      <c r="P3094" t="s">
        <v>21179</v>
      </c>
      <c r="Q3094" t="s">
        <v>21180</v>
      </c>
      <c r="R3094" t="s">
        <v>21181</v>
      </c>
      <c r="S3094" s="11" t="s">
        <v>21182</v>
      </c>
    </row>
    <row r="3095" spans="1:19" x14ac:dyDescent="0.25">
      <c r="A3095" t="s">
        <v>57</v>
      </c>
      <c r="B3095" t="s">
        <v>91</v>
      </c>
      <c r="C3095" t="s">
        <v>4271</v>
      </c>
      <c r="D3095" t="s">
        <v>21183</v>
      </c>
      <c r="E3095" s="2" t="s">
        <v>21183</v>
      </c>
      <c r="F3095" t="s">
        <v>21184</v>
      </c>
      <c r="G3095" t="s">
        <v>25</v>
      </c>
      <c r="H3095" s="6" t="s">
        <v>26</v>
      </c>
      <c r="I3095">
        <v>70324599</v>
      </c>
      <c r="J3095" t="s">
        <v>20092</v>
      </c>
      <c r="K3095" s="10">
        <v>45684</v>
      </c>
      <c r="L3095" s="8">
        <f t="shared" ca="1" si="96"/>
        <v>45903</v>
      </c>
      <c r="M3095">
        <f t="shared" ca="1" si="97"/>
        <v>219</v>
      </c>
      <c r="N3095" s="11" t="s">
        <v>21185</v>
      </c>
      <c r="O3095" t="s">
        <v>1930</v>
      </c>
      <c r="P3095" t="s">
        <v>21186</v>
      </c>
      <c r="Q3095" t="s">
        <v>21187</v>
      </c>
      <c r="R3095" t="s">
        <v>12718</v>
      </c>
      <c r="S3095" s="11" t="s">
        <v>21188</v>
      </c>
    </row>
    <row r="3096" spans="1:19" x14ac:dyDescent="0.25">
      <c r="A3096" t="s">
        <v>57</v>
      </c>
      <c r="B3096" t="s">
        <v>91</v>
      </c>
      <c r="C3096" t="s">
        <v>4271</v>
      </c>
      <c r="D3096" t="s">
        <v>21189</v>
      </c>
      <c r="E3096" s="2" t="s">
        <v>21189</v>
      </c>
      <c r="F3096" t="s">
        <v>21190</v>
      </c>
      <c r="G3096" t="s">
        <v>25</v>
      </c>
      <c r="H3096" s="6" t="s">
        <v>26</v>
      </c>
      <c r="I3096">
        <v>71684039</v>
      </c>
      <c r="J3096" t="s">
        <v>1439</v>
      </c>
      <c r="K3096" s="10">
        <v>45684</v>
      </c>
      <c r="L3096" s="8">
        <f t="shared" ca="1" si="96"/>
        <v>45903</v>
      </c>
      <c r="M3096">
        <f t="shared" ca="1" si="97"/>
        <v>219</v>
      </c>
      <c r="N3096" s="11" t="s">
        <v>21191</v>
      </c>
      <c r="O3096" t="s">
        <v>1930</v>
      </c>
      <c r="P3096" t="s">
        <v>21192</v>
      </c>
      <c r="Q3096" t="s">
        <v>21193</v>
      </c>
      <c r="R3096" t="s">
        <v>21194</v>
      </c>
      <c r="S3096" s="11" t="s">
        <v>21195</v>
      </c>
    </row>
    <row r="3097" spans="1:19" x14ac:dyDescent="0.25">
      <c r="A3097" t="s">
        <v>57</v>
      </c>
      <c r="B3097" t="s">
        <v>91</v>
      </c>
      <c r="C3097" t="s">
        <v>4271</v>
      </c>
      <c r="D3097" t="s">
        <v>21196</v>
      </c>
      <c r="E3097" s="2" t="s">
        <v>21196</v>
      </c>
      <c r="F3097" t="s">
        <v>21197</v>
      </c>
      <c r="G3097" t="s">
        <v>25</v>
      </c>
      <c r="H3097" s="6" t="s">
        <v>26</v>
      </c>
      <c r="I3097">
        <v>70323142</v>
      </c>
      <c r="J3097" t="s">
        <v>1867</v>
      </c>
      <c r="K3097" s="10">
        <v>45684</v>
      </c>
      <c r="L3097" s="8">
        <f t="shared" ca="1" si="96"/>
        <v>45903</v>
      </c>
      <c r="M3097">
        <f t="shared" ca="1" si="97"/>
        <v>219</v>
      </c>
      <c r="N3097" s="11" t="s">
        <v>21198</v>
      </c>
      <c r="O3097" t="s">
        <v>1930</v>
      </c>
      <c r="P3097" t="s">
        <v>21199</v>
      </c>
      <c r="Q3097" t="s">
        <v>21200</v>
      </c>
      <c r="R3097" t="s">
        <v>18385</v>
      </c>
      <c r="S3097" s="11" t="s">
        <v>21201</v>
      </c>
    </row>
    <row r="3098" spans="1:19" x14ac:dyDescent="0.25">
      <c r="A3098" t="s">
        <v>57</v>
      </c>
      <c r="B3098" t="s">
        <v>91</v>
      </c>
      <c r="C3098" t="s">
        <v>4271</v>
      </c>
      <c r="D3098" t="s">
        <v>21202</v>
      </c>
      <c r="E3098" s="2" t="s">
        <v>21202</v>
      </c>
      <c r="F3098" t="s">
        <v>21203</v>
      </c>
      <c r="G3098" t="s">
        <v>25</v>
      </c>
      <c r="H3098" s="6" t="s">
        <v>26</v>
      </c>
      <c r="I3098">
        <v>79958337</v>
      </c>
      <c r="J3098" t="s">
        <v>273</v>
      </c>
      <c r="K3098" s="10">
        <v>45685</v>
      </c>
      <c r="L3098" s="8">
        <f t="shared" ca="1" si="96"/>
        <v>45903</v>
      </c>
      <c r="M3098">
        <f t="shared" ca="1" si="97"/>
        <v>218</v>
      </c>
      <c r="N3098" s="11" t="s">
        <v>21204</v>
      </c>
      <c r="O3098" t="s">
        <v>1930</v>
      </c>
      <c r="P3098" t="s">
        <v>21205</v>
      </c>
      <c r="Q3098" t="s">
        <v>21206</v>
      </c>
      <c r="R3098" t="s">
        <v>15287</v>
      </c>
      <c r="S3098" s="11" t="s">
        <v>21207</v>
      </c>
    </row>
    <row r="3099" spans="1:19" x14ac:dyDescent="0.25">
      <c r="A3099" t="s">
        <v>57</v>
      </c>
      <c r="B3099" t="s">
        <v>91</v>
      </c>
      <c r="C3099" t="s">
        <v>4271</v>
      </c>
      <c r="D3099" t="s">
        <v>21208</v>
      </c>
      <c r="E3099" s="2" t="s">
        <v>21208</v>
      </c>
      <c r="F3099" t="s">
        <v>21209</v>
      </c>
      <c r="G3099" t="s">
        <v>25</v>
      </c>
      <c r="H3099" s="6" t="s">
        <v>26</v>
      </c>
      <c r="I3099">
        <v>79958337</v>
      </c>
      <c r="J3099" t="s">
        <v>273</v>
      </c>
      <c r="K3099" s="10">
        <v>45685</v>
      </c>
      <c r="L3099" s="8">
        <f t="shared" ca="1" si="96"/>
        <v>45903</v>
      </c>
      <c r="M3099">
        <f t="shared" ca="1" si="97"/>
        <v>218</v>
      </c>
      <c r="N3099" s="11" t="s">
        <v>21210</v>
      </c>
      <c r="O3099" t="s">
        <v>1930</v>
      </c>
      <c r="P3099" t="s">
        <v>20801</v>
      </c>
      <c r="Q3099" t="s">
        <v>21211</v>
      </c>
      <c r="R3099" t="s">
        <v>12718</v>
      </c>
      <c r="S3099" s="11" t="s">
        <v>21212</v>
      </c>
    </row>
    <row r="3100" spans="1:19" x14ac:dyDescent="0.25">
      <c r="A3100" t="s">
        <v>57</v>
      </c>
      <c r="B3100" t="s">
        <v>91</v>
      </c>
      <c r="C3100" t="s">
        <v>4271</v>
      </c>
      <c r="D3100" t="s">
        <v>21213</v>
      </c>
      <c r="E3100" s="2" t="s">
        <v>21213</v>
      </c>
      <c r="F3100" t="s">
        <v>21214</v>
      </c>
      <c r="G3100" t="s">
        <v>25</v>
      </c>
      <c r="H3100" s="6" t="s">
        <v>26</v>
      </c>
      <c r="I3100">
        <v>60333596</v>
      </c>
      <c r="J3100" t="s">
        <v>15243</v>
      </c>
      <c r="K3100" s="10">
        <v>45685</v>
      </c>
      <c r="L3100" s="8">
        <f t="shared" ca="1" si="96"/>
        <v>45903</v>
      </c>
      <c r="M3100">
        <f t="shared" ca="1" si="97"/>
        <v>218</v>
      </c>
      <c r="N3100" s="11" t="s">
        <v>21215</v>
      </c>
      <c r="O3100" t="s">
        <v>1930</v>
      </c>
      <c r="P3100" t="s">
        <v>21216</v>
      </c>
      <c r="Q3100" t="s">
        <v>21217</v>
      </c>
      <c r="R3100" t="s">
        <v>7006</v>
      </c>
      <c r="S3100" s="11" t="s">
        <v>21218</v>
      </c>
    </row>
    <row r="3101" spans="1:19" x14ac:dyDescent="0.25">
      <c r="A3101" t="s">
        <v>57</v>
      </c>
      <c r="B3101" t="s">
        <v>91</v>
      </c>
      <c r="C3101" t="s">
        <v>4271</v>
      </c>
      <c r="D3101" t="s">
        <v>21219</v>
      </c>
      <c r="E3101" s="2" t="s">
        <v>21219</v>
      </c>
      <c r="F3101" t="s">
        <v>21220</v>
      </c>
      <c r="G3101" t="s">
        <v>25</v>
      </c>
      <c r="H3101" s="6" t="s">
        <v>26</v>
      </c>
      <c r="I3101">
        <v>5135204</v>
      </c>
      <c r="J3101" t="s">
        <v>2436</v>
      </c>
      <c r="K3101" s="10">
        <v>45685</v>
      </c>
      <c r="L3101" s="8">
        <f t="shared" ca="1" si="96"/>
        <v>45903</v>
      </c>
      <c r="M3101">
        <f t="shared" ca="1" si="97"/>
        <v>218</v>
      </c>
      <c r="N3101" s="11" t="s">
        <v>21221</v>
      </c>
      <c r="O3101" t="s">
        <v>1930</v>
      </c>
      <c r="P3101" t="s">
        <v>21222</v>
      </c>
      <c r="Q3101" t="s">
        <v>21223</v>
      </c>
      <c r="R3101" t="s">
        <v>21224</v>
      </c>
      <c r="S3101" s="11" t="s">
        <v>21225</v>
      </c>
    </row>
    <row r="3102" spans="1:19" x14ac:dyDescent="0.25">
      <c r="A3102" t="s">
        <v>57</v>
      </c>
      <c r="B3102" t="s">
        <v>91</v>
      </c>
      <c r="C3102" t="s">
        <v>4271</v>
      </c>
      <c r="D3102" t="s">
        <v>21226</v>
      </c>
      <c r="E3102" s="2" t="s">
        <v>21226</v>
      </c>
      <c r="F3102" t="s">
        <v>21227</v>
      </c>
      <c r="G3102" t="s">
        <v>25</v>
      </c>
      <c r="H3102" s="6" t="s">
        <v>26</v>
      </c>
      <c r="I3102">
        <v>43522592</v>
      </c>
      <c r="J3102" t="s">
        <v>1275</v>
      </c>
      <c r="K3102" s="10">
        <v>45686</v>
      </c>
      <c r="L3102" s="8">
        <f t="shared" ca="1" si="96"/>
        <v>45903</v>
      </c>
      <c r="M3102">
        <f t="shared" ca="1" si="97"/>
        <v>217</v>
      </c>
      <c r="N3102" s="11" t="s">
        <v>21228</v>
      </c>
      <c r="O3102" t="s">
        <v>1930</v>
      </c>
      <c r="P3102" t="s">
        <v>21229</v>
      </c>
      <c r="Q3102" t="s">
        <v>21230</v>
      </c>
      <c r="R3102" t="s">
        <v>21231</v>
      </c>
      <c r="S3102" s="11" t="s">
        <v>21232</v>
      </c>
    </row>
    <row r="3103" spans="1:19" x14ac:dyDescent="0.25">
      <c r="A3103" t="s">
        <v>57</v>
      </c>
      <c r="B3103" t="s">
        <v>91</v>
      </c>
      <c r="C3103" t="s">
        <v>4271</v>
      </c>
      <c r="D3103" t="s">
        <v>21233</v>
      </c>
      <c r="E3103" s="2" t="s">
        <v>21233</v>
      </c>
      <c r="F3103" t="s">
        <v>21234</v>
      </c>
      <c r="G3103" t="s">
        <v>25</v>
      </c>
      <c r="H3103" s="6" t="s">
        <v>26</v>
      </c>
      <c r="I3103">
        <v>43503156</v>
      </c>
      <c r="J3103" t="s">
        <v>396</v>
      </c>
      <c r="K3103" s="10">
        <v>45686</v>
      </c>
      <c r="L3103" s="8">
        <f t="shared" ca="1" si="96"/>
        <v>45903</v>
      </c>
      <c r="M3103">
        <f t="shared" ca="1" si="97"/>
        <v>217</v>
      </c>
      <c r="N3103" s="11" t="s">
        <v>21235</v>
      </c>
      <c r="O3103" t="s">
        <v>1930</v>
      </c>
      <c r="P3103" t="s">
        <v>21236</v>
      </c>
      <c r="Q3103" t="s">
        <v>21237</v>
      </c>
      <c r="R3103" t="s">
        <v>18192</v>
      </c>
      <c r="S3103" s="11" t="s">
        <v>21238</v>
      </c>
    </row>
    <row r="3104" spans="1:19" x14ac:dyDescent="0.25">
      <c r="A3104" t="s">
        <v>57</v>
      </c>
      <c r="B3104" t="s">
        <v>91</v>
      </c>
      <c r="C3104" t="s">
        <v>4271</v>
      </c>
      <c r="D3104" t="s">
        <v>21239</v>
      </c>
      <c r="E3104" s="2" t="s">
        <v>21239</v>
      </c>
      <c r="F3104" t="s">
        <v>21240</v>
      </c>
      <c r="G3104" t="s">
        <v>25</v>
      </c>
      <c r="H3104" s="6" t="s">
        <v>26</v>
      </c>
      <c r="I3104">
        <v>79958337</v>
      </c>
      <c r="J3104" t="s">
        <v>273</v>
      </c>
      <c r="K3104" s="10">
        <v>45686</v>
      </c>
      <c r="L3104" s="8">
        <f t="shared" ca="1" si="96"/>
        <v>45903</v>
      </c>
      <c r="M3104">
        <f t="shared" ca="1" si="97"/>
        <v>217</v>
      </c>
      <c r="N3104" s="11" t="s">
        <v>21241</v>
      </c>
      <c r="O3104" t="s">
        <v>1930</v>
      </c>
      <c r="P3104" t="s">
        <v>21242</v>
      </c>
      <c r="Q3104" t="s">
        <v>21243</v>
      </c>
      <c r="R3104" t="s">
        <v>21244</v>
      </c>
      <c r="S3104" s="11" t="s">
        <v>21245</v>
      </c>
    </row>
    <row r="3105" spans="1:19" x14ac:dyDescent="0.25">
      <c r="A3105" t="s">
        <v>57</v>
      </c>
      <c r="B3105" t="s">
        <v>91</v>
      </c>
      <c r="C3105" t="s">
        <v>4271</v>
      </c>
      <c r="D3105" t="s">
        <v>21246</v>
      </c>
      <c r="E3105" s="2" t="s">
        <v>21246</v>
      </c>
      <c r="F3105" t="s">
        <v>21247</v>
      </c>
      <c r="G3105" t="s">
        <v>25</v>
      </c>
      <c r="H3105" s="6" t="s">
        <v>26</v>
      </c>
      <c r="I3105">
        <v>1014190901</v>
      </c>
      <c r="J3105" t="s">
        <v>18850</v>
      </c>
      <c r="K3105" s="10">
        <v>45686</v>
      </c>
      <c r="L3105" s="8">
        <f t="shared" ca="1" si="96"/>
        <v>45903</v>
      </c>
      <c r="M3105">
        <f t="shared" ca="1" si="97"/>
        <v>217</v>
      </c>
      <c r="N3105" s="11" t="s">
        <v>21248</v>
      </c>
      <c r="O3105" t="s">
        <v>1930</v>
      </c>
      <c r="P3105" t="s">
        <v>21249</v>
      </c>
      <c r="Q3105" t="s">
        <v>21250</v>
      </c>
      <c r="R3105" t="s">
        <v>12718</v>
      </c>
      <c r="S3105" s="11" t="s">
        <v>21251</v>
      </c>
    </row>
    <row r="3106" spans="1:19" x14ac:dyDescent="0.25">
      <c r="A3106" t="s">
        <v>19</v>
      </c>
      <c r="B3106" t="s">
        <v>20</v>
      </c>
      <c r="C3106" t="s">
        <v>4271</v>
      </c>
      <c r="D3106" t="s">
        <v>21252</v>
      </c>
      <c r="E3106" s="2" t="s">
        <v>21252</v>
      </c>
      <c r="F3106" t="s">
        <v>21253</v>
      </c>
      <c r="G3106" t="s">
        <v>25</v>
      </c>
      <c r="H3106" s="6" t="s">
        <v>26</v>
      </c>
      <c r="I3106">
        <v>52101403</v>
      </c>
      <c r="J3106" t="s">
        <v>459</v>
      </c>
      <c r="K3106" s="10">
        <v>45686</v>
      </c>
      <c r="L3106" s="8">
        <f t="shared" ca="1" si="96"/>
        <v>45903</v>
      </c>
      <c r="M3106">
        <f t="shared" ca="1" si="97"/>
        <v>217</v>
      </c>
      <c r="N3106" s="11" t="s">
        <v>21254</v>
      </c>
      <c r="O3106" t="s">
        <v>1930</v>
      </c>
      <c r="P3106" t="s">
        <v>18455</v>
      </c>
      <c r="Q3106" t="s">
        <v>21255</v>
      </c>
      <c r="R3106" t="s">
        <v>12718</v>
      </c>
      <c r="S3106" s="11" t="s">
        <v>21256</v>
      </c>
    </row>
    <row r="3107" spans="1:19" x14ac:dyDescent="0.25">
      <c r="A3107" t="s">
        <v>19</v>
      </c>
      <c r="B3107" t="s">
        <v>20</v>
      </c>
      <c r="C3107" t="s">
        <v>4271</v>
      </c>
      <c r="D3107" t="s">
        <v>21257</v>
      </c>
      <c r="E3107" s="2" t="s">
        <v>21257</v>
      </c>
      <c r="F3107" t="s">
        <v>21258</v>
      </c>
      <c r="G3107" t="s">
        <v>25</v>
      </c>
      <c r="H3107" s="6" t="s">
        <v>26</v>
      </c>
      <c r="I3107">
        <v>51294970</v>
      </c>
      <c r="J3107" t="s">
        <v>439</v>
      </c>
      <c r="K3107" s="10">
        <v>45687</v>
      </c>
      <c r="L3107" s="8">
        <f t="shared" ca="1" si="96"/>
        <v>45903</v>
      </c>
      <c r="M3107">
        <f t="shared" ca="1" si="97"/>
        <v>216</v>
      </c>
      <c r="N3107" s="11" t="s">
        <v>21259</v>
      </c>
      <c r="O3107" t="s">
        <v>1930</v>
      </c>
      <c r="P3107" t="s">
        <v>21260</v>
      </c>
      <c r="Q3107" t="s">
        <v>21261</v>
      </c>
      <c r="R3107" t="s">
        <v>21231</v>
      </c>
      <c r="S3107" s="11" t="s">
        <v>21262</v>
      </c>
    </row>
    <row r="3108" spans="1:19" x14ac:dyDescent="0.25">
      <c r="A3108" t="s">
        <v>57</v>
      </c>
      <c r="B3108" t="s">
        <v>91</v>
      </c>
      <c r="C3108" t="s">
        <v>4271</v>
      </c>
      <c r="D3108" t="s">
        <v>21263</v>
      </c>
      <c r="E3108" s="2" t="s">
        <v>21263</v>
      </c>
      <c r="F3108" t="s">
        <v>21264</v>
      </c>
      <c r="G3108" t="s">
        <v>25</v>
      </c>
      <c r="H3108" s="6" t="s">
        <v>26</v>
      </c>
      <c r="I3108">
        <v>70631450</v>
      </c>
      <c r="J3108" t="s">
        <v>8416</v>
      </c>
      <c r="K3108" s="10">
        <v>45687</v>
      </c>
      <c r="L3108" s="8">
        <f t="shared" ca="1" si="96"/>
        <v>45903</v>
      </c>
      <c r="M3108">
        <f t="shared" ca="1" si="97"/>
        <v>216</v>
      </c>
      <c r="N3108" s="11" t="s">
        <v>21265</v>
      </c>
      <c r="O3108" t="s">
        <v>1930</v>
      </c>
      <c r="P3108" t="s">
        <v>21266</v>
      </c>
      <c r="Q3108" t="s">
        <v>21267</v>
      </c>
      <c r="R3108" t="s">
        <v>12718</v>
      </c>
      <c r="S3108" s="11" t="s">
        <v>21268</v>
      </c>
    </row>
    <row r="3109" spans="1:19" x14ac:dyDescent="0.25">
      <c r="A3109" t="s">
        <v>57</v>
      </c>
      <c r="B3109" t="s">
        <v>91</v>
      </c>
      <c r="C3109" t="s">
        <v>4271</v>
      </c>
      <c r="D3109" t="s">
        <v>21269</v>
      </c>
      <c r="E3109" s="2" t="s">
        <v>21269</v>
      </c>
      <c r="F3109" t="s">
        <v>21270</v>
      </c>
      <c r="G3109" t="s">
        <v>25</v>
      </c>
      <c r="H3109" s="6" t="s">
        <v>26</v>
      </c>
      <c r="I3109">
        <v>79958337</v>
      </c>
      <c r="J3109" t="s">
        <v>273</v>
      </c>
      <c r="K3109" s="10">
        <v>45688</v>
      </c>
      <c r="L3109" s="8">
        <f t="shared" ca="1" si="96"/>
        <v>45903</v>
      </c>
      <c r="M3109">
        <f t="shared" ca="1" si="97"/>
        <v>215</v>
      </c>
      <c r="N3109" s="11" t="s">
        <v>21271</v>
      </c>
      <c r="O3109" t="s">
        <v>1930</v>
      </c>
      <c r="P3109" t="s">
        <v>21272</v>
      </c>
      <c r="Q3109" t="s">
        <v>21273</v>
      </c>
      <c r="R3109" t="s">
        <v>14442</v>
      </c>
      <c r="S3109" s="11" t="s">
        <v>21274</v>
      </c>
    </row>
    <row r="3110" spans="1:19" x14ac:dyDescent="0.25">
      <c r="A3110" t="s">
        <v>57</v>
      </c>
      <c r="B3110" t="s">
        <v>91</v>
      </c>
      <c r="C3110" t="s">
        <v>4271</v>
      </c>
      <c r="D3110" t="s">
        <v>21275</v>
      </c>
      <c r="E3110" s="2" t="s">
        <v>21275</v>
      </c>
      <c r="F3110" t="s">
        <v>21276</v>
      </c>
      <c r="G3110" t="s">
        <v>25</v>
      </c>
      <c r="H3110" s="6" t="s">
        <v>26</v>
      </c>
      <c r="I3110">
        <v>8412739</v>
      </c>
      <c r="J3110" t="s">
        <v>21277</v>
      </c>
      <c r="K3110" s="10">
        <v>45688</v>
      </c>
      <c r="L3110" s="8">
        <f t="shared" ca="1" si="96"/>
        <v>45903</v>
      </c>
      <c r="M3110">
        <f t="shared" ca="1" si="97"/>
        <v>215</v>
      </c>
      <c r="N3110" s="11" t="s">
        <v>21278</v>
      </c>
      <c r="O3110" t="s">
        <v>1930</v>
      </c>
      <c r="P3110" t="s">
        <v>21279</v>
      </c>
      <c r="Q3110" t="s">
        <v>21280</v>
      </c>
      <c r="R3110" t="s">
        <v>21281</v>
      </c>
      <c r="S3110" s="11" t="s">
        <v>21282</v>
      </c>
    </row>
    <row r="3111" spans="1:19" x14ac:dyDescent="0.25">
      <c r="A3111" t="s">
        <v>57</v>
      </c>
      <c r="B3111" t="s">
        <v>91</v>
      </c>
      <c r="C3111" t="s">
        <v>4271</v>
      </c>
      <c r="D3111" t="s">
        <v>21283</v>
      </c>
      <c r="E3111" s="2" t="s">
        <v>21283</v>
      </c>
      <c r="F3111" t="s">
        <v>21284</v>
      </c>
      <c r="G3111" t="s">
        <v>25</v>
      </c>
      <c r="H3111" s="6" t="s">
        <v>26</v>
      </c>
      <c r="I3111">
        <v>73577511</v>
      </c>
      <c r="J3111" t="s">
        <v>2244</v>
      </c>
      <c r="K3111" s="10">
        <v>45691</v>
      </c>
      <c r="L3111" s="8">
        <f t="shared" ca="1" si="96"/>
        <v>45903</v>
      </c>
      <c r="M3111">
        <f t="shared" ca="1" si="97"/>
        <v>212</v>
      </c>
      <c r="N3111" s="11" t="s">
        <v>21285</v>
      </c>
      <c r="O3111" t="s">
        <v>1930</v>
      </c>
      <c r="P3111" t="s">
        <v>21286</v>
      </c>
      <c r="Q3111" t="s">
        <v>21287</v>
      </c>
      <c r="R3111" t="s">
        <v>18192</v>
      </c>
      <c r="S3111" s="11" t="s">
        <v>21288</v>
      </c>
    </row>
    <row r="3112" spans="1:19" x14ac:dyDescent="0.25">
      <c r="A3112" t="s">
        <v>57</v>
      </c>
      <c r="B3112" t="s">
        <v>91</v>
      </c>
      <c r="C3112" t="s">
        <v>4271</v>
      </c>
      <c r="D3112" t="s">
        <v>21289</v>
      </c>
      <c r="E3112" s="2" t="s">
        <v>21289</v>
      </c>
      <c r="F3112" t="s">
        <v>21290</v>
      </c>
      <c r="G3112" t="s">
        <v>25</v>
      </c>
      <c r="H3112" s="6" t="s">
        <v>26</v>
      </c>
      <c r="I3112">
        <v>1102797120</v>
      </c>
      <c r="J3112" t="s">
        <v>3483</v>
      </c>
      <c r="K3112" s="10">
        <v>45691</v>
      </c>
      <c r="L3112" s="8">
        <f t="shared" ca="1" si="96"/>
        <v>45903</v>
      </c>
      <c r="M3112">
        <f t="shared" ca="1" si="97"/>
        <v>212</v>
      </c>
      <c r="N3112" s="11" t="s">
        <v>21291</v>
      </c>
      <c r="O3112" t="s">
        <v>1930</v>
      </c>
      <c r="P3112" t="s">
        <v>21292</v>
      </c>
      <c r="Q3112" t="s">
        <v>455</v>
      </c>
      <c r="R3112" t="s">
        <v>19891</v>
      </c>
      <c r="S3112" s="11" t="s">
        <v>21293</v>
      </c>
    </row>
    <row r="3113" spans="1:19" x14ac:dyDescent="0.25">
      <c r="A3113" t="s">
        <v>57</v>
      </c>
      <c r="B3113" t="s">
        <v>91</v>
      </c>
      <c r="C3113" t="s">
        <v>4271</v>
      </c>
      <c r="D3113" t="s">
        <v>21294</v>
      </c>
      <c r="E3113" s="2" t="s">
        <v>21294</v>
      </c>
      <c r="F3113" t="s">
        <v>21295</v>
      </c>
      <c r="G3113" t="s">
        <v>25</v>
      </c>
      <c r="H3113" s="6" t="s">
        <v>26</v>
      </c>
      <c r="I3113">
        <v>98574968</v>
      </c>
      <c r="J3113" t="s">
        <v>1055</v>
      </c>
      <c r="K3113" s="10">
        <v>45691</v>
      </c>
      <c r="L3113" s="8">
        <f t="shared" ca="1" si="96"/>
        <v>45903</v>
      </c>
      <c r="M3113">
        <f t="shared" ca="1" si="97"/>
        <v>212</v>
      </c>
      <c r="N3113" s="11" t="s">
        <v>21296</v>
      </c>
      <c r="O3113" t="s">
        <v>1930</v>
      </c>
      <c r="P3113" t="s">
        <v>21297</v>
      </c>
      <c r="Q3113" t="s">
        <v>455</v>
      </c>
      <c r="R3113" t="s">
        <v>8483</v>
      </c>
      <c r="S3113" s="11" t="s">
        <v>21298</v>
      </c>
    </row>
    <row r="3114" spans="1:19" x14ac:dyDescent="0.25">
      <c r="A3114" t="s">
        <v>57</v>
      </c>
      <c r="B3114" t="s">
        <v>91</v>
      </c>
      <c r="C3114" t="s">
        <v>4271</v>
      </c>
      <c r="D3114" t="s">
        <v>21299</v>
      </c>
      <c r="E3114" s="2" t="s">
        <v>21299</v>
      </c>
      <c r="F3114" t="s">
        <v>21300</v>
      </c>
      <c r="G3114" t="s">
        <v>25</v>
      </c>
      <c r="H3114" s="6" t="s">
        <v>26</v>
      </c>
      <c r="I3114">
        <v>42896193</v>
      </c>
      <c r="J3114" t="s">
        <v>2367</v>
      </c>
      <c r="K3114" s="10">
        <v>45692</v>
      </c>
      <c r="L3114" s="8">
        <f t="shared" ca="1" si="96"/>
        <v>45903</v>
      </c>
      <c r="M3114">
        <f t="shared" ca="1" si="97"/>
        <v>211</v>
      </c>
      <c r="N3114" s="11" t="s">
        <v>21301</v>
      </c>
      <c r="O3114" t="s">
        <v>1930</v>
      </c>
      <c r="P3114">
        <v>202405394</v>
      </c>
      <c r="Q3114" t="s">
        <v>21302</v>
      </c>
      <c r="R3114" t="s">
        <v>21303</v>
      </c>
      <c r="S3114" s="11" t="s">
        <v>21304</v>
      </c>
    </row>
    <row r="3115" spans="1:19" x14ac:dyDescent="0.25">
      <c r="A3115" t="s">
        <v>57</v>
      </c>
      <c r="B3115" t="s">
        <v>91</v>
      </c>
      <c r="C3115" t="s">
        <v>4271</v>
      </c>
      <c r="D3115" t="s">
        <v>21305</v>
      </c>
      <c r="E3115" s="2" t="s">
        <v>21305</v>
      </c>
      <c r="F3115" t="s">
        <v>21306</v>
      </c>
      <c r="G3115" t="s">
        <v>25</v>
      </c>
      <c r="H3115" s="6" t="s">
        <v>26</v>
      </c>
      <c r="I3115">
        <v>26323503</v>
      </c>
      <c r="J3115" t="s">
        <v>10665</v>
      </c>
      <c r="K3115" s="10">
        <v>45692</v>
      </c>
      <c r="L3115" s="8">
        <f t="shared" ca="1" si="96"/>
        <v>45903</v>
      </c>
      <c r="M3115">
        <f t="shared" ca="1" si="97"/>
        <v>211</v>
      </c>
      <c r="N3115" s="11" t="s">
        <v>21307</v>
      </c>
      <c r="O3115" t="s">
        <v>1930</v>
      </c>
      <c r="P3115" t="s">
        <v>21308</v>
      </c>
      <c r="Q3115" t="s">
        <v>21309</v>
      </c>
      <c r="R3115" t="s">
        <v>8483</v>
      </c>
      <c r="S3115" s="11" t="s">
        <v>21310</v>
      </c>
    </row>
    <row r="3116" spans="1:19" x14ac:dyDescent="0.25">
      <c r="A3116" t="s">
        <v>57</v>
      </c>
      <c r="B3116" t="s">
        <v>91</v>
      </c>
      <c r="C3116" t="s">
        <v>4271</v>
      </c>
      <c r="D3116" t="s">
        <v>21311</v>
      </c>
      <c r="E3116" s="2" t="s">
        <v>21311</v>
      </c>
      <c r="F3116" t="s">
        <v>21312</v>
      </c>
      <c r="G3116" t="s">
        <v>25</v>
      </c>
      <c r="H3116" s="6" t="s">
        <v>26</v>
      </c>
      <c r="I3116">
        <v>10259067</v>
      </c>
      <c r="J3116" t="s">
        <v>2737</v>
      </c>
      <c r="K3116" s="10">
        <v>45693</v>
      </c>
      <c r="L3116" s="8">
        <f t="shared" ca="1" si="96"/>
        <v>45903</v>
      </c>
      <c r="M3116">
        <f t="shared" ca="1" si="97"/>
        <v>210</v>
      </c>
      <c r="N3116" s="11" t="s">
        <v>21313</v>
      </c>
      <c r="O3116" t="s">
        <v>1930</v>
      </c>
      <c r="P3116" t="s">
        <v>21314</v>
      </c>
      <c r="Q3116" t="s">
        <v>21315</v>
      </c>
      <c r="R3116" t="s">
        <v>8483</v>
      </c>
      <c r="S3116" s="11" t="s">
        <v>21316</v>
      </c>
    </row>
    <row r="3117" spans="1:19" x14ac:dyDescent="0.25">
      <c r="A3117" t="s">
        <v>57</v>
      </c>
      <c r="B3117" t="s">
        <v>91</v>
      </c>
      <c r="C3117" t="s">
        <v>4271</v>
      </c>
      <c r="D3117" t="s">
        <v>21317</v>
      </c>
      <c r="E3117" s="2" t="s">
        <v>21317</v>
      </c>
      <c r="F3117" t="s">
        <v>21318</v>
      </c>
      <c r="G3117" t="s">
        <v>25</v>
      </c>
      <c r="H3117" s="6" t="s">
        <v>26</v>
      </c>
      <c r="I3117">
        <v>98532273</v>
      </c>
      <c r="J3117" t="s">
        <v>19963</v>
      </c>
      <c r="K3117" s="10">
        <v>45693</v>
      </c>
      <c r="L3117" s="8">
        <f t="shared" ca="1" si="96"/>
        <v>45903</v>
      </c>
      <c r="M3117">
        <f t="shared" ca="1" si="97"/>
        <v>210</v>
      </c>
      <c r="N3117" s="11" t="s">
        <v>21319</v>
      </c>
      <c r="O3117" t="s">
        <v>1930</v>
      </c>
      <c r="P3117" t="s">
        <v>21320</v>
      </c>
      <c r="Q3117" t="s">
        <v>21321</v>
      </c>
      <c r="R3117" t="s">
        <v>12718</v>
      </c>
      <c r="S3117" s="11" t="s">
        <v>21322</v>
      </c>
    </row>
    <row r="3118" spans="1:19" x14ac:dyDescent="0.25">
      <c r="A3118" t="s">
        <v>57</v>
      </c>
      <c r="B3118" t="s">
        <v>91</v>
      </c>
      <c r="C3118" t="s">
        <v>4271</v>
      </c>
      <c r="D3118" t="s">
        <v>21323</v>
      </c>
      <c r="E3118" s="2" t="s">
        <v>21323</v>
      </c>
      <c r="F3118" t="s">
        <v>21324</v>
      </c>
      <c r="G3118" t="s">
        <v>25</v>
      </c>
      <c r="H3118" s="6" t="s">
        <v>26</v>
      </c>
      <c r="I3118">
        <v>43188781</v>
      </c>
      <c r="J3118" t="s">
        <v>10606</v>
      </c>
      <c r="K3118" s="10">
        <v>45693</v>
      </c>
      <c r="L3118" s="8">
        <f t="shared" ca="1" si="96"/>
        <v>45903</v>
      </c>
      <c r="M3118">
        <f t="shared" ca="1" si="97"/>
        <v>210</v>
      </c>
      <c r="N3118" s="11" t="s">
        <v>21325</v>
      </c>
      <c r="O3118" t="s">
        <v>1930</v>
      </c>
      <c r="P3118" t="s">
        <v>21326</v>
      </c>
      <c r="Q3118" t="s">
        <v>21327</v>
      </c>
      <c r="R3118" t="s">
        <v>13109</v>
      </c>
      <c r="S3118" s="11" t="s">
        <v>21328</v>
      </c>
    </row>
    <row r="3119" spans="1:19" x14ac:dyDescent="0.25">
      <c r="A3119" t="s">
        <v>57</v>
      </c>
      <c r="B3119" t="s">
        <v>91</v>
      </c>
      <c r="C3119" t="s">
        <v>4271</v>
      </c>
      <c r="D3119" t="s">
        <v>21329</v>
      </c>
      <c r="E3119" s="2" t="s">
        <v>21329</v>
      </c>
      <c r="F3119" t="s">
        <v>21330</v>
      </c>
      <c r="G3119" t="s">
        <v>25</v>
      </c>
      <c r="H3119" s="6" t="s">
        <v>26</v>
      </c>
      <c r="I3119">
        <v>79958337</v>
      </c>
      <c r="J3119" t="s">
        <v>273</v>
      </c>
      <c r="K3119" s="10">
        <v>45693</v>
      </c>
      <c r="L3119" s="8">
        <f t="shared" ca="1" si="96"/>
        <v>45903</v>
      </c>
      <c r="M3119">
        <f t="shared" ca="1" si="97"/>
        <v>210</v>
      </c>
      <c r="N3119" s="11" t="s">
        <v>21331</v>
      </c>
      <c r="O3119" t="s">
        <v>1930</v>
      </c>
      <c r="P3119" t="s">
        <v>21332</v>
      </c>
      <c r="Q3119" t="s">
        <v>21333</v>
      </c>
      <c r="R3119" t="s">
        <v>7006</v>
      </c>
      <c r="S3119" s="11" t="s">
        <v>21334</v>
      </c>
    </row>
    <row r="3120" spans="1:19" x14ac:dyDescent="0.25">
      <c r="A3120" t="s">
        <v>57</v>
      </c>
      <c r="B3120" t="s">
        <v>91</v>
      </c>
      <c r="C3120" t="s">
        <v>4271</v>
      </c>
      <c r="D3120" t="s">
        <v>21335</v>
      </c>
      <c r="E3120" s="2" t="s">
        <v>21335</v>
      </c>
      <c r="F3120" t="s">
        <v>21336</v>
      </c>
      <c r="G3120" t="s">
        <v>25</v>
      </c>
      <c r="H3120" s="6" t="s">
        <v>26</v>
      </c>
      <c r="I3120">
        <v>79958337</v>
      </c>
      <c r="J3120" t="s">
        <v>273</v>
      </c>
      <c r="K3120" s="10">
        <v>45693</v>
      </c>
      <c r="L3120" s="8">
        <f t="shared" ca="1" si="96"/>
        <v>45903</v>
      </c>
      <c r="M3120">
        <f t="shared" ca="1" si="97"/>
        <v>210</v>
      </c>
      <c r="N3120" s="11" t="s">
        <v>21337</v>
      </c>
      <c r="O3120" t="s">
        <v>1930</v>
      </c>
      <c r="P3120" t="s">
        <v>21338</v>
      </c>
      <c r="Q3120" t="s">
        <v>21339</v>
      </c>
      <c r="R3120" t="s">
        <v>21340</v>
      </c>
      <c r="S3120" s="11" t="s">
        <v>21341</v>
      </c>
    </row>
    <row r="3121" spans="1:19" x14ac:dyDescent="0.25">
      <c r="A3121" t="s">
        <v>57</v>
      </c>
      <c r="B3121" t="s">
        <v>91</v>
      </c>
      <c r="C3121" t="s">
        <v>4271</v>
      </c>
      <c r="D3121" t="s">
        <v>21342</v>
      </c>
      <c r="E3121" s="2" t="s">
        <v>21342</v>
      </c>
      <c r="F3121" t="s">
        <v>21343</v>
      </c>
      <c r="G3121" t="s">
        <v>25</v>
      </c>
      <c r="H3121" s="6" t="s">
        <v>26</v>
      </c>
      <c r="I3121">
        <v>52101403</v>
      </c>
      <c r="J3121" t="s">
        <v>459</v>
      </c>
      <c r="K3121" s="10">
        <v>45693</v>
      </c>
      <c r="L3121" s="8">
        <f t="shared" ca="1" si="96"/>
        <v>45903</v>
      </c>
      <c r="M3121">
        <f t="shared" ca="1" si="97"/>
        <v>210</v>
      </c>
      <c r="N3121" s="11" t="s">
        <v>21344</v>
      </c>
      <c r="O3121" t="s">
        <v>1930</v>
      </c>
      <c r="P3121" t="s">
        <v>21345</v>
      </c>
      <c r="Q3121" t="s">
        <v>21346</v>
      </c>
      <c r="R3121" t="s">
        <v>21347</v>
      </c>
      <c r="S3121" s="11" t="s">
        <v>21348</v>
      </c>
    </row>
    <row r="3122" spans="1:19" x14ac:dyDescent="0.25">
      <c r="A3122" t="s">
        <v>57</v>
      </c>
      <c r="B3122" t="s">
        <v>91</v>
      </c>
      <c r="C3122" t="s">
        <v>4271</v>
      </c>
      <c r="D3122" t="s">
        <v>21349</v>
      </c>
      <c r="E3122" s="2" t="s">
        <v>21349</v>
      </c>
      <c r="F3122" t="s">
        <v>21350</v>
      </c>
      <c r="G3122" t="s">
        <v>25</v>
      </c>
      <c r="H3122" s="6" t="s">
        <v>26</v>
      </c>
      <c r="I3122">
        <v>43594379</v>
      </c>
      <c r="J3122" t="s">
        <v>17938</v>
      </c>
      <c r="K3122" s="10">
        <v>45693</v>
      </c>
      <c r="L3122" s="8">
        <f t="shared" ca="1" si="96"/>
        <v>45903</v>
      </c>
      <c r="M3122">
        <f t="shared" ca="1" si="97"/>
        <v>210</v>
      </c>
      <c r="N3122" s="11" t="s">
        <v>21351</v>
      </c>
      <c r="O3122" t="s">
        <v>1930</v>
      </c>
      <c r="P3122" t="s">
        <v>21352</v>
      </c>
      <c r="Q3122" t="s">
        <v>21353</v>
      </c>
      <c r="R3122" t="s">
        <v>21354</v>
      </c>
      <c r="S3122" s="11" t="s">
        <v>21355</v>
      </c>
    </row>
    <row r="3123" spans="1:19" x14ac:dyDescent="0.25">
      <c r="A3123" t="s">
        <v>57</v>
      </c>
      <c r="B3123" t="s">
        <v>91</v>
      </c>
      <c r="C3123" t="s">
        <v>4271</v>
      </c>
      <c r="D3123" t="s">
        <v>21356</v>
      </c>
      <c r="E3123" s="2" t="s">
        <v>21356</v>
      </c>
      <c r="F3123" t="s">
        <v>21357</v>
      </c>
      <c r="G3123" t="s">
        <v>25</v>
      </c>
      <c r="H3123" s="6" t="s">
        <v>26</v>
      </c>
      <c r="I3123">
        <v>79958337</v>
      </c>
      <c r="J3123" t="s">
        <v>273</v>
      </c>
      <c r="K3123" s="10">
        <v>45693</v>
      </c>
      <c r="L3123" s="8">
        <f t="shared" ca="1" si="96"/>
        <v>45903</v>
      </c>
      <c r="M3123">
        <f t="shared" ca="1" si="97"/>
        <v>210</v>
      </c>
      <c r="N3123" s="11" t="s">
        <v>21358</v>
      </c>
      <c r="O3123" t="s">
        <v>1930</v>
      </c>
      <c r="P3123" t="s">
        <v>21359</v>
      </c>
      <c r="Q3123" t="s">
        <v>21360</v>
      </c>
      <c r="R3123" t="s">
        <v>12718</v>
      </c>
      <c r="S3123" s="11" t="s">
        <v>21361</v>
      </c>
    </row>
    <row r="3124" spans="1:19" x14ac:dyDescent="0.25">
      <c r="A3124" t="s">
        <v>57</v>
      </c>
      <c r="B3124" t="s">
        <v>91</v>
      </c>
      <c r="C3124" t="s">
        <v>4271</v>
      </c>
      <c r="D3124" t="s">
        <v>21362</v>
      </c>
      <c r="E3124" s="2" t="s">
        <v>21362</v>
      </c>
      <c r="F3124" t="s">
        <v>21363</v>
      </c>
      <c r="G3124" t="s">
        <v>25</v>
      </c>
      <c r="H3124" s="6" t="s">
        <v>26</v>
      </c>
      <c r="I3124">
        <v>71334554</v>
      </c>
      <c r="J3124" t="s">
        <v>2473</v>
      </c>
      <c r="K3124" s="10">
        <v>45694</v>
      </c>
      <c r="L3124" s="8">
        <f t="shared" ca="1" si="96"/>
        <v>45903</v>
      </c>
      <c r="M3124">
        <f t="shared" ca="1" si="97"/>
        <v>209</v>
      </c>
      <c r="N3124" s="11" t="s">
        <v>21364</v>
      </c>
      <c r="O3124" t="s">
        <v>1930</v>
      </c>
      <c r="P3124" t="s">
        <v>21365</v>
      </c>
      <c r="Q3124" t="s">
        <v>21366</v>
      </c>
      <c r="R3124" t="s">
        <v>12718</v>
      </c>
      <c r="S3124" s="11" t="s">
        <v>21367</v>
      </c>
    </row>
    <row r="3125" spans="1:19" x14ac:dyDescent="0.25">
      <c r="A3125" t="s">
        <v>57</v>
      </c>
      <c r="B3125" t="s">
        <v>91</v>
      </c>
      <c r="C3125" t="s">
        <v>4271</v>
      </c>
      <c r="D3125" t="s">
        <v>21368</v>
      </c>
      <c r="E3125" s="2" t="s">
        <v>21368</v>
      </c>
      <c r="F3125" t="s">
        <v>21369</v>
      </c>
      <c r="G3125" t="s">
        <v>25</v>
      </c>
      <c r="H3125" s="6" t="s">
        <v>26</v>
      </c>
      <c r="I3125">
        <v>43188781</v>
      </c>
      <c r="J3125" t="s">
        <v>10606</v>
      </c>
      <c r="K3125" s="10">
        <v>45694</v>
      </c>
      <c r="L3125" s="8">
        <f t="shared" ca="1" si="96"/>
        <v>45903</v>
      </c>
      <c r="M3125">
        <f t="shared" ca="1" si="97"/>
        <v>209</v>
      </c>
      <c r="N3125" s="11" t="s">
        <v>21370</v>
      </c>
      <c r="O3125" t="s">
        <v>1930</v>
      </c>
      <c r="P3125">
        <v>202444399</v>
      </c>
      <c r="Q3125" t="s">
        <v>455</v>
      </c>
      <c r="R3125" t="s">
        <v>21371</v>
      </c>
      <c r="S3125" s="11" t="s">
        <v>21372</v>
      </c>
    </row>
    <row r="3126" spans="1:19" x14ac:dyDescent="0.25">
      <c r="A3126" t="s">
        <v>57</v>
      </c>
      <c r="B3126" t="s">
        <v>91</v>
      </c>
      <c r="C3126" t="s">
        <v>4271</v>
      </c>
      <c r="D3126" t="s">
        <v>21373</v>
      </c>
      <c r="E3126" s="2" t="s">
        <v>21373</v>
      </c>
      <c r="F3126" t="s">
        <v>21374</v>
      </c>
      <c r="G3126" t="s">
        <v>25</v>
      </c>
      <c r="H3126" s="6" t="s">
        <v>26</v>
      </c>
      <c r="I3126">
        <v>52047612</v>
      </c>
      <c r="J3126" t="s">
        <v>2408</v>
      </c>
      <c r="K3126" s="10">
        <v>45694</v>
      </c>
      <c r="L3126" s="8">
        <f t="shared" ca="1" si="96"/>
        <v>45903</v>
      </c>
      <c r="M3126">
        <f t="shared" ca="1" si="97"/>
        <v>209</v>
      </c>
      <c r="N3126" s="11" t="s">
        <v>21375</v>
      </c>
      <c r="O3126" t="s">
        <v>1930</v>
      </c>
      <c r="P3126" t="s">
        <v>21376</v>
      </c>
      <c r="Q3126" t="s">
        <v>21377</v>
      </c>
      <c r="R3126" t="s">
        <v>21371</v>
      </c>
      <c r="S3126" s="11" t="s">
        <v>21378</v>
      </c>
    </row>
    <row r="3127" spans="1:19" x14ac:dyDescent="0.25">
      <c r="A3127" t="s">
        <v>57</v>
      </c>
      <c r="B3127" t="s">
        <v>91</v>
      </c>
      <c r="C3127" t="s">
        <v>4271</v>
      </c>
      <c r="D3127" t="s">
        <v>21379</v>
      </c>
      <c r="E3127" s="2" t="s">
        <v>21379</v>
      </c>
      <c r="F3127" t="s">
        <v>21380</v>
      </c>
      <c r="G3127" t="s">
        <v>25</v>
      </c>
      <c r="H3127" s="6" t="s">
        <v>26</v>
      </c>
      <c r="I3127">
        <v>52047612</v>
      </c>
      <c r="J3127" t="s">
        <v>2408</v>
      </c>
      <c r="K3127" s="10">
        <v>45694</v>
      </c>
      <c r="L3127" s="8">
        <f t="shared" ca="1" si="96"/>
        <v>45903</v>
      </c>
      <c r="M3127">
        <f t="shared" ca="1" si="97"/>
        <v>209</v>
      </c>
      <c r="N3127" s="11" t="s">
        <v>21381</v>
      </c>
      <c r="O3127" t="s">
        <v>1930</v>
      </c>
      <c r="P3127" t="s">
        <v>21382</v>
      </c>
      <c r="Q3127" t="s">
        <v>21383</v>
      </c>
      <c r="R3127" t="s">
        <v>21371</v>
      </c>
      <c r="S3127" s="11" t="s">
        <v>21384</v>
      </c>
    </row>
    <row r="3128" spans="1:19" x14ac:dyDescent="0.25">
      <c r="A3128" t="s">
        <v>57</v>
      </c>
      <c r="B3128" t="s">
        <v>91</v>
      </c>
      <c r="C3128" t="s">
        <v>4271</v>
      </c>
      <c r="D3128" t="s">
        <v>21385</v>
      </c>
      <c r="E3128" s="2" t="s">
        <v>21385</v>
      </c>
      <c r="F3128" t="s">
        <v>21386</v>
      </c>
      <c r="G3128" t="s">
        <v>25</v>
      </c>
      <c r="H3128" s="6" t="s">
        <v>26</v>
      </c>
      <c r="I3128">
        <v>42896193</v>
      </c>
      <c r="J3128" t="s">
        <v>2367</v>
      </c>
      <c r="K3128" s="10">
        <v>45694</v>
      </c>
      <c r="L3128" s="8">
        <f t="shared" ca="1" si="96"/>
        <v>45903</v>
      </c>
      <c r="M3128">
        <f t="shared" ca="1" si="97"/>
        <v>209</v>
      </c>
      <c r="N3128" s="11" t="s">
        <v>21387</v>
      </c>
      <c r="O3128" t="s">
        <v>1930</v>
      </c>
      <c r="P3128" t="s">
        <v>21388</v>
      </c>
      <c r="Q3128" t="s">
        <v>21389</v>
      </c>
      <c r="R3128" t="s">
        <v>21390</v>
      </c>
      <c r="S3128" s="11" t="s">
        <v>21391</v>
      </c>
    </row>
    <row r="3129" spans="1:19" x14ac:dyDescent="0.25">
      <c r="A3129" t="s">
        <v>57</v>
      </c>
      <c r="B3129" t="s">
        <v>91</v>
      </c>
      <c r="C3129" t="s">
        <v>4271</v>
      </c>
      <c r="D3129" t="s">
        <v>21392</v>
      </c>
      <c r="E3129" s="2" t="s">
        <v>21392</v>
      </c>
      <c r="F3129" t="s">
        <v>21393</v>
      </c>
      <c r="G3129" t="s">
        <v>25</v>
      </c>
      <c r="H3129" s="6" t="s">
        <v>26</v>
      </c>
      <c r="I3129">
        <v>1040742984</v>
      </c>
      <c r="J3129" t="s">
        <v>21394</v>
      </c>
      <c r="K3129" s="10">
        <v>45694</v>
      </c>
      <c r="L3129" s="8">
        <f t="shared" ca="1" si="96"/>
        <v>45903</v>
      </c>
      <c r="M3129">
        <f t="shared" ca="1" si="97"/>
        <v>209</v>
      </c>
      <c r="N3129" s="11" t="s">
        <v>21395</v>
      </c>
      <c r="O3129" t="s">
        <v>1930</v>
      </c>
      <c r="P3129" t="s">
        <v>21396</v>
      </c>
      <c r="Q3129" t="s">
        <v>21397</v>
      </c>
      <c r="R3129" t="s">
        <v>16217</v>
      </c>
      <c r="S3129" s="11" t="s">
        <v>21398</v>
      </c>
    </row>
    <row r="3130" spans="1:19" x14ac:dyDescent="0.25">
      <c r="A3130" t="s">
        <v>57</v>
      </c>
      <c r="B3130" t="s">
        <v>91</v>
      </c>
      <c r="C3130" t="s">
        <v>4271</v>
      </c>
      <c r="D3130" t="s">
        <v>21399</v>
      </c>
      <c r="E3130" s="2" t="s">
        <v>21399</v>
      </c>
      <c r="F3130" t="s">
        <v>21400</v>
      </c>
      <c r="G3130" t="s">
        <v>25</v>
      </c>
      <c r="H3130" s="6" t="s">
        <v>26</v>
      </c>
      <c r="I3130">
        <v>98580054</v>
      </c>
      <c r="J3130" t="s">
        <v>2065</v>
      </c>
      <c r="K3130" s="10">
        <v>45694</v>
      </c>
      <c r="L3130" s="8">
        <f t="shared" ca="1" si="96"/>
        <v>45903</v>
      </c>
      <c r="M3130">
        <f t="shared" ca="1" si="97"/>
        <v>209</v>
      </c>
      <c r="N3130" s="11" t="s">
        <v>21401</v>
      </c>
      <c r="O3130" t="s">
        <v>1930</v>
      </c>
      <c r="P3130" t="s">
        <v>21402</v>
      </c>
      <c r="Q3130" t="s">
        <v>21403</v>
      </c>
      <c r="R3130" t="s">
        <v>14442</v>
      </c>
      <c r="S3130" s="11" t="s">
        <v>21404</v>
      </c>
    </row>
    <row r="3131" spans="1:19" x14ac:dyDescent="0.25">
      <c r="A3131" t="s">
        <v>57</v>
      </c>
      <c r="B3131" t="s">
        <v>91</v>
      </c>
      <c r="C3131" t="s">
        <v>4271</v>
      </c>
      <c r="D3131" t="s">
        <v>21405</v>
      </c>
      <c r="E3131" s="2" t="s">
        <v>21405</v>
      </c>
      <c r="F3131" t="s">
        <v>21406</v>
      </c>
      <c r="G3131" t="s">
        <v>25</v>
      </c>
      <c r="H3131" s="6" t="s">
        <v>26</v>
      </c>
      <c r="I3131">
        <v>71170212</v>
      </c>
      <c r="J3131" t="s">
        <v>2138</v>
      </c>
      <c r="K3131" s="10">
        <v>45694</v>
      </c>
      <c r="L3131" s="8">
        <f t="shared" ca="1" si="96"/>
        <v>45903</v>
      </c>
      <c r="M3131">
        <f t="shared" ca="1" si="97"/>
        <v>209</v>
      </c>
      <c r="N3131" s="11" t="s">
        <v>21407</v>
      </c>
      <c r="O3131" t="s">
        <v>1930</v>
      </c>
      <c r="P3131" t="s">
        <v>21408</v>
      </c>
      <c r="Q3131" t="s">
        <v>21409</v>
      </c>
      <c r="R3131" t="s">
        <v>12718</v>
      </c>
      <c r="S3131" s="11" t="s">
        <v>21410</v>
      </c>
    </row>
    <row r="3132" spans="1:19" x14ac:dyDescent="0.25">
      <c r="A3132" t="s">
        <v>57</v>
      </c>
      <c r="B3132" t="s">
        <v>91</v>
      </c>
      <c r="C3132" t="s">
        <v>4271</v>
      </c>
      <c r="D3132" t="s">
        <v>21411</v>
      </c>
      <c r="E3132" s="2" t="s">
        <v>21411</v>
      </c>
      <c r="F3132" t="s">
        <v>21412</v>
      </c>
      <c r="G3132" t="s">
        <v>25</v>
      </c>
      <c r="H3132" s="6" t="s">
        <v>26</v>
      </c>
      <c r="I3132">
        <v>42896193</v>
      </c>
      <c r="J3132" t="s">
        <v>2367</v>
      </c>
      <c r="K3132" s="10">
        <v>45694</v>
      </c>
      <c r="L3132" s="8">
        <f t="shared" ca="1" si="96"/>
        <v>45903</v>
      </c>
      <c r="M3132">
        <f t="shared" ca="1" si="97"/>
        <v>209</v>
      </c>
      <c r="N3132" s="11" t="s">
        <v>21413</v>
      </c>
      <c r="O3132" t="s">
        <v>1930</v>
      </c>
      <c r="P3132" t="s">
        <v>21414</v>
      </c>
      <c r="Q3132" t="s">
        <v>21415</v>
      </c>
      <c r="R3132" t="s">
        <v>20207</v>
      </c>
      <c r="S3132" s="11" t="s">
        <v>21416</v>
      </c>
    </row>
    <row r="3133" spans="1:19" x14ac:dyDescent="0.25">
      <c r="A3133" t="s">
        <v>57</v>
      </c>
      <c r="B3133" t="s">
        <v>91</v>
      </c>
      <c r="C3133" t="s">
        <v>4271</v>
      </c>
      <c r="D3133" t="s">
        <v>21417</v>
      </c>
      <c r="E3133" s="2" t="s">
        <v>21417</v>
      </c>
      <c r="F3133" t="s">
        <v>21418</v>
      </c>
      <c r="G3133" t="s">
        <v>25</v>
      </c>
      <c r="H3133" s="6" t="s">
        <v>26</v>
      </c>
      <c r="I3133">
        <v>42896193</v>
      </c>
      <c r="J3133" t="s">
        <v>2367</v>
      </c>
      <c r="K3133" s="10">
        <v>45694</v>
      </c>
      <c r="L3133" s="8">
        <f t="shared" ca="1" si="96"/>
        <v>45903</v>
      </c>
      <c r="M3133">
        <f t="shared" ca="1" si="97"/>
        <v>209</v>
      </c>
      <c r="N3133" s="11" t="s">
        <v>21419</v>
      </c>
      <c r="O3133" t="s">
        <v>1930</v>
      </c>
      <c r="P3133" t="s">
        <v>21420</v>
      </c>
      <c r="Q3133" t="s">
        <v>21421</v>
      </c>
      <c r="R3133" t="s">
        <v>13050</v>
      </c>
      <c r="S3133" s="11" t="s">
        <v>21422</v>
      </c>
    </row>
    <row r="3134" spans="1:19" x14ac:dyDescent="0.25">
      <c r="A3134" t="s">
        <v>57</v>
      </c>
      <c r="B3134" t="s">
        <v>91</v>
      </c>
      <c r="C3134" t="s">
        <v>4271</v>
      </c>
      <c r="D3134" t="s">
        <v>21423</v>
      </c>
      <c r="E3134" s="2" t="s">
        <v>21423</v>
      </c>
      <c r="F3134" t="s">
        <v>21424</v>
      </c>
      <c r="G3134" t="s">
        <v>25</v>
      </c>
      <c r="H3134" s="6" t="s">
        <v>71</v>
      </c>
      <c r="I3134">
        <v>71335832</v>
      </c>
      <c r="J3134" t="s">
        <v>20467</v>
      </c>
      <c r="K3134" s="10">
        <v>45694</v>
      </c>
      <c r="L3134" s="8">
        <f t="shared" ca="1" si="96"/>
        <v>45903</v>
      </c>
      <c r="M3134">
        <f t="shared" ca="1" si="97"/>
        <v>209</v>
      </c>
      <c r="N3134" s="11" t="s">
        <v>21425</v>
      </c>
      <c r="O3134" t="s">
        <v>1930</v>
      </c>
      <c r="P3134" t="s">
        <v>21426</v>
      </c>
      <c r="Q3134" t="s">
        <v>21427</v>
      </c>
      <c r="R3134" t="s">
        <v>21428</v>
      </c>
      <c r="S3134" s="11" t="s">
        <v>21429</v>
      </c>
    </row>
    <row r="3135" spans="1:19" x14ac:dyDescent="0.25">
      <c r="A3135" t="s">
        <v>57</v>
      </c>
      <c r="B3135" t="s">
        <v>91</v>
      </c>
      <c r="C3135" t="s">
        <v>4271</v>
      </c>
      <c r="D3135" t="s">
        <v>21430</v>
      </c>
      <c r="E3135" s="2" t="s">
        <v>21430</v>
      </c>
      <c r="F3135" t="s">
        <v>21431</v>
      </c>
      <c r="G3135" t="s">
        <v>25</v>
      </c>
      <c r="H3135" s="6" t="s">
        <v>26</v>
      </c>
      <c r="I3135">
        <v>43104877</v>
      </c>
      <c r="J3135" t="s">
        <v>1109</v>
      </c>
      <c r="K3135" s="10">
        <v>45695</v>
      </c>
      <c r="L3135" s="8">
        <f t="shared" ca="1" si="96"/>
        <v>45903</v>
      </c>
      <c r="M3135">
        <f t="shared" ca="1" si="97"/>
        <v>208</v>
      </c>
      <c r="N3135" s="11" t="s">
        <v>21432</v>
      </c>
      <c r="O3135" t="s">
        <v>1930</v>
      </c>
      <c r="P3135" t="s">
        <v>21433</v>
      </c>
      <c r="Q3135" t="s">
        <v>21434</v>
      </c>
      <c r="R3135" t="s">
        <v>13275</v>
      </c>
      <c r="S3135" s="11" t="s">
        <v>21435</v>
      </c>
    </row>
    <row r="3136" spans="1:19" x14ac:dyDescent="0.25">
      <c r="A3136" t="s">
        <v>19</v>
      </c>
      <c r="B3136" t="s">
        <v>20</v>
      </c>
      <c r="C3136" t="s">
        <v>4271</v>
      </c>
      <c r="D3136" t="s">
        <v>21436</v>
      </c>
      <c r="E3136" s="2" t="s">
        <v>21436</v>
      </c>
      <c r="F3136" t="s">
        <v>21437</v>
      </c>
      <c r="G3136" t="s">
        <v>25</v>
      </c>
      <c r="H3136" s="6" t="s">
        <v>26</v>
      </c>
      <c r="I3136">
        <v>51294970</v>
      </c>
      <c r="J3136" t="s">
        <v>439</v>
      </c>
      <c r="K3136" s="10">
        <v>45695</v>
      </c>
      <c r="L3136" s="8">
        <f t="shared" ca="1" si="96"/>
        <v>45903</v>
      </c>
      <c r="M3136">
        <f t="shared" ca="1" si="97"/>
        <v>208</v>
      </c>
      <c r="N3136" s="11" t="s">
        <v>21438</v>
      </c>
      <c r="O3136" t="s">
        <v>1930</v>
      </c>
      <c r="P3136" t="s">
        <v>21439</v>
      </c>
      <c r="Q3136" t="s">
        <v>21440</v>
      </c>
      <c r="R3136" t="s">
        <v>12718</v>
      </c>
      <c r="S3136" s="11" t="s">
        <v>21441</v>
      </c>
    </row>
    <row r="3137" spans="1:19" x14ac:dyDescent="0.25">
      <c r="A3137" t="s">
        <v>57</v>
      </c>
      <c r="B3137" t="s">
        <v>91</v>
      </c>
      <c r="C3137" t="s">
        <v>4271</v>
      </c>
      <c r="D3137" t="s">
        <v>21442</v>
      </c>
      <c r="E3137" s="2" t="s">
        <v>21442</v>
      </c>
      <c r="F3137" t="s">
        <v>21443</v>
      </c>
      <c r="G3137" t="s">
        <v>25</v>
      </c>
      <c r="H3137" s="6" t="s">
        <v>26</v>
      </c>
      <c r="I3137">
        <v>43618484</v>
      </c>
      <c r="J3137" t="s">
        <v>4480</v>
      </c>
      <c r="K3137" s="10">
        <v>45695</v>
      </c>
      <c r="L3137" s="8">
        <f t="shared" ca="1" si="96"/>
        <v>45903</v>
      </c>
      <c r="M3137">
        <f t="shared" ca="1" si="97"/>
        <v>208</v>
      </c>
      <c r="N3137" s="11" t="s">
        <v>21444</v>
      </c>
      <c r="O3137" t="s">
        <v>1930</v>
      </c>
      <c r="P3137" t="s">
        <v>21445</v>
      </c>
      <c r="Q3137" t="s">
        <v>21446</v>
      </c>
      <c r="R3137" t="s">
        <v>8483</v>
      </c>
      <c r="S3137" s="11" t="s">
        <v>21447</v>
      </c>
    </row>
    <row r="3138" spans="1:19" x14ac:dyDescent="0.25">
      <c r="A3138" t="s">
        <v>57</v>
      </c>
      <c r="B3138" t="s">
        <v>91</v>
      </c>
      <c r="C3138" t="s">
        <v>4271</v>
      </c>
      <c r="D3138" t="s">
        <v>21448</v>
      </c>
      <c r="E3138" s="2" t="s">
        <v>21448</v>
      </c>
      <c r="F3138" t="s">
        <v>21449</v>
      </c>
      <c r="G3138" t="s">
        <v>25</v>
      </c>
      <c r="H3138" s="6" t="s">
        <v>26</v>
      </c>
      <c r="I3138">
        <v>60333596</v>
      </c>
      <c r="J3138" t="s">
        <v>15243</v>
      </c>
      <c r="K3138" s="10">
        <v>45698</v>
      </c>
      <c r="L3138" s="8">
        <f t="shared" ca="1" si="96"/>
        <v>45903</v>
      </c>
      <c r="M3138">
        <f t="shared" ca="1" si="97"/>
        <v>205</v>
      </c>
      <c r="N3138" s="11" t="s">
        <v>21450</v>
      </c>
      <c r="O3138" t="s">
        <v>1930</v>
      </c>
      <c r="P3138" t="s">
        <v>21451</v>
      </c>
      <c r="Q3138" t="s">
        <v>21452</v>
      </c>
      <c r="R3138" t="s">
        <v>7638</v>
      </c>
      <c r="S3138" s="11" t="s">
        <v>21453</v>
      </c>
    </row>
    <row r="3139" spans="1:19" x14ac:dyDescent="0.25">
      <c r="A3139" t="s">
        <v>57</v>
      </c>
      <c r="B3139" t="s">
        <v>91</v>
      </c>
      <c r="C3139" t="s">
        <v>4271</v>
      </c>
      <c r="D3139" t="s">
        <v>21454</v>
      </c>
      <c r="E3139" s="2" t="s">
        <v>21454</v>
      </c>
      <c r="F3139" t="s">
        <v>21455</v>
      </c>
      <c r="G3139" t="s">
        <v>25</v>
      </c>
      <c r="H3139" s="6" t="s">
        <v>26</v>
      </c>
      <c r="I3139">
        <v>54252869</v>
      </c>
      <c r="J3139" t="s">
        <v>10035</v>
      </c>
      <c r="K3139" s="10">
        <v>45698</v>
      </c>
      <c r="L3139" s="8">
        <f t="shared" ref="L3139:L3202" ca="1" si="98">TODAY()</f>
        <v>45903</v>
      </c>
      <c r="M3139">
        <f t="shared" ref="M3139:M3202" ca="1" si="99">DATEDIF(K3139,L3139,"D")</f>
        <v>205</v>
      </c>
      <c r="N3139" s="11" t="s">
        <v>21456</v>
      </c>
      <c r="O3139" t="s">
        <v>1930</v>
      </c>
      <c r="P3139" t="s">
        <v>21457</v>
      </c>
      <c r="Q3139">
        <v>39212019</v>
      </c>
      <c r="R3139" t="s">
        <v>20296</v>
      </c>
      <c r="S3139" s="11" t="s">
        <v>21458</v>
      </c>
    </row>
    <row r="3140" spans="1:19" x14ac:dyDescent="0.25">
      <c r="A3140" t="s">
        <v>57</v>
      </c>
      <c r="B3140" t="s">
        <v>91</v>
      </c>
      <c r="C3140" t="s">
        <v>4271</v>
      </c>
      <c r="D3140" t="s">
        <v>21459</v>
      </c>
      <c r="E3140" s="2" t="s">
        <v>21459</v>
      </c>
      <c r="F3140" t="s">
        <v>21460</v>
      </c>
      <c r="G3140" t="s">
        <v>25</v>
      </c>
      <c r="H3140" s="6" t="s">
        <v>26</v>
      </c>
      <c r="I3140">
        <v>71663257</v>
      </c>
      <c r="J3140" t="s">
        <v>1228</v>
      </c>
      <c r="K3140" s="10">
        <v>45699</v>
      </c>
      <c r="L3140" s="8">
        <f t="shared" ca="1" si="98"/>
        <v>45903</v>
      </c>
      <c r="M3140">
        <f t="shared" ca="1" si="99"/>
        <v>204</v>
      </c>
      <c r="N3140" s="11" t="s">
        <v>21461</v>
      </c>
      <c r="O3140" t="s">
        <v>1930</v>
      </c>
      <c r="P3140" t="s">
        <v>21462</v>
      </c>
      <c r="Q3140" t="s">
        <v>21463</v>
      </c>
      <c r="R3140" t="s">
        <v>21464</v>
      </c>
      <c r="S3140" s="11" t="s">
        <v>21465</v>
      </c>
    </row>
    <row r="3141" spans="1:19" x14ac:dyDescent="0.25">
      <c r="A3141" t="s">
        <v>57</v>
      </c>
      <c r="B3141" t="s">
        <v>91</v>
      </c>
      <c r="C3141" t="s">
        <v>4271</v>
      </c>
      <c r="D3141" t="s">
        <v>21466</v>
      </c>
      <c r="E3141" s="2" t="s">
        <v>21466</v>
      </c>
      <c r="F3141" t="s">
        <v>21467</v>
      </c>
      <c r="G3141" t="s">
        <v>25</v>
      </c>
      <c r="H3141" s="6" t="s">
        <v>26</v>
      </c>
      <c r="I3141">
        <v>8032307</v>
      </c>
      <c r="J3141" t="s">
        <v>2166</v>
      </c>
      <c r="K3141" s="10">
        <v>45699</v>
      </c>
      <c r="L3141" s="8">
        <f t="shared" ca="1" si="98"/>
        <v>45903</v>
      </c>
      <c r="M3141">
        <f t="shared" ca="1" si="99"/>
        <v>204</v>
      </c>
      <c r="N3141" s="11" t="s">
        <v>21468</v>
      </c>
      <c r="O3141" t="s">
        <v>1930</v>
      </c>
      <c r="P3141" t="s">
        <v>21469</v>
      </c>
      <c r="Q3141" t="s">
        <v>21470</v>
      </c>
      <c r="R3141" t="s">
        <v>21244</v>
      </c>
      <c r="S3141" s="11" t="s">
        <v>21471</v>
      </c>
    </row>
    <row r="3142" spans="1:19" x14ac:dyDescent="0.25">
      <c r="A3142" t="s">
        <v>57</v>
      </c>
      <c r="B3142" t="s">
        <v>91</v>
      </c>
      <c r="C3142" t="s">
        <v>4271</v>
      </c>
      <c r="D3142" t="s">
        <v>21472</v>
      </c>
      <c r="E3142" s="2" t="s">
        <v>21472</v>
      </c>
      <c r="F3142" t="s">
        <v>21473</v>
      </c>
      <c r="G3142" t="s">
        <v>25</v>
      </c>
      <c r="H3142" s="6" t="s">
        <v>26</v>
      </c>
      <c r="I3142">
        <v>79474480</v>
      </c>
      <c r="J3142" t="s">
        <v>7452</v>
      </c>
      <c r="K3142" s="10">
        <v>45699</v>
      </c>
      <c r="L3142" s="8">
        <f t="shared" ca="1" si="98"/>
        <v>45903</v>
      </c>
      <c r="M3142">
        <f t="shared" ca="1" si="99"/>
        <v>204</v>
      </c>
      <c r="N3142" s="11" t="s">
        <v>21474</v>
      </c>
      <c r="O3142" t="s">
        <v>1930</v>
      </c>
      <c r="P3142" t="s">
        <v>21475</v>
      </c>
      <c r="Q3142" t="s">
        <v>21476</v>
      </c>
      <c r="R3142" t="s">
        <v>7638</v>
      </c>
      <c r="S3142" s="11" t="s">
        <v>21477</v>
      </c>
    </row>
    <row r="3143" spans="1:19" x14ac:dyDescent="0.25">
      <c r="A3143" t="s">
        <v>57</v>
      </c>
      <c r="B3143" t="s">
        <v>91</v>
      </c>
      <c r="C3143" t="s">
        <v>4271</v>
      </c>
      <c r="D3143" t="s">
        <v>21478</v>
      </c>
      <c r="E3143" s="2" t="s">
        <v>21478</v>
      </c>
      <c r="F3143" t="s">
        <v>21479</v>
      </c>
      <c r="G3143" t="s">
        <v>25</v>
      </c>
      <c r="H3143" s="6" t="s">
        <v>26</v>
      </c>
      <c r="I3143">
        <v>79474480</v>
      </c>
      <c r="J3143" t="s">
        <v>7452</v>
      </c>
      <c r="K3143" s="10">
        <v>45699</v>
      </c>
      <c r="L3143" s="8">
        <f t="shared" ca="1" si="98"/>
        <v>45903</v>
      </c>
      <c r="M3143">
        <f t="shared" ca="1" si="99"/>
        <v>204</v>
      </c>
      <c r="N3143" s="11" t="s">
        <v>21480</v>
      </c>
      <c r="O3143" t="s">
        <v>1930</v>
      </c>
      <c r="P3143" t="s">
        <v>21481</v>
      </c>
      <c r="Q3143" t="s">
        <v>21482</v>
      </c>
      <c r="R3143" t="s">
        <v>7638</v>
      </c>
      <c r="S3143" s="11" t="s">
        <v>21483</v>
      </c>
    </row>
    <row r="3144" spans="1:19" x14ac:dyDescent="0.25">
      <c r="A3144" t="s">
        <v>57</v>
      </c>
      <c r="B3144" t="s">
        <v>91</v>
      </c>
      <c r="C3144" t="s">
        <v>4271</v>
      </c>
      <c r="D3144" t="s">
        <v>21484</v>
      </c>
      <c r="E3144" s="2" t="s">
        <v>21484</v>
      </c>
      <c r="F3144" t="s">
        <v>21485</v>
      </c>
      <c r="G3144" t="s">
        <v>25</v>
      </c>
      <c r="H3144" s="6" t="s">
        <v>26</v>
      </c>
      <c r="I3144">
        <v>79474480</v>
      </c>
      <c r="J3144" t="s">
        <v>7452</v>
      </c>
      <c r="K3144" s="10">
        <v>45699</v>
      </c>
      <c r="L3144" s="8">
        <f t="shared" ca="1" si="98"/>
        <v>45903</v>
      </c>
      <c r="M3144">
        <f t="shared" ca="1" si="99"/>
        <v>204</v>
      </c>
      <c r="N3144" s="11" t="s">
        <v>21486</v>
      </c>
      <c r="O3144" t="s">
        <v>1930</v>
      </c>
      <c r="P3144" t="s">
        <v>21487</v>
      </c>
      <c r="Q3144" t="s">
        <v>21488</v>
      </c>
      <c r="R3144" t="s">
        <v>21489</v>
      </c>
      <c r="S3144" s="11" t="s">
        <v>21490</v>
      </c>
    </row>
    <row r="3145" spans="1:19" x14ac:dyDescent="0.25">
      <c r="A3145" t="s">
        <v>19</v>
      </c>
      <c r="B3145" t="s">
        <v>20</v>
      </c>
      <c r="C3145" t="s">
        <v>4271</v>
      </c>
      <c r="D3145" t="s">
        <v>21491</v>
      </c>
      <c r="E3145" s="2" t="s">
        <v>21491</v>
      </c>
      <c r="F3145" t="s">
        <v>21492</v>
      </c>
      <c r="G3145" t="s">
        <v>25</v>
      </c>
      <c r="H3145" s="6" t="s">
        <v>26</v>
      </c>
      <c r="I3145">
        <v>43084959</v>
      </c>
      <c r="J3145" t="s">
        <v>522</v>
      </c>
      <c r="K3145" s="10">
        <v>45699</v>
      </c>
      <c r="L3145" s="8">
        <f t="shared" ca="1" si="98"/>
        <v>45903</v>
      </c>
      <c r="M3145">
        <f t="shared" ca="1" si="99"/>
        <v>204</v>
      </c>
      <c r="N3145" s="11" t="s">
        <v>21493</v>
      </c>
      <c r="O3145" t="s">
        <v>1930</v>
      </c>
      <c r="P3145" t="s">
        <v>21494</v>
      </c>
      <c r="Q3145" t="s">
        <v>21495</v>
      </c>
      <c r="R3145" t="s">
        <v>21496</v>
      </c>
      <c r="S3145" s="11" t="s">
        <v>21497</v>
      </c>
    </row>
    <row r="3146" spans="1:19" x14ac:dyDescent="0.25">
      <c r="A3146" t="s">
        <v>19</v>
      </c>
      <c r="B3146" t="s">
        <v>20</v>
      </c>
      <c r="C3146" t="s">
        <v>4271</v>
      </c>
      <c r="D3146" t="s">
        <v>21498</v>
      </c>
      <c r="E3146" s="2" t="s">
        <v>21498</v>
      </c>
      <c r="F3146" t="s">
        <v>21499</v>
      </c>
      <c r="G3146" t="s">
        <v>25</v>
      </c>
      <c r="H3146" s="6" t="s">
        <v>26</v>
      </c>
      <c r="I3146">
        <v>71581337</v>
      </c>
      <c r="J3146" t="s">
        <v>12381</v>
      </c>
      <c r="K3146" s="10">
        <v>45699</v>
      </c>
      <c r="L3146" s="8">
        <f t="shared" ca="1" si="98"/>
        <v>45903</v>
      </c>
      <c r="M3146">
        <f t="shared" ca="1" si="99"/>
        <v>204</v>
      </c>
      <c r="N3146" s="11" t="s">
        <v>21500</v>
      </c>
      <c r="O3146" t="s">
        <v>1930</v>
      </c>
      <c r="P3146" t="s">
        <v>21501</v>
      </c>
      <c r="Q3146" t="s">
        <v>21502</v>
      </c>
      <c r="R3146" t="s">
        <v>50</v>
      </c>
      <c r="S3146" t="s">
        <v>50</v>
      </c>
    </row>
    <row r="3147" spans="1:19" x14ac:dyDescent="0.25">
      <c r="A3147" t="s">
        <v>57</v>
      </c>
      <c r="B3147" t="s">
        <v>91</v>
      </c>
      <c r="C3147" t="s">
        <v>4271</v>
      </c>
      <c r="D3147" t="s">
        <v>21503</v>
      </c>
      <c r="E3147" s="2" t="s">
        <v>21503</v>
      </c>
      <c r="F3147" t="s">
        <v>21504</v>
      </c>
      <c r="G3147" t="s">
        <v>25</v>
      </c>
      <c r="H3147" s="6" t="s">
        <v>26</v>
      </c>
      <c r="I3147">
        <v>8412739</v>
      </c>
      <c r="J3147" t="s">
        <v>21277</v>
      </c>
      <c r="K3147" s="10">
        <v>45700</v>
      </c>
      <c r="L3147" s="8">
        <f t="shared" ca="1" si="98"/>
        <v>45903</v>
      </c>
      <c r="M3147">
        <f t="shared" ca="1" si="99"/>
        <v>203</v>
      </c>
      <c r="N3147" s="11" t="s">
        <v>21505</v>
      </c>
      <c r="O3147" t="s">
        <v>1930</v>
      </c>
      <c r="P3147" t="s">
        <v>21506</v>
      </c>
      <c r="Q3147" t="s">
        <v>21507</v>
      </c>
      <c r="R3147" t="s">
        <v>21508</v>
      </c>
      <c r="S3147" s="11" t="s">
        <v>21509</v>
      </c>
    </row>
    <row r="3148" spans="1:19" x14ac:dyDescent="0.25">
      <c r="A3148" t="s">
        <v>57</v>
      </c>
      <c r="B3148" t="s">
        <v>91</v>
      </c>
      <c r="C3148" t="s">
        <v>4271</v>
      </c>
      <c r="D3148" t="s">
        <v>21510</v>
      </c>
      <c r="E3148" s="2" t="s">
        <v>21510</v>
      </c>
      <c r="F3148" t="s">
        <v>21511</v>
      </c>
      <c r="G3148" t="s">
        <v>25</v>
      </c>
      <c r="H3148" s="6" t="s">
        <v>26</v>
      </c>
      <c r="I3148">
        <v>52101403</v>
      </c>
      <c r="J3148" t="s">
        <v>459</v>
      </c>
      <c r="K3148" s="10">
        <v>45700</v>
      </c>
      <c r="L3148" s="8">
        <f t="shared" ca="1" si="98"/>
        <v>45903</v>
      </c>
      <c r="M3148">
        <f t="shared" ca="1" si="99"/>
        <v>203</v>
      </c>
      <c r="N3148" s="11" t="s">
        <v>21512</v>
      </c>
      <c r="O3148" t="s">
        <v>1930</v>
      </c>
      <c r="P3148" t="s">
        <v>21513</v>
      </c>
      <c r="Q3148" t="s">
        <v>21514</v>
      </c>
      <c r="R3148" t="s">
        <v>21231</v>
      </c>
      <c r="S3148" s="11" t="s">
        <v>21515</v>
      </c>
    </row>
    <row r="3149" spans="1:19" x14ac:dyDescent="0.25">
      <c r="A3149" t="s">
        <v>57</v>
      </c>
      <c r="B3149" t="s">
        <v>91</v>
      </c>
      <c r="C3149" t="s">
        <v>4271</v>
      </c>
      <c r="D3149" t="s">
        <v>21516</v>
      </c>
      <c r="E3149" s="2" t="s">
        <v>21516</v>
      </c>
      <c r="F3149" t="s">
        <v>21517</v>
      </c>
      <c r="G3149" t="s">
        <v>25</v>
      </c>
      <c r="H3149" s="6" t="s">
        <v>26</v>
      </c>
      <c r="I3149">
        <v>71367279</v>
      </c>
      <c r="J3149" t="s">
        <v>18547</v>
      </c>
      <c r="K3149" s="10">
        <v>45700</v>
      </c>
      <c r="L3149" s="8">
        <f t="shared" ca="1" si="98"/>
        <v>45903</v>
      </c>
      <c r="M3149">
        <f t="shared" ca="1" si="99"/>
        <v>203</v>
      </c>
      <c r="N3149" s="11" t="s">
        <v>21518</v>
      </c>
      <c r="O3149" t="s">
        <v>1930</v>
      </c>
      <c r="P3149" t="s">
        <v>21519</v>
      </c>
      <c r="Q3149" t="s">
        <v>21520</v>
      </c>
      <c r="R3149" t="s">
        <v>21521</v>
      </c>
      <c r="S3149" s="11" t="s">
        <v>21522</v>
      </c>
    </row>
    <row r="3150" spans="1:19" x14ac:dyDescent="0.25">
      <c r="A3150" t="s">
        <v>57</v>
      </c>
      <c r="B3150" t="s">
        <v>91</v>
      </c>
      <c r="C3150" t="s">
        <v>4271</v>
      </c>
      <c r="D3150" t="s">
        <v>21523</v>
      </c>
      <c r="E3150" s="2" t="s">
        <v>21523</v>
      </c>
      <c r="F3150" t="s">
        <v>21524</v>
      </c>
      <c r="G3150" t="s">
        <v>25</v>
      </c>
      <c r="H3150" s="6" t="s">
        <v>26</v>
      </c>
      <c r="I3150">
        <v>43549869</v>
      </c>
      <c r="J3150" t="s">
        <v>2057</v>
      </c>
      <c r="K3150" s="10">
        <v>45701</v>
      </c>
      <c r="L3150" s="8">
        <f t="shared" ca="1" si="98"/>
        <v>45903</v>
      </c>
      <c r="M3150">
        <f t="shared" ca="1" si="99"/>
        <v>202</v>
      </c>
      <c r="N3150" s="11" t="s">
        <v>21525</v>
      </c>
      <c r="O3150" t="s">
        <v>1930</v>
      </c>
      <c r="P3150" t="s">
        <v>21526</v>
      </c>
      <c r="Q3150" t="s">
        <v>21527</v>
      </c>
      <c r="R3150" t="s">
        <v>21496</v>
      </c>
      <c r="S3150" s="11" t="s">
        <v>21528</v>
      </c>
    </row>
    <row r="3151" spans="1:19" x14ac:dyDescent="0.25">
      <c r="A3151" t="s">
        <v>57</v>
      </c>
      <c r="B3151" t="s">
        <v>91</v>
      </c>
      <c r="C3151" t="s">
        <v>4271</v>
      </c>
      <c r="D3151" t="s">
        <v>21529</v>
      </c>
      <c r="E3151" s="2" t="s">
        <v>21529</v>
      </c>
      <c r="F3151" t="s">
        <v>21530</v>
      </c>
      <c r="G3151" t="s">
        <v>25</v>
      </c>
      <c r="H3151" s="6" t="s">
        <v>26</v>
      </c>
      <c r="I3151">
        <v>3347472</v>
      </c>
      <c r="J3151" t="s">
        <v>7505</v>
      </c>
      <c r="K3151" s="10">
        <v>45701</v>
      </c>
      <c r="L3151" s="8">
        <f t="shared" ca="1" si="98"/>
        <v>45903</v>
      </c>
      <c r="M3151">
        <f t="shared" ca="1" si="99"/>
        <v>202</v>
      </c>
      <c r="N3151" s="11" t="s">
        <v>21531</v>
      </c>
      <c r="O3151" t="s">
        <v>1930</v>
      </c>
      <c r="P3151" t="s">
        <v>21532</v>
      </c>
      <c r="Q3151" t="s">
        <v>21533</v>
      </c>
      <c r="R3151" t="s">
        <v>12718</v>
      </c>
      <c r="S3151" s="11" t="s">
        <v>21534</v>
      </c>
    </row>
    <row r="3152" spans="1:19" x14ac:dyDescent="0.25">
      <c r="A3152" t="s">
        <v>57</v>
      </c>
      <c r="B3152" t="s">
        <v>91</v>
      </c>
      <c r="C3152" t="s">
        <v>4271</v>
      </c>
      <c r="D3152" t="s">
        <v>21535</v>
      </c>
      <c r="E3152" s="2" t="s">
        <v>21535</v>
      </c>
      <c r="F3152" t="s">
        <v>21536</v>
      </c>
      <c r="G3152" t="s">
        <v>25</v>
      </c>
      <c r="H3152" s="6" t="s">
        <v>26</v>
      </c>
      <c r="I3152">
        <v>71642062</v>
      </c>
      <c r="J3152" t="s">
        <v>14657</v>
      </c>
      <c r="K3152" s="10">
        <v>45701</v>
      </c>
      <c r="L3152" s="8">
        <f t="shared" ca="1" si="98"/>
        <v>45903</v>
      </c>
      <c r="M3152">
        <f t="shared" ca="1" si="99"/>
        <v>202</v>
      </c>
      <c r="N3152" s="11" t="s">
        <v>21537</v>
      </c>
      <c r="O3152" t="s">
        <v>1930</v>
      </c>
      <c r="P3152" t="s">
        <v>21538</v>
      </c>
      <c r="Q3152" t="s">
        <v>21539</v>
      </c>
      <c r="R3152" t="s">
        <v>21540</v>
      </c>
      <c r="S3152" s="11" t="s">
        <v>21541</v>
      </c>
    </row>
    <row r="3153" spans="1:19" x14ac:dyDescent="0.25">
      <c r="A3153" t="s">
        <v>57</v>
      </c>
      <c r="B3153" t="s">
        <v>91</v>
      </c>
      <c r="C3153" t="s">
        <v>4271</v>
      </c>
      <c r="D3153" t="s">
        <v>21542</v>
      </c>
      <c r="E3153" s="2" t="s">
        <v>21542</v>
      </c>
      <c r="F3153" t="s">
        <v>21543</v>
      </c>
      <c r="G3153" t="s">
        <v>25</v>
      </c>
      <c r="H3153" s="6" t="s">
        <v>26</v>
      </c>
      <c r="I3153">
        <v>42730585</v>
      </c>
      <c r="J3153" t="s">
        <v>18875</v>
      </c>
      <c r="K3153" s="10">
        <v>45702</v>
      </c>
      <c r="L3153" s="8">
        <f t="shared" ca="1" si="98"/>
        <v>45903</v>
      </c>
      <c r="M3153">
        <f t="shared" ca="1" si="99"/>
        <v>201</v>
      </c>
      <c r="N3153" s="11" t="s">
        <v>21544</v>
      </c>
      <c r="O3153" t="s">
        <v>1930</v>
      </c>
      <c r="P3153" t="s">
        <v>21545</v>
      </c>
      <c r="Q3153" t="s">
        <v>21546</v>
      </c>
      <c r="R3153" t="s">
        <v>20374</v>
      </c>
      <c r="S3153" s="11" t="s">
        <v>21547</v>
      </c>
    </row>
    <row r="3154" spans="1:19" x14ac:dyDescent="0.25">
      <c r="A3154" t="s">
        <v>57</v>
      </c>
      <c r="B3154" t="s">
        <v>91</v>
      </c>
      <c r="C3154" t="s">
        <v>4271</v>
      </c>
      <c r="D3154" t="s">
        <v>21548</v>
      </c>
      <c r="E3154" s="2" t="s">
        <v>21548</v>
      </c>
      <c r="F3154" t="s">
        <v>21549</v>
      </c>
      <c r="G3154" t="s">
        <v>25</v>
      </c>
      <c r="H3154" s="6" t="s">
        <v>26</v>
      </c>
      <c r="I3154">
        <v>42730585</v>
      </c>
      <c r="J3154" t="s">
        <v>18875</v>
      </c>
      <c r="K3154" s="10">
        <v>45702</v>
      </c>
      <c r="L3154" s="8">
        <f t="shared" ca="1" si="98"/>
        <v>45903</v>
      </c>
      <c r="M3154">
        <f t="shared" ca="1" si="99"/>
        <v>201</v>
      </c>
      <c r="N3154" s="11" t="s">
        <v>21550</v>
      </c>
      <c r="O3154" t="s">
        <v>1930</v>
      </c>
      <c r="P3154" t="s">
        <v>21551</v>
      </c>
      <c r="Q3154" t="s">
        <v>21552</v>
      </c>
      <c r="R3154" t="s">
        <v>14045</v>
      </c>
      <c r="S3154" s="11" t="s">
        <v>21553</v>
      </c>
    </row>
    <row r="3155" spans="1:19" x14ac:dyDescent="0.25">
      <c r="A3155" t="s">
        <v>57</v>
      </c>
      <c r="B3155" t="s">
        <v>91</v>
      </c>
      <c r="C3155" t="s">
        <v>4271</v>
      </c>
      <c r="D3155" t="s">
        <v>21554</v>
      </c>
      <c r="E3155" s="2" t="s">
        <v>21554</v>
      </c>
      <c r="F3155" t="s">
        <v>21555</v>
      </c>
      <c r="G3155" t="s">
        <v>25</v>
      </c>
      <c r="H3155" s="6" t="s">
        <v>26</v>
      </c>
      <c r="I3155">
        <v>42730585</v>
      </c>
      <c r="J3155" t="s">
        <v>18875</v>
      </c>
      <c r="K3155" s="10">
        <v>45702</v>
      </c>
      <c r="L3155" s="8">
        <f t="shared" ca="1" si="98"/>
        <v>45903</v>
      </c>
      <c r="M3155">
        <f t="shared" ca="1" si="99"/>
        <v>201</v>
      </c>
      <c r="N3155" s="11" t="s">
        <v>21556</v>
      </c>
      <c r="O3155" t="s">
        <v>1930</v>
      </c>
      <c r="P3155" t="s">
        <v>21557</v>
      </c>
      <c r="Q3155" t="s">
        <v>21558</v>
      </c>
      <c r="R3155" t="s">
        <v>13109</v>
      </c>
      <c r="S3155" s="11" t="s">
        <v>21559</v>
      </c>
    </row>
    <row r="3156" spans="1:19" x14ac:dyDescent="0.25">
      <c r="A3156" t="s">
        <v>19</v>
      </c>
      <c r="B3156" t="s">
        <v>20</v>
      </c>
      <c r="C3156" t="s">
        <v>4271</v>
      </c>
      <c r="D3156" t="s">
        <v>21560</v>
      </c>
      <c r="E3156" s="2" t="s">
        <v>21560</v>
      </c>
      <c r="F3156" t="s">
        <v>21561</v>
      </c>
      <c r="G3156" t="s">
        <v>25</v>
      </c>
      <c r="H3156" s="6" t="s">
        <v>26</v>
      </c>
      <c r="I3156">
        <v>1020762525</v>
      </c>
      <c r="J3156" t="s">
        <v>18349</v>
      </c>
      <c r="K3156" s="10">
        <v>45705</v>
      </c>
      <c r="L3156" s="8">
        <f t="shared" ca="1" si="98"/>
        <v>45903</v>
      </c>
      <c r="M3156">
        <f t="shared" ca="1" si="99"/>
        <v>198</v>
      </c>
      <c r="N3156" s="11" t="s">
        <v>21562</v>
      </c>
      <c r="O3156" t="s">
        <v>1930</v>
      </c>
      <c r="P3156" t="s">
        <v>21563</v>
      </c>
      <c r="Q3156" t="s">
        <v>21564</v>
      </c>
      <c r="R3156" t="s">
        <v>18385</v>
      </c>
      <c r="S3156" s="11" t="s">
        <v>21565</v>
      </c>
    </row>
    <row r="3157" spans="1:19" x14ac:dyDescent="0.25">
      <c r="A3157" t="s">
        <v>57</v>
      </c>
      <c r="B3157" t="s">
        <v>91</v>
      </c>
      <c r="C3157" t="s">
        <v>4271</v>
      </c>
      <c r="D3157" t="s">
        <v>21566</v>
      </c>
      <c r="E3157" s="2" t="s">
        <v>21566</v>
      </c>
      <c r="F3157" t="s">
        <v>21567</v>
      </c>
      <c r="G3157" t="s">
        <v>25</v>
      </c>
      <c r="H3157" s="6" t="s">
        <v>26</v>
      </c>
      <c r="I3157">
        <v>98574968</v>
      </c>
      <c r="J3157" t="s">
        <v>1055</v>
      </c>
      <c r="K3157" s="10">
        <v>45705</v>
      </c>
      <c r="L3157" s="8">
        <f t="shared" ca="1" si="98"/>
        <v>45903</v>
      </c>
      <c r="M3157">
        <f t="shared" ca="1" si="99"/>
        <v>198</v>
      </c>
      <c r="N3157" s="11" t="s">
        <v>21568</v>
      </c>
      <c r="O3157" t="s">
        <v>1930</v>
      </c>
      <c r="P3157" t="s">
        <v>21569</v>
      </c>
      <c r="Q3157" t="s">
        <v>21570</v>
      </c>
      <c r="R3157" t="s">
        <v>13109</v>
      </c>
      <c r="S3157" s="11" t="s">
        <v>21571</v>
      </c>
    </row>
    <row r="3158" spans="1:19" x14ac:dyDescent="0.25">
      <c r="A3158" t="s">
        <v>57</v>
      </c>
      <c r="B3158" t="s">
        <v>91</v>
      </c>
      <c r="C3158" t="s">
        <v>4271</v>
      </c>
      <c r="D3158" t="s">
        <v>21572</v>
      </c>
      <c r="E3158" s="2" t="s">
        <v>21572</v>
      </c>
      <c r="F3158" t="s">
        <v>21573</v>
      </c>
      <c r="G3158" t="s">
        <v>25</v>
      </c>
      <c r="H3158" s="6" t="s">
        <v>26</v>
      </c>
      <c r="I3158">
        <v>52047612</v>
      </c>
      <c r="J3158" t="s">
        <v>2408</v>
      </c>
      <c r="K3158" s="10">
        <v>45705</v>
      </c>
      <c r="L3158" s="8">
        <f t="shared" ca="1" si="98"/>
        <v>45903</v>
      </c>
      <c r="M3158">
        <f t="shared" ca="1" si="99"/>
        <v>198</v>
      </c>
      <c r="N3158" s="11" t="s">
        <v>21574</v>
      </c>
      <c r="O3158" t="s">
        <v>1930</v>
      </c>
      <c r="P3158" t="s">
        <v>21575</v>
      </c>
      <c r="Q3158" t="s">
        <v>21576</v>
      </c>
      <c r="R3158" t="s">
        <v>8483</v>
      </c>
      <c r="S3158" s="11" t="s">
        <v>21577</v>
      </c>
    </row>
    <row r="3159" spans="1:19" x14ac:dyDescent="0.25">
      <c r="A3159" t="s">
        <v>57</v>
      </c>
      <c r="B3159" t="s">
        <v>91</v>
      </c>
      <c r="C3159" t="s">
        <v>4271</v>
      </c>
      <c r="D3159" t="s">
        <v>21578</v>
      </c>
      <c r="E3159" s="2" t="s">
        <v>21578</v>
      </c>
      <c r="F3159" t="s">
        <v>21579</v>
      </c>
      <c r="G3159" t="s">
        <v>25</v>
      </c>
      <c r="H3159" s="6" t="s">
        <v>26</v>
      </c>
      <c r="I3159">
        <v>71377295</v>
      </c>
      <c r="J3159" t="s">
        <v>1956</v>
      </c>
      <c r="K3159" s="10">
        <v>45705</v>
      </c>
      <c r="L3159" s="8">
        <f t="shared" ca="1" si="98"/>
        <v>45903</v>
      </c>
      <c r="M3159">
        <f t="shared" ca="1" si="99"/>
        <v>198</v>
      </c>
      <c r="N3159" s="11" t="s">
        <v>21580</v>
      </c>
      <c r="O3159" t="s">
        <v>1930</v>
      </c>
      <c r="P3159" t="s">
        <v>21581</v>
      </c>
      <c r="Q3159" t="s">
        <v>21582</v>
      </c>
      <c r="R3159" t="s">
        <v>18192</v>
      </c>
      <c r="S3159" s="11" t="s">
        <v>21583</v>
      </c>
    </row>
    <row r="3160" spans="1:19" x14ac:dyDescent="0.25">
      <c r="A3160" t="s">
        <v>57</v>
      </c>
      <c r="B3160" t="s">
        <v>91</v>
      </c>
      <c r="C3160" t="s">
        <v>4271</v>
      </c>
      <c r="D3160" t="s">
        <v>21584</v>
      </c>
      <c r="E3160" s="2" t="s">
        <v>21584</v>
      </c>
      <c r="F3160" t="s">
        <v>21585</v>
      </c>
      <c r="G3160" t="s">
        <v>25</v>
      </c>
      <c r="H3160" s="6" t="s">
        <v>26</v>
      </c>
      <c r="I3160">
        <v>43188781</v>
      </c>
      <c r="J3160" t="s">
        <v>10606</v>
      </c>
      <c r="K3160" s="10">
        <v>45707</v>
      </c>
      <c r="L3160" s="8">
        <f t="shared" ca="1" si="98"/>
        <v>45903</v>
      </c>
      <c r="M3160">
        <f t="shared" ca="1" si="99"/>
        <v>196</v>
      </c>
      <c r="N3160" s="11" t="s">
        <v>21586</v>
      </c>
      <c r="O3160" t="s">
        <v>1930</v>
      </c>
      <c r="P3160" t="s">
        <v>21587</v>
      </c>
      <c r="Q3160" t="s">
        <v>21588</v>
      </c>
      <c r="R3160" t="s">
        <v>21244</v>
      </c>
      <c r="S3160" s="11" t="s">
        <v>21589</v>
      </c>
    </row>
    <row r="3161" spans="1:19" x14ac:dyDescent="0.25">
      <c r="A3161" t="s">
        <v>57</v>
      </c>
      <c r="B3161" t="s">
        <v>91</v>
      </c>
      <c r="C3161" t="s">
        <v>4271</v>
      </c>
      <c r="D3161" t="s">
        <v>21590</v>
      </c>
      <c r="E3161" s="2" t="s">
        <v>21590</v>
      </c>
      <c r="F3161" t="s">
        <v>21591</v>
      </c>
      <c r="G3161" t="s">
        <v>25</v>
      </c>
      <c r="H3161" s="6" t="s">
        <v>26</v>
      </c>
      <c r="I3161">
        <v>43277552</v>
      </c>
      <c r="J3161" t="s">
        <v>7972</v>
      </c>
      <c r="K3161" s="10">
        <v>45707</v>
      </c>
      <c r="L3161" s="8">
        <f t="shared" ca="1" si="98"/>
        <v>45903</v>
      </c>
      <c r="M3161">
        <f t="shared" ca="1" si="99"/>
        <v>196</v>
      </c>
      <c r="N3161" s="11" t="s">
        <v>21592</v>
      </c>
      <c r="O3161" t="s">
        <v>1930</v>
      </c>
      <c r="P3161" t="s">
        <v>21593</v>
      </c>
      <c r="Q3161" t="s">
        <v>21594</v>
      </c>
      <c r="R3161" t="s">
        <v>13109</v>
      </c>
      <c r="S3161" s="11" t="s">
        <v>21595</v>
      </c>
    </row>
    <row r="3162" spans="1:19" x14ac:dyDescent="0.25">
      <c r="A3162" t="s">
        <v>57</v>
      </c>
      <c r="B3162" t="s">
        <v>91</v>
      </c>
      <c r="C3162" t="s">
        <v>4271</v>
      </c>
      <c r="D3162" t="s">
        <v>21596</v>
      </c>
      <c r="E3162" s="2" t="s">
        <v>21596</v>
      </c>
      <c r="F3162" t="s">
        <v>21597</v>
      </c>
      <c r="G3162" t="s">
        <v>25</v>
      </c>
      <c r="H3162" s="6" t="s">
        <v>26</v>
      </c>
      <c r="I3162">
        <v>79793203</v>
      </c>
      <c r="J3162" t="s">
        <v>156</v>
      </c>
      <c r="K3162" s="10">
        <v>45707</v>
      </c>
      <c r="L3162" s="8">
        <f t="shared" ca="1" si="98"/>
        <v>45903</v>
      </c>
      <c r="M3162">
        <f t="shared" ca="1" si="99"/>
        <v>196</v>
      </c>
      <c r="N3162" s="11" t="s">
        <v>21598</v>
      </c>
      <c r="O3162" t="s">
        <v>1930</v>
      </c>
      <c r="P3162" t="s">
        <v>21599</v>
      </c>
      <c r="Q3162" t="s">
        <v>21600</v>
      </c>
      <c r="R3162" t="s">
        <v>13275</v>
      </c>
      <c r="S3162" s="11" t="s">
        <v>21601</v>
      </c>
    </row>
    <row r="3163" spans="1:19" x14ac:dyDescent="0.25">
      <c r="A3163" t="s">
        <v>57</v>
      </c>
      <c r="B3163" t="s">
        <v>91</v>
      </c>
      <c r="C3163" t="s">
        <v>4271</v>
      </c>
      <c r="D3163" t="s">
        <v>21602</v>
      </c>
      <c r="E3163" s="2" t="s">
        <v>21602</v>
      </c>
      <c r="F3163" t="s">
        <v>21603</v>
      </c>
      <c r="G3163" t="s">
        <v>25</v>
      </c>
      <c r="H3163" s="6" t="s">
        <v>26</v>
      </c>
      <c r="I3163">
        <v>73577511</v>
      </c>
      <c r="J3163" t="s">
        <v>2244</v>
      </c>
      <c r="K3163" s="10">
        <v>45707</v>
      </c>
      <c r="L3163" s="8">
        <f t="shared" ca="1" si="98"/>
        <v>45903</v>
      </c>
      <c r="M3163">
        <f t="shared" ca="1" si="99"/>
        <v>196</v>
      </c>
      <c r="N3163" s="11" t="s">
        <v>21604</v>
      </c>
      <c r="O3163" t="s">
        <v>1930</v>
      </c>
      <c r="P3163" t="s">
        <v>21605</v>
      </c>
      <c r="Q3163" t="s">
        <v>21606</v>
      </c>
      <c r="R3163" t="s">
        <v>18192</v>
      </c>
      <c r="S3163" s="11" t="s">
        <v>21607</v>
      </c>
    </row>
    <row r="3164" spans="1:19" x14ac:dyDescent="0.25">
      <c r="A3164" t="s">
        <v>57</v>
      </c>
      <c r="B3164" t="s">
        <v>91</v>
      </c>
      <c r="C3164" t="s">
        <v>4271</v>
      </c>
      <c r="D3164" t="s">
        <v>21608</v>
      </c>
      <c r="E3164" s="2" t="s">
        <v>21608</v>
      </c>
      <c r="F3164" t="s">
        <v>21609</v>
      </c>
      <c r="G3164" t="s">
        <v>25</v>
      </c>
      <c r="H3164" s="6" t="s">
        <v>26</v>
      </c>
      <c r="I3164">
        <v>32256277</v>
      </c>
      <c r="J3164" t="s">
        <v>4084</v>
      </c>
      <c r="K3164" s="10">
        <v>45707</v>
      </c>
      <c r="L3164" s="8">
        <f t="shared" ca="1" si="98"/>
        <v>45903</v>
      </c>
      <c r="M3164">
        <f t="shared" ca="1" si="99"/>
        <v>196</v>
      </c>
      <c r="N3164" s="11" t="s">
        <v>21610</v>
      </c>
      <c r="O3164" t="s">
        <v>1930</v>
      </c>
      <c r="P3164" t="s">
        <v>21611</v>
      </c>
      <c r="Q3164" t="s">
        <v>21612</v>
      </c>
      <c r="R3164" t="s">
        <v>12718</v>
      </c>
      <c r="S3164" s="11" t="s">
        <v>21613</v>
      </c>
    </row>
    <row r="3165" spans="1:19" x14ac:dyDescent="0.25">
      <c r="A3165" t="s">
        <v>57</v>
      </c>
      <c r="B3165" t="s">
        <v>91</v>
      </c>
      <c r="C3165" t="s">
        <v>4271</v>
      </c>
      <c r="D3165" t="s">
        <v>21614</v>
      </c>
      <c r="E3165" s="2" t="s">
        <v>21614</v>
      </c>
      <c r="F3165" t="s">
        <v>21615</v>
      </c>
      <c r="G3165" t="s">
        <v>25</v>
      </c>
      <c r="H3165" s="6" t="s">
        <v>26</v>
      </c>
      <c r="I3165">
        <v>71642533</v>
      </c>
      <c r="J3165" t="s">
        <v>8305</v>
      </c>
      <c r="K3165" s="10">
        <v>45708</v>
      </c>
      <c r="L3165" s="8">
        <f t="shared" ca="1" si="98"/>
        <v>45903</v>
      </c>
      <c r="M3165">
        <f t="shared" ca="1" si="99"/>
        <v>195</v>
      </c>
      <c r="N3165" s="11" t="s">
        <v>21616</v>
      </c>
      <c r="O3165" t="s">
        <v>1930</v>
      </c>
      <c r="P3165" t="s">
        <v>21617</v>
      </c>
      <c r="Q3165" t="s">
        <v>21618</v>
      </c>
      <c r="R3165" t="s">
        <v>8434</v>
      </c>
      <c r="S3165" s="11" t="s">
        <v>21619</v>
      </c>
    </row>
    <row r="3166" spans="1:19" x14ac:dyDescent="0.25">
      <c r="A3166" t="s">
        <v>57</v>
      </c>
      <c r="B3166" t="s">
        <v>91</v>
      </c>
      <c r="C3166" t="s">
        <v>4271</v>
      </c>
      <c r="D3166" t="s">
        <v>21620</v>
      </c>
      <c r="E3166" s="2" t="s">
        <v>21620</v>
      </c>
      <c r="F3166" t="s">
        <v>21621</v>
      </c>
      <c r="G3166" t="s">
        <v>25</v>
      </c>
      <c r="H3166" s="6" t="s">
        <v>26</v>
      </c>
      <c r="I3166">
        <v>71377295</v>
      </c>
      <c r="J3166" t="s">
        <v>1956</v>
      </c>
      <c r="K3166" s="10">
        <v>45708</v>
      </c>
      <c r="L3166" s="8">
        <f t="shared" ca="1" si="98"/>
        <v>45903</v>
      </c>
      <c r="M3166">
        <f t="shared" ca="1" si="99"/>
        <v>195</v>
      </c>
      <c r="N3166" s="11" t="s">
        <v>21622</v>
      </c>
      <c r="O3166" t="s">
        <v>1930</v>
      </c>
      <c r="P3166" t="s">
        <v>21623</v>
      </c>
      <c r="Q3166" t="s">
        <v>21624</v>
      </c>
      <c r="R3166" t="s">
        <v>12718</v>
      </c>
      <c r="S3166" s="11" t="s">
        <v>21625</v>
      </c>
    </row>
    <row r="3167" spans="1:19" x14ac:dyDescent="0.25">
      <c r="A3167" t="s">
        <v>57</v>
      </c>
      <c r="B3167" t="s">
        <v>91</v>
      </c>
      <c r="C3167" t="s">
        <v>4271</v>
      </c>
      <c r="D3167" t="s">
        <v>21626</v>
      </c>
      <c r="E3167" s="2" t="s">
        <v>21626</v>
      </c>
      <c r="F3167" t="s">
        <v>21627</v>
      </c>
      <c r="G3167" t="s">
        <v>25</v>
      </c>
      <c r="H3167" s="6" t="s">
        <v>26</v>
      </c>
      <c r="I3167">
        <v>79958337</v>
      </c>
      <c r="J3167" t="s">
        <v>273</v>
      </c>
      <c r="K3167" s="10">
        <v>45708</v>
      </c>
      <c r="L3167" s="8">
        <f t="shared" ca="1" si="98"/>
        <v>45903</v>
      </c>
      <c r="M3167">
        <f t="shared" ca="1" si="99"/>
        <v>195</v>
      </c>
      <c r="N3167" s="11" t="s">
        <v>21628</v>
      </c>
      <c r="O3167" t="s">
        <v>1930</v>
      </c>
      <c r="P3167" t="s">
        <v>21629</v>
      </c>
      <c r="Q3167" t="s">
        <v>21630</v>
      </c>
      <c r="R3167" t="s">
        <v>15213</v>
      </c>
      <c r="S3167" s="11" t="s">
        <v>21631</v>
      </c>
    </row>
    <row r="3168" spans="1:19" x14ac:dyDescent="0.25">
      <c r="A3168" t="s">
        <v>57</v>
      </c>
      <c r="B3168" t="s">
        <v>91</v>
      </c>
      <c r="C3168" t="s">
        <v>4271</v>
      </c>
      <c r="D3168" t="s">
        <v>21632</v>
      </c>
      <c r="E3168" s="2" t="s">
        <v>21632</v>
      </c>
      <c r="F3168" t="s">
        <v>21633</v>
      </c>
      <c r="G3168" t="s">
        <v>25</v>
      </c>
      <c r="H3168" s="6" t="s">
        <v>26</v>
      </c>
      <c r="I3168">
        <v>52047612</v>
      </c>
      <c r="J3168" t="s">
        <v>2408</v>
      </c>
      <c r="K3168" s="10">
        <v>45708</v>
      </c>
      <c r="L3168" s="8">
        <f t="shared" ca="1" si="98"/>
        <v>45903</v>
      </c>
      <c r="M3168">
        <f t="shared" ca="1" si="99"/>
        <v>195</v>
      </c>
      <c r="N3168" s="11" t="s">
        <v>21634</v>
      </c>
      <c r="O3168" t="s">
        <v>1930</v>
      </c>
      <c r="P3168" t="s">
        <v>21635</v>
      </c>
      <c r="Q3168" t="s">
        <v>21636</v>
      </c>
      <c r="R3168" t="s">
        <v>21637</v>
      </c>
      <c r="S3168" s="11" t="s">
        <v>21638</v>
      </c>
    </row>
    <row r="3169" spans="1:19" x14ac:dyDescent="0.25">
      <c r="A3169" t="s">
        <v>57</v>
      </c>
      <c r="B3169" t="s">
        <v>91</v>
      </c>
      <c r="C3169" t="s">
        <v>4271</v>
      </c>
      <c r="D3169" t="s">
        <v>21639</v>
      </c>
      <c r="E3169" s="2" t="s">
        <v>21639</v>
      </c>
      <c r="F3169" t="s">
        <v>21640</v>
      </c>
      <c r="G3169" t="s">
        <v>25</v>
      </c>
      <c r="H3169" s="6" t="s">
        <v>26</v>
      </c>
      <c r="I3169">
        <v>15243933</v>
      </c>
      <c r="J3169" t="s">
        <v>10872</v>
      </c>
      <c r="K3169" s="10">
        <v>45708</v>
      </c>
      <c r="L3169" s="8">
        <f t="shared" ca="1" si="98"/>
        <v>45903</v>
      </c>
      <c r="M3169">
        <f t="shared" ca="1" si="99"/>
        <v>195</v>
      </c>
      <c r="N3169" s="11" t="s">
        <v>21641</v>
      </c>
      <c r="O3169" t="s">
        <v>1930</v>
      </c>
      <c r="P3169" t="s">
        <v>21642</v>
      </c>
      <c r="Q3169" t="s">
        <v>21643</v>
      </c>
      <c r="R3169" t="s">
        <v>8483</v>
      </c>
      <c r="S3169" s="11" t="s">
        <v>21644</v>
      </c>
    </row>
    <row r="3170" spans="1:19" x14ac:dyDescent="0.25">
      <c r="A3170" t="s">
        <v>19</v>
      </c>
      <c r="B3170" t="s">
        <v>20</v>
      </c>
      <c r="C3170" t="s">
        <v>4271</v>
      </c>
      <c r="D3170" t="s">
        <v>21645</v>
      </c>
      <c r="E3170" s="2" t="s">
        <v>21645</v>
      </c>
      <c r="F3170" t="s">
        <v>21646</v>
      </c>
      <c r="G3170" t="s">
        <v>25</v>
      </c>
      <c r="H3170" s="6" t="s">
        <v>26</v>
      </c>
      <c r="I3170">
        <v>1077471331</v>
      </c>
      <c r="J3170" t="s">
        <v>21647</v>
      </c>
      <c r="K3170" s="10">
        <v>45708</v>
      </c>
      <c r="L3170" s="8">
        <f t="shared" ca="1" si="98"/>
        <v>45903</v>
      </c>
      <c r="M3170">
        <f t="shared" ca="1" si="99"/>
        <v>195</v>
      </c>
      <c r="N3170" s="11" t="s">
        <v>21648</v>
      </c>
      <c r="O3170" t="s">
        <v>1930</v>
      </c>
      <c r="P3170" t="s">
        <v>21649</v>
      </c>
      <c r="Q3170" t="s">
        <v>21650</v>
      </c>
      <c r="R3170" t="s">
        <v>18192</v>
      </c>
      <c r="S3170" s="11" t="s">
        <v>21651</v>
      </c>
    </row>
    <row r="3171" spans="1:19" x14ac:dyDescent="0.25">
      <c r="A3171" t="s">
        <v>57</v>
      </c>
      <c r="B3171" t="s">
        <v>91</v>
      </c>
      <c r="C3171" t="s">
        <v>4271</v>
      </c>
      <c r="D3171" t="s">
        <v>21652</v>
      </c>
      <c r="E3171" s="2" t="s">
        <v>21652</v>
      </c>
      <c r="F3171" t="s">
        <v>21653</v>
      </c>
      <c r="G3171" t="s">
        <v>25</v>
      </c>
      <c r="H3171" s="6" t="s">
        <v>26</v>
      </c>
      <c r="I3171">
        <v>71631410</v>
      </c>
      <c r="J3171" t="s">
        <v>12941</v>
      </c>
      <c r="K3171" s="10">
        <v>45708</v>
      </c>
      <c r="L3171" s="8">
        <f t="shared" ca="1" si="98"/>
        <v>45903</v>
      </c>
      <c r="M3171">
        <f t="shared" ca="1" si="99"/>
        <v>195</v>
      </c>
      <c r="N3171" s="11" t="s">
        <v>21654</v>
      </c>
      <c r="O3171" t="s">
        <v>1930</v>
      </c>
      <c r="P3171" t="s">
        <v>21655</v>
      </c>
      <c r="Q3171" t="s">
        <v>21656</v>
      </c>
      <c r="R3171" t="s">
        <v>15206</v>
      </c>
      <c r="S3171" s="11" t="s">
        <v>21657</v>
      </c>
    </row>
    <row r="3172" spans="1:19" x14ac:dyDescent="0.25">
      <c r="A3172" t="s">
        <v>57</v>
      </c>
      <c r="B3172" t="s">
        <v>91</v>
      </c>
      <c r="C3172" t="s">
        <v>4271</v>
      </c>
      <c r="D3172" t="s">
        <v>21658</v>
      </c>
      <c r="E3172" s="2" t="s">
        <v>21658</v>
      </c>
      <c r="F3172" t="s">
        <v>21659</v>
      </c>
      <c r="G3172" t="s">
        <v>25</v>
      </c>
      <c r="H3172" s="6" t="s">
        <v>26</v>
      </c>
      <c r="I3172">
        <v>73577511</v>
      </c>
      <c r="J3172" t="s">
        <v>2244</v>
      </c>
      <c r="K3172" s="10">
        <v>45708</v>
      </c>
      <c r="L3172" s="8">
        <f t="shared" ca="1" si="98"/>
        <v>45903</v>
      </c>
      <c r="M3172">
        <f t="shared" ca="1" si="99"/>
        <v>195</v>
      </c>
      <c r="N3172" s="11" t="s">
        <v>21660</v>
      </c>
      <c r="O3172" t="s">
        <v>1930</v>
      </c>
      <c r="P3172" t="s">
        <v>21661</v>
      </c>
      <c r="Q3172" t="s">
        <v>21662</v>
      </c>
      <c r="R3172" t="s">
        <v>18385</v>
      </c>
      <c r="S3172" s="11" t="s">
        <v>21663</v>
      </c>
    </row>
    <row r="3173" spans="1:19" x14ac:dyDescent="0.25">
      <c r="A3173" t="s">
        <v>57</v>
      </c>
      <c r="B3173" t="s">
        <v>91</v>
      </c>
      <c r="C3173" t="s">
        <v>4271</v>
      </c>
      <c r="D3173" t="s">
        <v>21664</v>
      </c>
      <c r="E3173" s="2" t="s">
        <v>21664</v>
      </c>
      <c r="F3173" t="s">
        <v>21665</v>
      </c>
      <c r="G3173" t="s">
        <v>25</v>
      </c>
      <c r="H3173" s="6" t="s">
        <v>26</v>
      </c>
      <c r="I3173">
        <v>3347472</v>
      </c>
      <c r="J3173" t="s">
        <v>7505</v>
      </c>
      <c r="K3173" s="10">
        <v>45708</v>
      </c>
      <c r="L3173" s="8">
        <f t="shared" ca="1" si="98"/>
        <v>45903</v>
      </c>
      <c r="M3173">
        <f t="shared" ca="1" si="99"/>
        <v>195</v>
      </c>
      <c r="N3173" s="11" t="s">
        <v>21666</v>
      </c>
      <c r="O3173" t="s">
        <v>1930</v>
      </c>
      <c r="P3173" t="s">
        <v>21667</v>
      </c>
      <c r="Q3173" t="s">
        <v>21668</v>
      </c>
      <c r="R3173" t="s">
        <v>20892</v>
      </c>
      <c r="S3173" s="11" t="s">
        <v>21669</v>
      </c>
    </row>
    <row r="3174" spans="1:19" x14ac:dyDescent="0.25">
      <c r="A3174" t="s">
        <v>57</v>
      </c>
      <c r="B3174" t="s">
        <v>91</v>
      </c>
      <c r="C3174" t="s">
        <v>4271</v>
      </c>
      <c r="D3174" t="s">
        <v>21670</v>
      </c>
      <c r="E3174" s="2" t="s">
        <v>21670</v>
      </c>
      <c r="F3174" t="s">
        <v>21671</v>
      </c>
      <c r="G3174" t="s">
        <v>25</v>
      </c>
      <c r="H3174" s="6" t="s">
        <v>26</v>
      </c>
      <c r="I3174">
        <v>43188781</v>
      </c>
      <c r="J3174" t="s">
        <v>10606</v>
      </c>
      <c r="K3174" s="10">
        <v>45709</v>
      </c>
      <c r="L3174" s="8">
        <f t="shared" ca="1" si="98"/>
        <v>45903</v>
      </c>
      <c r="M3174">
        <f t="shared" ca="1" si="99"/>
        <v>194</v>
      </c>
      <c r="N3174" s="11" t="s">
        <v>21672</v>
      </c>
      <c r="O3174" t="s">
        <v>1930</v>
      </c>
      <c r="P3174" t="s">
        <v>21673</v>
      </c>
      <c r="Q3174" t="s">
        <v>21674</v>
      </c>
      <c r="R3174" t="s">
        <v>15206</v>
      </c>
      <c r="S3174" s="11" t="s">
        <v>21675</v>
      </c>
    </row>
    <row r="3175" spans="1:19" x14ac:dyDescent="0.25">
      <c r="A3175" t="s">
        <v>57</v>
      </c>
      <c r="B3175" t="s">
        <v>91</v>
      </c>
      <c r="C3175" t="s">
        <v>4271</v>
      </c>
      <c r="D3175" t="s">
        <v>21676</v>
      </c>
      <c r="E3175" s="2" t="s">
        <v>21676</v>
      </c>
      <c r="F3175" t="s">
        <v>21677</v>
      </c>
      <c r="G3175" t="s">
        <v>25</v>
      </c>
      <c r="H3175" s="6" t="s">
        <v>26</v>
      </c>
      <c r="I3175">
        <v>43431261</v>
      </c>
      <c r="J3175" t="s">
        <v>1873</v>
      </c>
      <c r="K3175" s="10">
        <v>45709</v>
      </c>
      <c r="L3175" s="8">
        <f t="shared" ca="1" si="98"/>
        <v>45903</v>
      </c>
      <c r="M3175">
        <f t="shared" ca="1" si="99"/>
        <v>194</v>
      </c>
      <c r="N3175" s="11" t="s">
        <v>21678</v>
      </c>
      <c r="O3175" t="s">
        <v>1930</v>
      </c>
      <c r="P3175" t="s">
        <v>21679</v>
      </c>
      <c r="Q3175" t="s">
        <v>21680</v>
      </c>
      <c r="R3175" t="s">
        <v>8483</v>
      </c>
      <c r="S3175" s="11" t="s">
        <v>21681</v>
      </c>
    </row>
    <row r="3176" spans="1:19" x14ac:dyDescent="0.25">
      <c r="A3176" t="s">
        <v>57</v>
      </c>
      <c r="B3176" t="s">
        <v>91</v>
      </c>
      <c r="C3176" t="s">
        <v>4271</v>
      </c>
      <c r="D3176" t="s">
        <v>21682</v>
      </c>
      <c r="E3176" s="2" t="s">
        <v>21682</v>
      </c>
      <c r="F3176" t="s">
        <v>21683</v>
      </c>
      <c r="G3176" t="s">
        <v>25</v>
      </c>
      <c r="H3176" s="6" t="s">
        <v>26</v>
      </c>
      <c r="I3176">
        <v>71642062</v>
      </c>
      <c r="J3176" t="s">
        <v>14657</v>
      </c>
      <c r="K3176" s="10">
        <v>45709</v>
      </c>
      <c r="L3176" s="8">
        <f t="shared" ca="1" si="98"/>
        <v>45903</v>
      </c>
      <c r="M3176">
        <f t="shared" ca="1" si="99"/>
        <v>194</v>
      </c>
      <c r="N3176" s="11" t="s">
        <v>21684</v>
      </c>
      <c r="O3176" t="s">
        <v>1930</v>
      </c>
      <c r="P3176" t="s">
        <v>21685</v>
      </c>
      <c r="Q3176" t="s">
        <v>21686</v>
      </c>
      <c r="R3176" t="s">
        <v>12718</v>
      </c>
      <c r="S3176" s="11" t="s">
        <v>21687</v>
      </c>
    </row>
    <row r="3177" spans="1:19" x14ac:dyDescent="0.25">
      <c r="A3177" t="s">
        <v>57</v>
      </c>
      <c r="B3177" t="s">
        <v>91</v>
      </c>
      <c r="C3177" t="s">
        <v>4271</v>
      </c>
      <c r="D3177" t="s">
        <v>21688</v>
      </c>
      <c r="E3177" s="2" t="s">
        <v>21688</v>
      </c>
      <c r="F3177" t="s">
        <v>21689</v>
      </c>
      <c r="G3177" t="s">
        <v>25</v>
      </c>
      <c r="H3177" s="6" t="s">
        <v>26</v>
      </c>
      <c r="I3177">
        <v>42888548</v>
      </c>
      <c r="J3177" t="s">
        <v>2152</v>
      </c>
      <c r="K3177" s="10">
        <v>45709</v>
      </c>
      <c r="L3177" s="8">
        <f t="shared" ca="1" si="98"/>
        <v>45903</v>
      </c>
      <c r="M3177">
        <f t="shared" ca="1" si="99"/>
        <v>194</v>
      </c>
      <c r="N3177" s="11" t="s">
        <v>21690</v>
      </c>
      <c r="O3177" t="s">
        <v>1930</v>
      </c>
      <c r="P3177" t="s">
        <v>21691</v>
      </c>
      <c r="Q3177" t="s">
        <v>21692</v>
      </c>
      <c r="R3177" t="s">
        <v>12412</v>
      </c>
      <c r="S3177" s="11" t="s">
        <v>21693</v>
      </c>
    </row>
    <row r="3178" spans="1:19" x14ac:dyDescent="0.25">
      <c r="A3178" t="s">
        <v>57</v>
      </c>
      <c r="B3178" t="s">
        <v>91</v>
      </c>
      <c r="C3178" t="s">
        <v>4271</v>
      </c>
      <c r="D3178" t="s">
        <v>21694</v>
      </c>
      <c r="E3178" s="2" t="s">
        <v>21694</v>
      </c>
      <c r="F3178" t="s">
        <v>21695</v>
      </c>
      <c r="G3178" t="s">
        <v>25</v>
      </c>
      <c r="H3178" s="6" t="s">
        <v>26</v>
      </c>
      <c r="I3178">
        <v>42896193</v>
      </c>
      <c r="J3178" t="s">
        <v>2367</v>
      </c>
      <c r="K3178" s="10">
        <v>45712</v>
      </c>
      <c r="L3178" s="8">
        <f t="shared" ca="1" si="98"/>
        <v>45903</v>
      </c>
      <c r="M3178">
        <f t="shared" ca="1" si="99"/>
        <v>191</v>
      </c>
      <c r="N3178" s="11" t="s">
        <v>21696</v>
      </c>
      <c r="O3178" t="s">
        <v>1930</v>
      </c>
      <c r="P3178" t="s">
        <v>21697</v>
      </c>
      <c r="Q3178" t="s">
        <v>21698</v>
      </c>
      <c r="R3178" t="s">
        <v>13109</v>
      </c>
      <c r="S3178" s="11" t="s">
        <v>21699</v>
      </c>
    </row>
    <row r="3179" spans="1:19" x14ac:dyDescent="0.25">
      <c r="A3179" t="s">
        <v>57</v>
      </c>
      <c r="B3179" t="s">
        <v>91</v>
      </c>
      <c r="C3179" t="s">
        <v>4271</v>
      </c>
      <c r="D3179" t="s">
        <v>21700</v>
      </c>
      <c r="E3179" s="2" t="s">
        <v>21700</v>
      </c>
      <c r="F3179" t="s">
        <v>21701</v>
      </c>
      <c r="G3179" t="s">
        <v>25</v>
      </c>
      <c r="H3179" s="6" t="s">
        <v>26</v>
      </c>
      <c r="I3179">
        <v>7698329</v>
      </c>
      <c r="J3179" t="s">
        <v>1949</v>
      </c>
      <c r="K3179" s="10">
        <v>45712</v>
      </c>
      <c r="L3179" s="8">
        <f t="shared" ca="1" si="98"/>
        <v>45903</v>
      </c>
      <c r="M3179">
        <f t="shared" ca="1" si="99"/>
        <v>191</v>
      </c>
      <c r="N3179" s="11" t="s">
        <v>21702</v>
      </c>
      <c r="O3179" t="s">
        <v>1930</v>
      </c>
      <c r="P3179" t="s">
        <v>21703</v>
      </c>
      <c r="Q3179" t="s">
        <v>21704</v>
      </c>
      <c r="R3179" t="s">
        <v>4693</v>
      </c>
      <c r="S3179" s="11" t="s">
        <v>21705</v>
      </c>
    </row>
    <row r="3180" spans="1:19" x14ac:dyDescent="0.25">
      <c r="A3180" t="s">
        <v>57</v>
      </c>
      <c r="B3180" t="s">
        <v>91</v>
      </c>
      <c r="C3180" t="s">
        <v>4271</v>
      </c>
      <c r="D3180" t="s">
        <v>21706</v>
      </c>
      <c r="E3180" s="2" t="s">
        <v>21706</v>
      </c>
      <c r="F3180" t="s">
        <v>21707</v>
      </c>
      <c r="G3180" t="s">
        <v>25</v>
      </c>
      <c r="H3180" s="6" t="s">
        <v>26</v>
      </c>
      <c r="I3180">
        <v>39305853</v>
      </c>
      <c r="J3180" t="s">
        <v>880</v>
      </c>
      <c r="K3180" s="10">
        <v>45712</v>
      </c>
      <c r="L3180" s="8">
        <f t="shared" ca="1" si="98"/>
        <v>45903</v>
      </c>
      <c r="M3180">
        <f t="shared" ca="1" si="99"/>
        <v>191</v>
      </c>
      <c r="N3180" s="11" t="s">
        <v>21708</v>
      </c>
      <c r="O3180" t="s">
        <v>1930</v>
      </c>
      <c r="P3180" t="s">
        <v>21709</v>
      </c>
      <c r="Q3180" t="s">
        <v>21710</v>
      </c>
      <c r="R3180" t="s">
        <v>5006</v>
      </c>
      <c r="S3180" s="11" t="s">
        <v>21711</v>
      </c>
    </row>
    <row r="3181" spans="1:19" x14ac:dyDescent="0.25">
      <c r="A3181" t="s">
        <v>57</v>
      </c>
      <c r="B3181" t="s">
        <v>91</v>
      </c>
      <c r="C3181" t="s">
        <v>4271</v>
      </c>
      <c r="D3181" t="s">
        <v>21712</v>
      </c>
      <c r="E3181" s="2" t="s">
        <v>21712</v>
      </c>
      <c r="F3181" t="s">
        <v>21713</v>
      </c>
      <c r="G3181" t="s">
        <v>25</v>
      </c>
      <c r="H3181" s="6" t="s">
        <v>26</v>
      </c>
      <c r="I3181">
        <v>32275754</v>
      </c>
      <c r="J3181" t="s">
        <v>571</v>
      </c>
      <c r="K3181" s="10">
        <v>45712</v>
      </c>
      <c r="L3181" s="8">
        <f t="shared" ca="1" si="98"/>
        <v>45903</v>
      </c>
      <c r="M3181">
        <f t="shared" ca="1" si="99"/>
        <v>191</v>
      </c>
      <c r="N3181" s="11" t="s">
        <v>21714</v>
      </c>
      <c r="O3181" t="s">
        <v>1930</v>
      </c>
      <c r="P3181" t="s">
        <v>21715</v>
      </c>
      <c r="Q3181" t="s">
        <v>21716</v>
      </c>
      <c r="R3181" t="s">
        <v>18710</v>
      </c>
      <c r="S3181" s="11" t="s">
        <v>21717</v>
      </c>
    </row>
    <row r="3182" spans="1:19" x14ac:dyDescent="0.25">
      <c r="A3182" t="s">
        <v>57</v>
      </c>
      <c r="B3182" t="s">
        <v>91</v>
      </c>
      <c r="C3182" t="s">
        <v>4271</v>
      </c>
      <c r="D3182" t="s">
        <v>21718</v>
      </c>
      <c r="E3182" s="2" t="s">
        <v>21718</v>
      </c>
      <c r="F3182" t="s">
        <v>21719</v>
      </c>
      <c r="G3182" t="s">
        <v>25</v>
      </c>
      <c r="H3182" s="6" t="s">
        <v>26</v>
      </c>
      <c r="I3182">
        <v>43739380</v>
      </c>
      <c r="J3182" t="s">
        <v>11562</v>
      </c>
      <c r="K3182" s="10">
        <v>45712</v>
      </c>
      <c r="L3182" s="8">
        <f t="shared" ca="1" si="98"/>
        <v>45903</v>
      </c>
      <c r="M3182">
        <f t="shared" ca="1" si="99"/>
        <v>191</v>
      </c>
      <c r="N3182" s="11" t="s">
        <v>21720</v>
      </c>
      <c r="O3182" t="s">
        <v>1930</v>
      </c>
      <c r="P3182" t="s">
        <v>21721</v>
      </c>
      <c r="Q3182" t="s">
        <v>21722</v>
      </c>
      <c r="R3182" t="s">
        <v>13275</v>
      </c>
      <c r="S3182" s="11" t="s">
        <v>21723</v>
      </c>
    </row>
    <row r="3183" spans="1:19" x14ac:dyDescent="0.25">
      <c r="A3183" t="s">
        <v>57</v>
      </c>
      <c r="B3183" t="s">
        <v>91</v>
      </c>
      <c r="C3183" t="s">
        <v>4271</v>
      </c>
      <c r="D3183" t="s">
        <v>21724</v>
      </c>
      <c r="E3183" s="2" t="s">
        <v>21724</v>
      </c>
      <c r="F3183" t="s">
        <v>21725</v>
      </c>
      <c r="G3183" t="s">
        <v>25</v>
      </c>
      <c r="H3183" s="6" t="s">
        <v>26</v>
      </c>
      <c r="I3183">
        <v>71600518</v>
      </c>
      <c r="J3183" t="s">
        <v>801</v>
      </c>
      <c r="K3183" s="10">
        <v>45712</v>
      </c>
      <c r="L3183" s="8">
        <f t="shared" ca="1" si="98"/>
        <v>45903</v>
      </c>
      <c r="M3183">
        <f t="shared" ca="1" si="99"/>
        <v>191</v>
      </c>
      <c r="N3183" s="11" t="s">
        <v>21726</v>
      </c>
      <c r="O3183" t="s">
        <v>1930</v>
      </c>
      <c r="P3183" t="s">
        <v>21727</v>
      </c>
      <c r="Q3183" t="s">
        <v>21728</v>
      </c>
      <c r="R3183" t="s">
        <v>14990</v>
      </c>
      <c r="S3183" s="11" t="s">
        <v>21729</v>
      </c>
    </row>
    <row r="3184" spans="1:19" x14ac:dyDescent="0.25">
      <c r="A3184" t="s">
        <v>57</v>
      </c>
      <c r="B3184" t="s">
        <v>91</v>
      </c>
      <c r="C3184" t="s">
        <v>4271</v>
      </c>
      <c r="D3184" t="s">
        <v>21730</v>
      </c>
      <c r="E3184" s="2" t="s">
        <v>21730</v>
      </c>
      <c r="F3184" t="s">
        <v>21731</v>
      </c>
      <c r="G3184" t="s">
        <v>25</v>
      </c>
      <c r="H3184" s="6" t="s">
        <v>26</v>
      </c>
      <c r="I3184">
        <v>71600518</v>
      </c>
      <c r="J3184" t="s">
        <v>801</v>
      </c>
      <c r="K3184" s="10">
        <v>45712</v>
      </c>
      <c r="L3184" s="8">
        <f t="shared" ca="1" si="98"/>
        <v>45903</v>
      </c>
      <c r="M3184">
        <f t="shared" ca="1" si="99"/>
        <v>191</v>
      </c>
      <c r="N3184" s="11" t="s">
        <v>21732</v>
      </c>
      <c r="O3184" t="s">
        <v>1930</v>
      </c>
      <c r="P3184" t="s">
        <v>21733</v>
      </c>
      <c r="Q3184" t="s">
        <v>21734</v>
      </c>
      <c r="R3184" t="s">
        <v>14442</v>
      </c>
      <c r="S3184" s="11" t="s">
        <v>21735</v>
      </c>
    </row>
    <row r="3185" spans="1:19" x14ac:dyDescent="0.25">
      <c r="A3185" t="s">
        <v>57</v>
      </c>
      <c r="B3185" t="s">
        <v>91</v>
      </c>
      <c r="C3185" t="s">
        <v>4271</v>
      </c>
      <c r="D3185" t="s">
        <v>21736</v>
      </c>
      <c r="E3185" s="2" t="s">
        <v>21736</v>
      </c>
      <c r="F3185" t="s">
        <v>19931</v>
      </c>
      <c r="G3185" t="s">
        <v>25</v>
      </c>
      <c r="H3185" s="6" t="s">
        <v>26</v>
      </c>
      <c r="I3185">
        <v>73577511</v>
      </c>
      <c r="J3185" t="s">
        <v>2244</v>
      </c>
      <c r="K3185" s="10">
        <v>45712</v>
      </c>
      <c r="L3185" s="8">
        <f t="shared" ca="1" si="98"/>
        <v>45903</v>
      </c>
      <c r="M3185">
        <f t="shared" ca="1" si="99"/>
        <v>191</v>
      </c>
      <c r="N3185" s="11" t="s">
        <v>21737</v>
      </c>
      <c r="O3185" t="s">
        <v>1930</v>
      </c>
      <c r="P3185" t="s">
        <v>19933</v>
      </c>
      <c r="Q3185" t="s">
        <v>19934</v>
      </c>
      <c r="R3185" t="s">
        <v>12718</v>
      </c>
      <c r="S3185" s="11" t="s">
        <v>21738</v>
      </c>
    </row>
    <row r="3186" spans="1:19" x14ac:dyDescent="0.25">
      <c r="A3186" t="s">
        <v>57</v>
      </c>
      <c r="B3186" t="s">
        <v>91</v>
      </c>
      <c r="C3186" t="s">
        <v>4271</v>
      </c>
      <c r="D3186" t="s">
        <v>21739</v>
      </c>
      <c r="E3186" s="2" t="s">
        <v>21739</v>
      </c>
      <c r="F3186" t="s">
        <v>21740</v>
      </c>
      <c r="G3186" t="s">
        <v>25</v>
      </c>
      <c r="H3186" s="6" t="s">
        <v>26</v>
      </c>
      <c r="I3186">
        <v>43739380</v>
      </c>
      <c r="J3186" t="s">
        <v>11562</v>
      </c>
      <c r="K3186" s="10">
        <v>45712</v>
      </c>
      <c r="L3186" s="8">
        <f t="shared" ca="1" si="98"/>
        <v>45903</v>
      </c>
      <c r="M3186">
        <f t="shared" ca="1" si="99"/>
        <v>191</v>
      </c>
      <c r="N3186" s="11" t="s">
        <v>21741</v>
      </c>
      <c r="O3186" t="s">
        <v>1930</v>
      </c>
      <c r="P3186" t="s">
        <v>21742</v>
      </c>
      <c r="Q3186" t="s">
        <v>21743</v>
      </c>
      <c r="R3186" t="s">
        <v>12718</v>
      </c>
      <c r="S3186" s="11" t="s">
        <v>21744</v>
      </c>
    </row>
    <row r="3187" spans="1:19" x14ac:dyDescent="0.25">
      <c r="A3187" t="s">
        <v>57</v>
      </c>
      <c r="B3187" t="s">
        <v>58</v>
      </c>
      <c r="C3187" t="s">
        <v>4271</v>
      </c>
      <c r="D3187" t="s">
        <v>21745</v>
      </c>
      <c r="E3187" s="2" t="s">
        <v>21745</v>
      </c>
      <c r="F3187" t="s">
        <v>21746</v>
      </c>
      <c r="G3187" t="s">
        <v>25</v>
      </c>
      <c r="H3187" s="6" t="s">
        <v>26</v>
      </c>
      <c r="I3187">
        <v>1035222335</v>
      </c>
      <c r="J3187" t="s">
        <v>21747</v>
      </c>
      <c r="K3187" s="10">
        <v>45712</v>
      </c>
      <c r="L3187" s="8">
        <f t="shared" ca="1" si="98"/>
        <v>45903</v>
      </c>
      <c r="M3187">
        <f t="shared" ca="1" si="99"/>
        <v>191</v>
      </c>
      <c r="N3187" s="11" t="s">
        <v>21748</v>
      </c>
      <c r="O3187" t="s">
        <v>1930</v>
      </c>
      <c r="P3187" t="s">
        <v>21749</v>
      </c>
      <c r="Q3187" t="s">
        <v>21750</v>
      </c>
      <c r="R3187" t="s">
        <v>12718</v>
      </c>
      <c r="S3187" s="11" t="s">
        <v>21751</v>
      </c>
    </row>
    <row r="3188" spans="1:19" x14ac:dyDescent="0.25">
      <c r="A3188" t="s">
        <v>57</v>
      </c>
      <c r="B3188" t="s">
        <v>58</v>
      </c>
      <c r="C3188" t="s">
        <v>4271</v>
      </c>
      <c r="D3188" t="s">
        <v>21752</v>
      </c>
      <c r="E3188" s="2" t="s">
        <v>21752</v>
      </c>
      <c r="F3188" t="s">
        <v>21753</v>
      </c>
      <c r="G3188" t="s">
        <v>25</v>
      </c>
      <c r="H3188" s="6" t="s">
        <v>26</v>
      </c>
      <c r="I3188">
        <v>1035222335</v>
      </c>
      <c r="J3188" t="s">
        <v>21747</v>
      </c>
      <c r="K3188" s="10">
        <v>45712</v>
      </c>
      <c r="L3188" s="8">
        <f t="shared" ca="1" si="98"/>
        <v>45903</v>
      </c>
      <c r="M3188">
        <f t="shared" ca="1" si="99"/>
        <v>191</v>
      </c>
      <c r="N3188" s="11" t="s">
        <v>21748</v>
      </c>
      <c r="O3188" t="s">
        <v>1930</v>
      </c>
      <c r="P3188" t="s">
        <v>21754</v>
      </c>
      <c r="Q3188" t="s">
        <v>21755</v>
      </c>
      <c r="R3188" t="s">
        <v>12718</v>
      </c>
      <c r="S3188" s="11" t="s">
        <v>21751</v>
      </c>
    </row>
    <row r="3189" spans="1:19" x14ac:dyDescent="0.25">
      <c r="A3189" t="s">
        <v>57</v>
      </c>
      <c r="B3189" t="s">
        <v>91</v>
      </c>
      <c r="C3189" t="s">
        <v>4271</v>
      </c>
      <c r="D3189" t="s">
        <v>21756</v>
      </c>
      <c r="E3189" s="2" t="s">
        <v>21756</v>
      </c>
      <c r="F3189" t="s">
        <v>21757</v>
      </c>
      <c r="G3189" t="s">
        <v>25</v>
      </c>
      <c r="H3189" s="6" t="s">
        <v>26</v>
      </c>
      <c r="I3189">
        <v>39214304</v>
      </c>
      <c r="J3189" t="s">
        <v>2108</v>
      </c>
      <c r="K3189" s="10">
        <v>45713</v>
      </c>
      <c r="L3189" s="8">
        <f t="shared" ca="1" si="98"/>
        <v>45903</v>
      </c>
      <c r="M3189">
        <f t="shared" ca="1" si="99"/>
        <v>190</v>
      </c>
      <c r="N3189" s="11" t="s">
        <v>21758</v>
      </c>
      <c r="O3189" t="s">
        <v>1930</v>
      </c>
      <c r="P3189" t="s">
        <v>21759</v>
      </c>
      <c r="Q3189" t="s">
        <v>21760</v>
      </c>
      <c r="R3189" t="s">
        <v>21521</v>
      </c>
      <c r="S3189" s="11" t="s">
        <v>21761</v>
      </c>
    </row>
    <row r="3190" spans="1:19" x14ac:dyDescent="0.25">
      <c r="A3190" t="s">
        <v>57</v>
      </c>
      <c r="B3190" t="s">
        <v>91</v>
      </c>
      <c r="C3190" t="s">
        <v>4271</v>
      </c>
      <c r="D3190" t="s">
        <v>21762</v>
      </c>
      <c r="E3190" s="2" t="s">
        <v>21762</v>
      </c>
      <c r="F3190" t="s">
        <v>21763</v>
      </c>
      <c r="G3190" t="s">
        <v>25</v>
      </c>
      <c r="H3190" s="6" t="s">
        <v>26</v>
      </c>
      <c r="I3190">
        <v>32256277</v>
      </c>
      <c r="J3190" t="s">
        <v>4084</v>
      </c>
      <c r="K3190" s="10">
        <v>45713</v>
      </c>
      <c r="L3190" s="8">
        <f t="shared" ca="1" si="98"/>
        <v>45903</v>
      </c>
      <c r="M3190">
        <f t="shared" ca="1" si="99"/>
        <v>190</v>
      </c>
      <c r="N3190" s="11" t="s">
        <v>21764</v>
      </c>
      <c r="O3190" t="s">
        <v>1930</v>
      </c>
      <c r="P3190" t="s">
        <v>21765</v>
      </c>
      <c r="Q3190" t="s">
        <v>21766</v>
      </c>
      <c r="R3190" t="s">
        <v>13109</v>
      </c>
      <c r="S3190" s="11" t="s">
        <v>21767</v>
      </c>
    </row>
    <row r="3191" spans="1:19" x14ac:dyDescent="0.25">
      <c r="A3191" t="s">
        <v>57</v>
      </c>
      <c r="B3191" t="s">
        <v>91</v>
      </c>
      <c r="C3191" t="s">
        <v>4271</v>
      </c>
      <c r="D3191" t="s">
        <v>21768</v>
      </c>
      <c r="E3191" s="2" t="s">
        <v>21768</v>
      </c>
      <c r="F3191" t="s">
        <v>21769</v>
      </c>
      <c r="G3191" t="s">
        <v>25</v>
      </c>
      <c r="H3191" s="6" t="s">
        <v>26</v>
      </c>
      <c r="I3191">
        <v>3347472</v>
      </c>
      <c r="J3191" t="s">
        <v>7505</v>
      </c>
      <c r="K3191" s="10">
        <v>45713</v>
      </c>
      <c r="L3191" s="8">
        <f t="shared" ca="1" si="98"/>
        <v>45903</v>
      </c>
      <c r="M3191">
        <f t="shared" ca="1" si="99"/>
        <v>190</v>
      </c>
      <c r="N3191" s="11" t="s">
        <v>21770</v>
      </c>
      <c r="O3191" t="s">
        <v>1930</v>
      </c>
      <c r="P3191" t="s">
        <v>21771</v>
      </c>
      <c r="Q3191" t="s">
        <v>21772</v>
      </c>
      <c r="R3191" t="s">
        <v>7638</v>
      </c>
      <c r="S3191" s="11" t="s">
        <v>21773</v>
      </c>
    </row>
    <row r="3192" spans="1:19" x14ac:dyDescent="0.25">
      <c r="A3192" t="s">
        <v>57</v>
      </c>
      <c r="B3192" t="s">
        <v>91</v>
      </c>
      <c r="C3192" t="s">
        <v>4271</v>
      </c>
      <c r="D3192" t="s">
        <v>21774</v>
      </c>
      <c r="E3192" s="2" t="s">
        <v>21774</v>
      </c>
      <c r="F3192" t="s">
        <v>21775</v>
      </c>
      <c r="G3192" t="s">
        <v>25</v>
      </c>
      <c r="H3192" s="6" t="s">
        <v>26</v>
      </c>
      <c r="I3192">
        <v>79958337</v>
      </c>
      <c r="J3192" t="s">
        <v>273</v>
      </c>
      <c r="K3192" s="10">
        <v>45713</v>
      </c>
      <c r="L3192" s="8">
        <f t="shared" ca="1" si="98"/>
        <v>45903</v>
      </c>
      <c r="M3192">
        <f t="shared" ca="1" si="99"/>
        <v>190</v>
      </c>
      <c r="N3192" s="11" t="s">
        <v>21776</v>
      </c>
      <c r="O3192" t="s">
        <v>1930</v>
      </c>
      <c r="P3192" t="s">
        <v>21777</v>
      </c>
      <c r="Q3192" t="s">
        <v>21778</v>
      </c>
      <c r="R3192" t="s">
        <v>15213</v>
      </c>
      <c r="S3192" s="11" t="s">
        <v>21779</v>
      </c>
    </row>
    <row r="3193" spans="1:19" x14ac:dyDescent="0.25">
      <c r="A3193" t="s">
        <v>57</v>
      </c>
      <c r="B3193" t="s">
        <v>91</v>
      </c>
      <c r="C3193" t="s">
        <v>4271</v>
      </c>
      <c r="D3193" t="s">
        <v>21780</v>
      </c>
      <c r="E3193" s="2" t="s">
        <v>21780</v>
      </c>
      <c r="F3193" t="s">
        <v>21781</v>
      </c>
      <c r="G3193" t="s">
        <v>25</v>
      </c>
      <c r="H3193" s="6" t="s">
        <v>26</v>
      </c>
      <c r="I3193">
        <v>79958337</v>
      </c>
      <c r="J3193" t="s">
        <v>273</v>
      </c>
      <c r="K3193" s="10">
        <v>45713</v>
      </c>
      <c r="L3193" s="8">
        <f t="shared" ca="1" si="98"/>
        <v>45903</v>
      </c>
      <c r="M3193">
        <f t="shared" ca="1" si="99"/>
        <v>190</v>
      </c>
      <c r="N3193" s="11" t="s">
        <v>21782</v>
      </c>
      <c r="O3193" t="s">
        <v>1930</v>
      </c>
      <c r="P3193" t="s">
        <v>21783</v>
      </c>
      <c r="Q3193" t="s">
        <v>21784</v>
      </c>
      <c r="R3193" t="s">
        <v>21785</v>
      </c>
      <c r="S3193" s="11" t="s">
        <v>21786</v>
      </c>
    </row>
    <row r="3194" spans="1:19" x14ac:dyDescent="0.25">
      <c r="A3194" t="s">
        <v>19</v>
      </c>
      <c r="B3194" t="s">
        <v>20</v>
      </c>
      <c r="C3194" t="s">
        <v>4271</v>
      </c>
      <c r="D3194" t="s">
        <v>21787</v>
      </c>
      <c r="E3194" s="2" t="s">
        <v>21787</v>
      </c>
      <c r="F3194" t="s">
        <v>21788</v>
      </c>
      <c r="G3194" t="s">
        <v>25</v>
      </c>
      <c r="H3194" s="6" t="s">
        <v>26</v>
      </c>
      <c r="I3194">
        <v>72287350</v>
      </c>
      <c r="J3194" t="s">
        <v>21789</v>
      </c>
      <c r="K3194" s="10">
        <v>45714</v>
      </c>
      <c r="L3194" s="8">
        <f t="shared" ca="1" si="98"/>
        <v>45903</v>
      </c>
      <c r="M3194">
        <f t="shared" ca="1" si="99"/>
        <v>189</v>
      </c>
      <c r="N3194" s="11" t="s">
        <v>21790</v>
      </c>
      <c r="O3194" t="s">
        <v>1930</v>
      </c>
      <c r="P3194" t="s">
        <v>21791</v>
      </c>
      <c r="Q3194" t="s">
        <v>21792</v>
      </c>
      <c r="R3194" t="s">
        <v>18192</v>
      </c>
      <c r="S3194" s="11" t="s">
        <v>21793</v>
      </c>
    </row>
    <row r="3195" spans="1:19" x14ac:dyDescent="0.25">
      <c r="A3195" t="s">
        <v>57</v>
      </c>
      <c r="B3195" t="s">
        <v>91</v>
      </c>
      <c r="C3195" t="s">
        <v>4271</v>
      </c>
      <c r="D3195" t="s">
        <v>21794</v>
      </c>
      <c r="E3195" s="2" t="s">
        <v>21794</v>
      </c>
      <c r="F3195" t="s">
        <v>21795</v>
      </c>
      <c r="G3195" t="s">
        <v>25</v>
      </c>
      <c r="H3195" s="6" t="s">
        <v>26</v>
      </c>
      <c r="I3195">
        <v>79958337</v>
      </c>
      <c r="J3195" t="s">
        <v>273</v>
      </c>
      <c r="K3195" s="10">
        <v>45714</v>
      </c>
      <c r="L3195" s="8">
        <f t="shared" ca="1" si="98"/>
        <v>45903</v>
      </c>
      <c r="M3195">
        <f t="shared" ca="1" si="99"/>
        <v>189</v>
      </c>
      <c r="N3195" s="11" t="s">
        <v>21796</v>
      </c>
      <c r="O3195" t="s">
        <v>1930</v>
      </c>
      <c r="P3195" t="s">
        <v>21797</v>
      </c>
      <c r="Q3195" t="s">
        <v>21798</v>
      </c>
      <c r="R3195" t="s">
        <v>14942</v>
      </c>
      <c r="S3195" s="11" t="s">
        <v>21799</v>
      </c>
    </row>
    <row r="3196" spans="1:19" x14ac:dyDescent="0.25">
      <c r="A3196" t="s">
        <v>57</v>
      </c>
      <c r="B3196" t="s">
        <v>91</v>
      </c>
      <c r="C3196" t="s">
        <v>4271</v>
      </c>
      <c r="D3196" t="s">
        <v>21800</v>
      </c>
      <c r="E3196" s="2" t="s">
        <v>21800</v>
      </c>
      <c r="F3196" t="s">
        <v>21801</v>
      </c>
      <c r="G3196" t="s">
        <v>25</v>
      </c>
      <c r="H3196" s="6" t="s">
        <v>26</v>
      </c>
      <c r="I3196">
        <v>60333596</v>
      </c>
      <c r="J3196" t="s">
        <v>15243</v>
      </c>
      <c r="K3196" s="10">
        <v>45714</v>
      </c>
      <c r="L3196" s="8">
        <f t="shared" ca="1" si="98"/>
        <v>45903</v>
      </c>
      <c r="M3196">
        <f t="shared" ca="1" si="99"/>
        <v>189</v>
      </c>
      <c r="N3196" s="11" t="s">
        <v>21802</v>
      </c>
      <c r="O3196" t="s">
        <v>1930</v>
      </c>
      <c r="P3196" t="s">
        <v>21803</v>
      </c>
      <c r="Q3196" t="s">
        <v>21804</v>
      </c>
      <c r="R3196" t="s">
        <v>12412</v>
      </c>
      <c r="S3196" s="11" t="s">
        <v>21805</v>
      </c>
    </row>
    <row r="3197" spans="1:19" x14ac:dyDescent="0.25">
      <c r="A3197" t="s">
        <v>57</v>
      </c>
      <c r="B3197" t="s">
        <v>91</v>
      </c>
      <c r="C3197" t="s">
        <v>4271</v>
      </c>
      <c r="D3197" t="s">
        <v>21806</v>
      </c>
      <c r="E3197" s="2" t="s">
        <v>21806</v>
      </c>
      <c r="F3197" t="s">
        <v>21807</v>
      </c>
      <c r="G3197" t="s">
        <v>25</v>
      </c>
      <c r="H3197" s="6" t="s">
        <v>26</v>
      </c>
      <c r="I3197">
        <v>43503156</v>
      </c>
      <c r="J3197" t="s">
        <v>396</v>
      </c>
      <c r="K3197" s="10">
        <v>45714</v>
      </c>
      <c r="L3197" s="8">
        <f t="shared" ca="1" si="98"/>
        <v>45903</v>
      </c>
      <c r="M3197">
        <f t="shared" ca="1" si="99"/>
        <v>189</v>
      </c>
      <c r="N3197" s="11" t="s">
        <v>21808</v>
      </c>
      <c r="O3197" t="s">
        <v>1930</v>
      </c>
      <c r="P3197" t="s">
        <v>21809</v>
      </c>
      <c r="Q3197" t="s">
        <v>21810</v>
      </c>
      <c r="R3197" t="s">
        <v>13109</v>
      </c>
      <c r="S3197" s="11" t="s">
        <v>21811</v>
      </c>
    </row>
    <row r="3198" spans="1:19" x14ac:dyDescent="0.25">
      <c r="A3198" t="s">
        <v>57</v>
      </c>
      <c r="B3198" t="s">
        <v>91</v>
      </c>
      <c r="C3198" t="s">
        <v>4271</v>
      </c>
      <c r="D3198" t="s">
        <v>21812</v>
      </c>
      <c r="E3198" s="2" t="s">
        <v>21812</v>
      </c>
      <c r="F3198" t="s">
        <v>21813</v>
      </c>
      <c r="G3198" t="s">
        <v>25</v>
      </c>
      <c r="H3198" s="6" t="s">
        <v>26</v>
      </c>
      <c r="I3198">
        <v>71617536</v>
      </c>
      <c r="J3198" t="s">
        <v>3535</v>
      </c>
      <c r="K3198" s="10">
        <v>45714</v>
      </c>
      <c r="L3198" s="8">
        <f t="shared" ca="1" si="98"/>
        <v>45903</v>
      </c>
      <c r="M3198">
        <f t="shared" ca="1" si="99"/>
        <v>189</v>
      </c>
      <c r="N3198" s="11" t="s">
        <v>21814</v>
      </c>
      <c r="O3198" t="s">
        <v>1930</v>
      </c>
      <c r="P3198" t="s">
        <v>21815</v>
      </c>
      <c r="Q3198" t="s">
        <v>21816</v>
      </c>
      <c r="R3198" t="s">
        <v>12774</v>
      </c>
      <c r="S3198" s="11" t="s">
        <v>21817</v>
      </c>
    </row>
    <row r="3199" spans="1:19" x14ac:dyDescent="0.25">
      <c r="A3199" t="s">
        <v>57</v>
      </c>
      <c r="B3199" t="s">
        <v>91</v>
      </c>
      <c r="C3199" t="s">
        <v>4271</v>
      </c>
      <c r="D3199" t="s">
        <v>21818</v>
      </c>
      <c r="E3199" s="2" t="s">
        <v>21818</v>
      </c>
      <c r="F3199" t="s">
        <v>21819</v>
      </c>
      <c r="G3199" t="s">
        <v>25</v>
      </c>
      <c r="H3199" s="6" t="s">
        <v>26</v>
      </c>
      <c r="I3199">
        <v>71617536</v>
      </c>
      <c r="J3199" t="s">
        <v>3535</v>
      </c>
      <c r="K3199" s="10">
        <v>45714</v>
      </c>
      <c r="L3199" s="8">
        <f t="shared" ca="1" si="98"/>
        <v>45903</v>
      </c>
      <c r="M3199">
        <f t="shared" ca="1" si="99"/>
        <v>189</v>
      </c>
      <c r="N3199" s="11" t="s">
        <v>21820</v>
      </c>
      <c r="O3199" t="s">
        <v>1930</v>
      </c>
      <c r="P3199" t="s">
        <v>21821</v>
      </c>
      <c r="Q3199" t="s">
        <v>21822</v>
      </c>
      <c r="R3199" t="s">
        <v>13109</v>
      </c>
      <c r="S3199" s="11" t="s">
        <v>21823</v>
      </c>
    </row>
    <row r="3200" spans="1:19" x14ac:dyDescent="0.25">
      <c r="A3200" t="s">
        <v>57</v>
      </c>
      <c r="B3200" t="s">
        <v>91</v>
      </c>
      <c r="C3200" t="s">
        <v>4271</v>
      </c>
      <c r="D3200" t="s">
        <v>21824</v>
      </c>
      <c r="E3200" s="2" t="s">
        <v>21824</v>
      </c>
      <c r="F3200" t="s">
        <v>21825</v>
      </c>
      <c r="G3200" t="s">
        <v>25</v>
      </c>
      <c r="H3200" s="6" t="s">
        <v>26</v>
      </c>
      <c r="I3200">
        <v>52047612</v>
      </c>
      <c r="J3200" t="s">
        <v>2408</v>
      </c>
      <c r="K3200" s="10">
        <v>45714</v>
      </c>
      <c r="L3200" s="8">
        <f t="shared" ca="1" si="98"/>
        <v>45903</v>
      </c>
      <c r="M3200">
        <f t="shared" ca="1" si="99"/>
        <v>189</v>
      </c>
      <c r="N3200" s="11" t="s">
        <v>21826</v>
      </c>
      <c r="O3200" t="s">
        <v>1930</v>
      </c>
      <c r="P3200" t="s">
        <v>21827</v>
      </c>
      <c r="Q3200" t="s">
        <v>21828</v>
      </c>
      <c r="R3200" t="s">
        <v>21829</v>
      </c>
      <c r="S3200" s="11" t="s">
        <v>21830</v>
      </c>
    </row>
    <row r="3201" spans="1:19" x14ac:dyDescent="0.25">
      <c r="A3201" t="s">
        <v>57</v>
      </c>
      <c r="B3201" t="s">
        <v>91</v>
      </c>
      <c r="C3201" t="s">
        <v>4271</v>
      </c>
      <c r="D3201" t="s">
        <v>21831</v>
      </c>
      <c r="E3201" s="2" t="s">
        <v>21831</v>
      </c>
      <c r="F3201" t="s">
        <v>21832</v>
      </c>
      <c r="G3201" t="s">
        <v>25</v>
      </c>
      <c r="H3201" s="6" t="s">
        <v>26</v>
      </c>
      <c r="I3201">
        <v>35892125</v>
      </c>
      <c r="J3201" t="s">
        <v>21833</v>
      </c>
      <c r="K3201" s="10">
        <v>45714</v>
      </c>
      <c r="L3201" s="8">
        <f t="shared" ca="1" si="98"/>
        <v>45903</v>
      </c>
      <c r="M3201">
        <f t="shared" ca="1" si="99"/>
        <v>189</v>
      </c>
      <c r="N3201" s="11" t="s">
        <v>21834</v>
      </c>
      <c r="O3201" t="s">
        <v>1930</v>
      </c>
      <c r="P3201" t="s">
        <v>21835</v>
      </c>
      <c r="Q3201" s="11" t="s">
        <v>21836</v>
      </c>
      <c r="R3201" t="s">
        <v>4192</v>
      </c>
      <c r="S3201" s="11" t="s">
        <v>21837</v>
      </c>
    </row>
    <row r="3202" spans="1:19" x14ac:dyDescent="0.25">
      <c r="A3202" t="s">
        <v>57</v>
      </c>
      <c r="B3202" t="s">
        <v>91</v>
      </c>
      <c r="C3202" t="s">
        <v>4271</v>
      </c>
      <c r="D3202" t="s">
        <v>21838</v>
      </c>
      <c r="E3202" s="2" t="s">
        <v>21838</v>
      </c>
      <c r="F3202" t="s">
        <v>21839</v>
      </c>
      <c r="G3202" t="s">
        <v>25</v>
      </c>
      <c r="H3202" s="6" t="s">
        <v>26</v>
      </c>
      <c r="I3202">
        <v>1152189333</v>
      </c>
      <c r="J3202" t="s">
        <v>21840</v>
      </c>
      <c r="K3202" s="10">
        <v>45715</v>
      </c>
      <c r="L3202" s="8">
        <f t="shared" ca="1" si="98"/>
        <v>45903</v>
      </c>
      <c r="M3202">
        <f t="shared" ca="1" si="99"/>
        <v>188</v>
      </c>
      <c r="N3202" s="11" t="s">
        <v>21841</v>
      </c>
      <c r="O3202" t="s">
        <v>1930</v>
      </c>
      <c r="P3202" t="s">
        <v>21842</v>
      </c>
      <c r="Q3202" t="s">
        <v>21843</v>
      </c>
      <c r="R3202" t="s">
        <v>21844</v>
      </c>
      <c r="S3202" s="11" t="s">
        <v>21845</v>
      </c>
    </row>
    <row r="3203" spans="1:19" x14ac:dyDescent="0.25">
      <c r="A3203" t="s">
        <v>57</v>
      </c>
      <c r="B3203" t="s">
        <v>91</v>
      </c>
      <c r="C3203" t="s">
        <v>4271</v>
      </c>
      <c r="D3203" t="s">
        <v>21846</v>
      </c>
      <c r="E3203" s="2" t="s">
        <v>21846</v>
      </c>
      <c r="F3203" t="s">
        <v>21847</v>
      </c>
      <c r="G3203" t="s">
        <v>25</v>
      </c>
      <c r="H3203" s="6" t="s">
        <v>26</v>
      </c>
      <c r="I3203">
        <v>71642062</v>
      </c>
      <c r="J3203" t="s">
        <v>14657</v>
      </c>
      <c r="K3203" s="10">
        <v>45715</v>
      </c>
      <c r="L3203" s="8">
        <f t="shared" ref="L3203:L3266" ca="1" si="100">TODAY()</f>
        <v>45903</v>
      </c>
      <c r="M3203">
        <f t="shared" ref="M3203:M3266" ca="1" si="101">DATEDIF(K3203,L3203,"D")</f>
        <v>188</v>
      </c>
      <c r="N3203" s="11" t="s">
        <v>21848</v>
      </c>
      <c r="O3203" t="s">
        <v>1930</v>
      </c>
      <c r="P3203" t="s">
        <v>21849</v>
      </c>
      <c r="Q3203" t="s">
        <v>21850</v>
      </c>
      <c r="R3203" t="s">
        <v>13275</v>
      </c>
      <c r="S3203" s="11" t="s">
        <v>21851</v>
      </c>
    </row>
    <row r="3204" spans="1:19" x14ac:dyDescent="0.25">
      <c r="A3204" t="s">
        <v>57</v>
      </c>
      <c r="B3204" t="s">
        <v>91</v>
      </c>
      <c r="C3204" t="s">
        <v>4271</v>
      </c>
      <c r="D3204" t="s">
        <v>21852</v>
      </c>
      <c r="E3204" s="2" t="s">
        <v>21852</v>
      </c>
      <c r="F3204" t="s">
        <v>21853</v>
      </c>
      <c r="G3204" t="s">
        <v>25</v>
      </c>
      <c r="H3204" s="6" t="s">
        <v>26</v>
      </c>
      <c r="I3204">
        <v>39305853</v>
      </c>
      <c r="J3204" t="s">
        <v>880</v>
      </c>
      <c r="K3204" s="10">
        <v>45715</v>
      </c>
      <c r="L3204" s="8">
        <f t="shared" ca="1" si="100"/>
        <v>45903</v>
      </c>
      <c r="M3204">
        <f t="shared" ca="1" si="101"/>
        <v>188</v>
      </c>
      <c r="N3204" s="11" t="s">
        <v>21854</v>
      </c>
      <c r="O3204" t="s">
        <v>1930</v>
      </c>
      <c r="P3204" t="s">
        <v>21855</v>
      </c>
      <c r="Q3204" t="s">
        <v>21856</v>
      </c>
      <c r="R3204" t="s">
        <v>12944</v>
      </c>
      <c r="S3204" s="11" t="s">
        <v>21857</v>
      </c>
    </row>
    <row r="3205" spans="1:19" x14ac:dyDescent="0.25">
      <c r="A3205" t="s">
        <v>57</v>
      </c>
      <c r="B3205" t="s">
        <v>91</v>
      </c>
      <c r="C3205" t="s">
        <v>4271</v>
      </c>
      <c r="D3205" t="s">
        <v>21858</v>
      </c>
      <c r="E3205" s="2" t="s">
        <v>21858</v>
      </c>
      <c r="F3205" t="s">
        <v>21859</v>
      </c>
      <c r="G3205" t="s">
        <v>25</v>
      </c>
      <c r="H3205" s="6" t="s">
        <v>26</v>
      </c>
      <c r="I3205">
        <v>98553004</v>
      </c>
      <c r="J3205" t="s">
        <v>18005</v>
      </c>
      <c r="K3205" s="10">
        <v>45715</v>
      </c>
      <c r="L3205" s="8">
        <f t="shared" ca="1" si="100"/>
        <v>45903</v>
      </c>
      <c r="M3205">
        <f t="shared" ca="1" si="101"/>
        <v>188</v>
      </c>
      <c r="N3205" s="11" t="s">
        <v>21860</v>
      </c>
      <c r="O3205" t="s">
        <v>1930</v>
      </c>
      <c r="P3205" t="s">
        <v>21861</v>
      </c>
      <c r="Q3205" t="s">
        <v>21862</v>
      </c>
      <c r="R3205" t="s">
        <v>5006</v>
      </c>
      <c r="S3205" s="11" t="s">
        <v>21863</v>
      </c>
    </row>
    <row r="3206" spans="1:19" x14ac:dyDescent="0.25">
      <c r="A3206" t="s">
        <v>57</v>
      </c>
      <c r="B3206" t="s">
        <v>91</v>
      </c>
      <c r="C3206" t="s">
        <v>4271</v>
      </c>
      <c r="D3206" t="s">
        <v>21864</v>
      </c>
      <c r="E3206" s="2" t="s">
        <v>21864</v>
      </c>
      <c r="F3206" t="s">
        <v>21865</v>
      </c>
      <c r="G3206" t="s">
        <v>25</v>
      </c>
      <c r="H3206" s="6" t="s">
        <v>26</v>
      </c>
      <c r="I3206">
        <v>98553004</v>
      </c>
      <c r="J3206" t="s">
        <v>18005</v>
      </c>
      <c r="K3206" s="10">
        <v>45715</v>
      </c>
      <c r="L3206" s="8">
        <f t="shared" ca="1" si="100"/>
        <v>45903</v>
      </c>
      <c r="M3206">
        <f t="shared" ca="1" si="101"/>
        <v>188</v>
      </c>
      <c r="N3206" s="11" t="s">
        <v>21866</v>
      </c>
      <c r="O3206" t="s">
        <v>1930</v>
      </c>
      <c r="P3206" t="s">
        <v>21867</v>
      </c>
      <c r="Q3206" t="s">
        <v>21868</v>
      </c>
      <c r="R3206" t="s">
        <v>21869</v>
      </c>
      <c r="S3206" s="11" t="s">
        <v>21870</v>
      </c>
    </row>
    <row r="3207" spans="1:19" x14ac:dyDescent="0.25">
      <c r="A3207" t="s">
        <v>57</v>
      </c>
      <c r="B3207" t="s">
        <v>91</v>
      </c>
      <c r="C3207" t="s">
        <v>4271</v>
      </c>
      <c r="D3207" t="s">
        <v>21871</v>
      </c>
      <c r="E3207" s="2" t="s">
        <v>21871</v>
      </c>
      <c r="F3207" t="s">
        <v>21872</v>
      </c>
      <c r="G3207" t="s">
        <v>25</v>
      </c>
      <c r="H3207" s="6" t="s">
        <v>26</v>
      </c>
      <c r="I3207">
        <v>8167455</v>
      </c>
      <c r="J3207" t="s">
        <v>16145</v>
      </c>
      <c r="K3207" s="10">
        <v>45719</v>
      </c>
      <c r="L3207" s="8">
        <f t="shared" ca="1" si="100"/>
        <v>45903</v>
      </c>
      <c r="M3207">
        <f t="shared" ca="1" si="101"/>
        <v>184</v>
      </c>
      <c r="N3207" s="11" t="s">
        <v>21873</v>
      </c>
      <c r="O3207" t="s">
        <v>1930</v>
      </c>
      <c r="P3207" t="s">
        <v>21874</v>
      </c>
      <c r="Q3207" t="s">
        <v>21875</v>
      </c>
      <c r="R3207" t="s">
        <v>21876</v>
      </c>
      <c r="S3207" s="11" t="s">
        <v>21877</v>
      </c>
    </row>
    <row r="3208" spans="1:19" x14ac:dyDescent="0.25">
      <c r="A3208" t="s">
        <v>57</v>
      </c>
      <c r="B3208" t="s">
        <v>91</v>
      </c>
      <c r="C3208" t="s">
        <v>4271</v>
      </c>
      <c r="D3208" t="s">
        <v>21878</v>
      </c>
      <c r="E3208" s="2" t="s">
        <v>21878</v>
      </c>
      <c r="F3208" t="s">
        <v>21879</v>
      </c>
      <c r="G3208" t="s">
        <v>25</v>
      </c>
      <c r="H3208" s="6" t="s">
        <v>26</v>
      </c>
      <c r="I3208">
        <v>43503156</v>
      </c>
      <c r="J3208" t="s">
        <v>396</v>
      </c>
      <c r="K3208" s="10">
        <v>45719</v>
      </c>
      <c r="L3208" s="8">
        <f t="shared" ca="1" si="100"/>
        <v>45903</v>
      </c>
      <c r="M3208">
        <f t="shared" ca="1" si="101"/>
        <v>184</v>
      </c>
      <c r="N3208" s="11" t="s">
        <v>21880</v>
      </c>
      <c r="O3208" t="s">
        <v>1930</v>
      </c>
      <c r="P3208" t="s">
        <v>21881</v>
      </c>
      <c r="Q3208" t="s">
        <v>21882</v>
      </c>
      <c r="R3208" t="s">
        <v>17934</v>
      </c>
      <c r="S3208" s="11" t="s">
        <v>21883</v>
      </c>
    </row>
    <row r="3209" spans="1:19" x14ac:dyDescent="0.25">
      <c r="A3209" t="s">
        <v>57</v>
      </c>
      <c r="B3209" t="s">
        <v>91</v>
      </c>
      <c r="C3209" t="s">
        <v>4271</v>
      </c>
      <c r="D3209" t="s">
        <v>21884</v>
      </c>
      <c r="E3209" s="2" t="s">
        <v>21884</v>
      </c>
      <c r="F3209" t="s">
        <v>21885</v>
      </c>
      <c r="G3209" t="s">
        <v>25</v>
      </c>
      <c r="H3209" s="6" t="s">
        <v>26</v>
      </c>
      <c r="I3209">
        <v>43079851</v>
      </c>
      <c r="J3209" t="s">
        <v>481</v>
      </c>
      <c r="K3209" s="10">
        <v>45719</v>
      </c>
      <c r="L3209" s="8">
        <f t="shared" ca="1" si="100"/>
        <v>45903</v>
      </c>
      <c r="M3209">
        <f t="shared" ca="1" si="101"/>
        <v>184</v>
      </c>
      <c r="N3209" s="11" t="s">
        <v>21886</v>
      </c>
      <c r="O3209" t="s">
        <v>1930</v>
      </c>
      <c r="P3209" t="s">
        <v>21887</v>
      </c>
      <c r="Q3209" t="s">
        <v>21888</v>
      </c>
      <c r="R3209" t="s">
        <v>13275</v>
      </c>
      <c r="S3209" s="11" t="s">
        <v>21889</v>
      </c>
    </row>
    <row r="3210" spans="1:19" x14ac:dyDescent="0.25">
      <c r="A3210" t="s">
        <v>57</v>
      </c>
      <c r="B3210" t="s">
        <v>91</v>
      </c>
      <c r="C3210" t="s">
        <v>4271</v>
      </c>
      <c r="D3210" t="s">
        <v>21890</v>
      </c>
      <c r="E3210" s="2" t="s">
        <v>21890</v>
      </c>
      <c r="F3210" t="s">
        <v>21891</v>
      </c>
      <c r="G3210" t="s">
        <v>25</v>
      </c>
      <c r="H3210" s="6" t="s">
        <v>26</v>
      </c>
      <c r="I3210">
        <v>43522592</v>
      </c>
      <c r="J3210" t="s">
        <v>1275</v>
      </c>
      <c r="K3210" s="10">
        <v>45719</v>
      </c>
      <c r="L3210" s="8">
        <f t="shared" ca="1" si="100"/>
        <v>45903</v>
      </c>
      <c r="M3210">
        <f t="shared" ca="1" si="101"/>
        <v>184</v>
      </c>
      <c r="N3210" s="11" t="s">
        <v>21892</v>
      </c>
      <c r="O3210" t="s">
        <v>1930</v>
      </c>
      <c r="P3210" t="s">
        <v>21623</v>
      </c>
      <c r="Q3210" t="s">
        <v>21624</v>
      </c>
      <c r="R3210" t="s">
        <v>12718</v>
      </c>
      <c r="S3210" s="11" t="s">
        <v>21893</v>
      </c>
    </row>
    <row r="3211" spans="1:19" x14ac:dyDescent="0.25">
      <c r="A3211" t="s">
        <v>57</v>
      </c>
      <c r="B3211" t="s">
        <v>91</v>
      </c>
      <c r="C3211" t="s">
        <v>4271</v>
      </c>
      <c r="D3211" t="s">
        <v>21894</v>
      </c>
      <c r="E3211" s="2" t="s">
        <v>21894</v>
      </c>
      <c r="F3211" t="s">
        <v>21895</v>
      </c>
      <c r="G3211" t="s">
        <v>25</v>
      </c>
      <c r="H3211" s="6" t="s">
        <v>26</v>
      </c>
      <c r="I3211">
        <v>79958337</v>
      </c>
      <c r="J3211" t="s">
        <v>273</v>
      </c>
      <c r="K3211" s="10">
        <v>45719</v>
      </c>
      <c r="L3211" s="8">
        <f t="shared" ca="1" si="100"/>
        <v>45903</v>
      </c>
      <c r="M3211">
        <f t="shared" ca="1" si="101"/>
        <v>184</v>
      </c>
      <c r="N3211" s="11" t="s">
        <v>21896</v>
      </c>
      <c r="O3211" t="s">
        <v>1930</v>
      </c>
      <c r="P3211" t="s">
        <v>21897</v>
      </c>
      <c r="Q3211" t="s">
        <v>21898</v>
      </c>
      <c r="R3211" t="s">
        <v>7638</v>
      </c>
      <c r="S3211" s="11" t="s">
        <v>21899</v>
      </c>
    </row>
    <row r="3212" spans="1:19" x14ac:dyDescent="0.25">
      <c r="A3212" t="s">
        <v>57</v>
      </c>
      <c r="B3212" t="s">
        <v>91</v>
      </c>
      <c r="C3212" t="s">
        <v>4271</v>
      </c>
      <c r="D3212" t="s">
        <v>21900</v>
      </c>
      <c r="E3212" s="2" t="s">
        <v>21900</v>
      </c>
      <c r="F3212" t="s">
        <v>21901</v>
      </c>
      <c r="G3212" t="s">
        <v>25</v>
      </c>
      <c r="H3212" s="6" t="s">
        <v>26</v>
      </c>
      <c r="I3212">
        <v>73577511</v>
      </c>
      <c r="J3212" t="s">
        <v>2244</v>
      </c>
      <c r="K3212" s="10">
        <v>45719</v>
      </c>
      <c r="L3212" s="8">
        <f t="shared" ca="1" si="100"/>
        <v>45903</v>
      </c>
      <c r="M3212">
        <f t="shared" ca="1" si="101"/>
        <v>184</v>
      </c>
      <c r="N3212" s="11" t="s">
        <v>21902</v>
      </c>
      <c r="O3212" t="s">
        <v>1930</v>
      </c>
      <c r="P3212" t="s">
        <v>21903</v>
      </c>
      <c r="Q3212" t="s">
        <v>21904</v>
      </c>
      <c r="R3212" t="s">
        <v>12412</v>
      </c>
      <c r="S3212" s="11" t="s">
        <v>21905</v>
      </c>
    </row>
    <row r="3213" spans="1:19" x14ac:dyDescent="0.25">
      <c r="A3213" t="s">
        <v>19</v>
      </c>
      <c r="B3213" t="s">
        <v>20</v>
      </c>
      <c r="C3213" t="s">
        <v>4271</v>
      </c>
      <c r="D3213" t="s">
        <v>21906</v>
      </c>
      <c r="E3213" s="2" t="s">
        <v>21906</v>
      </c>
      <c r="F3213" t="s">
        <v>21907</v>
      </c>
      <c r="G3213" t="s">
        <v>25</v>
      </c>
      <c r="H3213" s="6" t="s">
        <v>26</v>
      </c>
      <c r="I3213">
        <v>51294970</v>
      </c>
      <c r="J3213" t="s">
        <v>439</v>
      </c>
      <c r="K3213" s="10">
        <v>45719</v>
      </c>
      <c r="L3213" s="8">
        <f t="shared" ca="1" si="100"/>
        <v>45903</v>
      </c>
      <c r="M3213">
        <f t="shared" ca="1" si="101"/>
        <v>184</v>
      </c>
      <c r="N3213" s="11" t="s">
        <v>21908</v>
      </c>
      <c r="O3213" t="s">
        <v>1930</v>
      </c>
      <c r="P3213" t="s">
        <v>21909</v>
      </c>
      <c r="Q3213" t="s">
        <v>21910</v>
      </c>
      <c r="R3213" t="s">
        <v>7638</v>
      </c>
      <c r="S3213" s="11" t="s">
        <v>21911</v>
      </c>
    </row>
    <row r="3214" spans="1:19" x14ac:dyDescent="0.25">
      <c r="A3214" t="s">
        <v>57</v>
      </c>
      <c r="B3214" t="s">
        <v>91</v>
      </c>
      <c r="C3214" t="s">
        <v>4271</v>
      </c>
      <c r="D3214" t="s">
        <v>21912</v>
      </c>
      <c r="E3214" s="2" t="s">
        <v>21912</v>
      </c>
      <c r="F3214" t="s">
        <v>21913</v>
      </c>
      <c r="G3214" t="s">
        <v>25</v>
      </c>
      <c r="H3214" s="6" t="s">
        <v>26</v>
      </c>
      <c r="I3214">
        <v>26761732</v>
      </c>
      <c r="J3214" t="s">
        <v>3057</v>
      </c>
      <c r="K3214" s="10">
        <v>45719</v>
      </c>
      <c r="L3214" s="8">
        <f t="shared" ca="1" si="100"/>
        <v>45903</v>
      </c>
      <c r="M3214">
        <f t="shared" ca="1" si="101"/>
        <v>184</v>
      </c>
      <c r="N3214" s="11" t="s">
        <v>21914</v>
      </c>
      <c r="O3214" t="s">
        <v>1930</v>
      </c>
      <c r="P3214" t="s">
        <v>21915</v>
      </c>
      <c r="Q3214" t="s">
        <v>21916</v>
      </c>
      <c r="R3214" t="s">
        <v>12161</v>
      </c>
      <c r="S3214" s="11" t="s">
        <v>21917</v>
      </c>
    </row>
    <row r="3215" spans="1:19" x14ac:dyDescent="0.25">
      <c r="A3215" t="s">
        <v>57</v>
      </c>
      <c r="B3215" t="s">
        <v>91</v>
      </c>
      <c r="C3215" t="s">
        <v>4271</v>
      </c>
      <c r="D3215" t="s">
        <v>21918</v>
      </c>
      <c r="E3215" s="2" t="s">
        <v>21918</v>
      </c>
      <c r="F3215" t="s">
        <v>21919</v>
      </c>
      <c r="G3215" t="s">
        <v>25</v>
      </c>
      <c r="H3215" s="6" t="s">
        <v>26</v>
      </c>
      <c r="I3215">
        <v>1014190901</v>
      </c>
      <c r="J3215" t="s">
        <v>18850</v>
      </c>
      <c r="K3215" s="10">
        <v>45719</v>
      </c>
      <c r="L3215" s="8">
        <f t="shared" ca="1" si="100"/>
        <v>45903</v>
      </c>
      <c r="M3215">
        <f t="shared" ca="1" si="101"/>
        <v>184</v>
      </c>
      <c r="N3215" s="11" t="s">
        <v>21920</v>
      </c>
      <c r="O3215" t="s">
        <v>1930</v>
      </c>
      <c r="P3215" t="s">
        <v>21921</v>
      </c>
      <c r="Q3215" t="s">
        <v>21922</v>
      </c>
      <c r="R3215" t="s">
        <v>12718</v>
      </c>
      <c r="S3215" s="11" t="s">
        <v>21923</v>
      </c>
    </row>
    <row r="3216" spans="1:19" x14ac:dyDescent="0.25">
      <c r="A3216" t="s">
        <v>57</v>
      </c>
      <c r="B3216" t="s">
        <v>91</v>
      </c>
      <c r="C3216" t="s">
        <v>4271</v>
      </c>
      <c r="D3216" t="s">
        <v>21924</v>
      </c>
      <c r="E3216" s="2" t="s">
        <v>21924</v>
      </c>
      <c r="F3216" t="s">
        <v>21925</v>
      </c>
      <c r="G3216" t="s">
        <v>25</v>
      </c>
      <c r="H3216" s="6" t="s">
        <v>26</v>
      </c>
      <c r="I3216">
        <v>43431261</v>
      </c>
      <c r="J3216" t="s">
        <v>1873</v>
      </c>
      <c r="K3216" s="10">
        <v>45719</v>
      </c>
      <c r="L3216" s="8">
        <f t="shared" ca="1" si="100"/>
        <v>45903</v>
      </c>
      <c r="M3216">
        <f t="shared" ca="1" si="101"/>
        <v>184</v>
      </c>
      <c r="N3216" s="11" t="s">
        <v>21926</v>
      </c>
      <c r="O3216" t="s">
        <v>1930</v>
      </c>
      <c r="P3216" t="s">
        <v>21927</v>
      </c>
      <c r="Q3216" t="s">
        <v>21928</v>
      </c>
      <c r="R3216" t="s">
        <v>14045</v>
      </c>
      <c r="S3216" s="11" t="s">
        <v>21929</v>
      </c>
    </row>
    <row r="3217" spans="1:19" x14ac:dyDescent="0.25">
      <c r="A3217" t="s">
        <v>57</v>
      </c>
      <c r="B3217" t="s">
        <v>91</v>
      </c>
      <c r="C3217" t="s">
        <v>4271</v>
      </c>
      <c r="D3217" t="s">
        <v>21930</v>
      </c>
      <c r="E3217" s="2" t="s">
        <v>21930</v>
      </c>
      <c r="F3217" t="s">
        <v>21931</v>
      </c>
      <c r="G3217" t="s">
        <v>25</v>
      </c>
      <c r="H3217" s="6" t="s">
        <v>26</v>
      </c>
      <c r="I3217">
        <v>70323142</v>
      </c>
      <c r="J3217" t="s">
        <v>1867</v>
      </c>
      <c r="K3217" s="10">
        <v>45719</v>
      </c>
      <c r="L3217" s="8">
        <f t="shared" ca="1" si="100"/>
        <v>45903</v>
      </c>
      <c r="M3217">
        <f t="shared" ca="1" si="101"/>
        <v>184</v>
      </c>
      <c r="N3217" s="11" t="s">
        <v>21932</v>
      </c>
      <c r="O3217" t="s">
        <v>1930</v>
      </c>
      <c r="P3217" t="s">
        <v>21933</v>
      </c>
      <c r="Q3217" t="s">
        <v>21934</v>
      </c>
      <c r="R3217" t="s">
        <v>21935</v>
      </c>
      <c r="S3217" s="11" t="s">
        <v>21936</v>
      </c>
    </row>
    <row r="3218" spans="1:19" x14ac:dyDescent="0.25">
      <c r="A3218" t="s">
        <v>57</v>
      </c>
      <c r="B3218" t="s">
        <v>91</v>
      </c>
      <c r="C3218" t="s">
        <v>4271</v>
      </c>
      <c r="D3218" t="s">
        <v>21937</v>
      </c>
      <c r="E3218" s="2" t="s">
        <v>21937</v>
      </c>
      <c r="F3218" t="s">
        <v>21938</v>
      </c>
      <c r="G3218" t="s">
        <v>25</v>
      </c>
      <c r="H3218" s="6" t="s">
        <v>26</v>
      </c>
      <c r="I3218">
        <v>5135204</v>
      </c>
      <c r="J3218" t="s">
        <v>2436</v>
      </c>
      <c r="K3218" s="10">
        <v>45720</v>
      </c>
      <c r="L3218" s="8">
        <f t="shared" ca="1" si="100"/>
        <v>45903</v>
      </c>
      <c r="M3218">
        <f t="shared" ca="1" si="101"/>
        <v>183</v>
      </c>
      <c r="N3218" s="11" t="s">
        <v>21939</v>
      </c>
      <c r="O3218" t="s">
        <v>1930</v>
      </c>
      <c r="P3218" t="s">
        <v>20121</v>
      </c>
      <c r="Q3218" t="s">
        <v>20122</v>
      </c>
      <c r="R3218" t="s">
        <v>12412</v>
      </c>
      <c r="S3218" s="11" t="s">
        <v>21940</v>
      </c>
    </row>
    <row r="3219" spans="1:19" x14ac:dyDescent="0.25">
      <c r="A3219" t="s">
        <v>57</v>
      </c>
      <c r="B3219" t="s">
        <v>91</v>
      </c>
      <c r="C3219" t="s">
        <v>4271</v>
      </c>
      <c r="D3219" t="s">
        <v>21941</v>
      </c>
      <c r="E3219" s="2" t="s">
        <v>21941</v>
      </c>
      <c r="F3219" t="s">
        <v>21942</v>
      </c>
      <c r="G3219" t="s">
        <v>25</v>
      </c>
      <c r="H3219" s="6" t="s">
        <v>26</v>
      </c>
      <c r="I3219">
        <v>5135204</v>
      </c>
      <c r="J3219" t="s">
        <v>2436</v>
      </c>
      <c r="K3219" s="10">
        <v>45720</v>
      </c>
      <c r="L3219" s="8">
        <f t="shared" ca="1" si="100"/>
        <v>45903</v>
      </c>
      <c r="M3219">
        <f t="shared" ca="1" si="101"/>
        <v>183</v>
      </c>
      <c r="N3219" s="11" t="s">
        <v>21943</v>
      </c>
      <c r="O3219" t="s">
        <v>1930</v>
      </c>
      <c r="P3219" t="s">
        <v>21944</v>
      </c>
      <c r="Q3219" t="s">
        <v>21945</v>
      </c>
      <c r="R3219" t="s">
        <v>18192</v>
      </c>
      <c r="S3219" s="11" t="s">
        <v>21946</v>
      </c>
    </row>
    <row r="3220" spans="1:19" x14ac:dyDescent="0.25">
      <c r="A3220" t="s">
        <v>57</v>
      </c>
      <c r="B3220" t="s">
        <v>91</v>
      </c>
      <c r="C3220" t="s">
        <v>4271</v>
      </c>
      <c r="D3220" t="s">
        <v>21947</v>
      </c>
      <c r="E3220" s="2" t="s">
        <v>21947</v>
      </c>
      <c r="F3220" t="s">
        <v>21948</v>
      </c>
      <c r="G3220" t="s">
        <v>25</v>
      </c>
      <c r="H3220" s="6" t="s">
        <v>26</v>
      </c>
      <c r="I3220">
        <v>79958337</v>
      </c>
      <c r="J3220" t="s">
        <v>273</v>
      </c>
      <c r="K3220" s="10">
        <v>45720</v>
      </c>
      <c r="L3220" s="8">
        <f t="shared" ca="1" si="100"/>
        <v>45903</v>
      </c>
      <c r="M3220">
        <f t="shared" ca="1" si="101"/>
        <v>183</v>
      </c>
      <c r="N3220" s="11" t="s">
        <v>21949</v>
      </c>
      <c r="O3220" t="s">
        <v>1930</v>
      </c>
      <c r="P3220" t="s">
        <v>21950</v>
      </c>
      <c r="Q3220" t="s">
        <v>21951</v>
      </c>
      <c r="R3220" t="s">
        <v>7638</v>
      </c>
      <c r="S3220" s="11" t="s">
        <v>21952</v>
      </c>
    </row>
    <row r="3221" spans="1:19" x14ac:dyDescent="0.25">
      <c r="A3221" t="s">
        <v>57</v>
      </c>
      <c r="B3221" t="s">
        <v>91</v>
      </c>
      <c r="C3221" t="s">
        <v>4271</v>
      </c>
      <c r="D3221" t="s">
        <v>21953</v>
      </c>
      <c r="E3221" s="2" t="s">
        <v>21953</v>
      </c>
      <c r="F3221" t="s">
        <v>21954</v>
      </c>
      <c r="G3221" t="s">
        <v>25</v>
      </c>
      <c r="H3221" s="6" t="s">
        <v>26</v>
      </c>
      <c r="I3221">
        <v>71684039</v>
      </c>
      <c r="J3221" t="s">
        <v>1439</v>
      </c>
      <c r="K3221" s="10">
        <v>45720</v>
      </c>
      <c r="L3221" s="8">
        <f t="shared" ca="1" si="100"/>
        <v>45903</v>
      </c>
      <c r="M3221">
        <f t="shared" ca="1" si="101"/>
        <v>183</v>
      </c>
      <c r="N3221" s="11" t="s">
        <v>21955</v>
      </c>
      <c r="O3221" t="s">
        <v>1930</v>
      </c>
      <c r="P3221" t="s">
        <v>21956</v>
      </c>
      <c r="Q3221" t="s">
        <v>21957</v>
      </c>
      <c r="R3221" t="s">
        <v>18372</v>
      </c>
      <c r="S3221" s="11" t="s">
        <v>21958</v>
      </c>
    </row>
    <row r="3222" spans="1:19" x14ac:dyDescent="0.25">
      <c r="A3222" t="s">
        <v>57</v>
      </c>
      <c r="B3222" t="s">
        <v>91</v>
      </c>
      <c r="C3222" t="s">
        <v>4271</v>
      </c>
      <c r="D3222" t="s">
        <v>21959</v>
      </c>
      <c r="E3222" s="2" t="s">
        <v>21959</v>
      </c>
      <c r="F3222" t="s">
        <v>21960</v>
      </c>
      <c r="G3222" t="s">
        <v>25</v>
      </c>
      <c r="H3222" s="6" t="s">
        <v>26</v>
      </c>
      <c r="I3222">
        <v>39305853</v>
      </c>
      <c r="J3222" t="s">
        <v>880</v>
      </c>
      <c r="K3222" s="10">
        <v>45721</v>
      </c>
      <c r="L3222" s="8">
        <f t="shared" ca="1" si="100"/>
        <v>45903</v>
      </c>
      <c r="M3222">
        <f t="shared" ca="1" si="101"/>
        <v>182</v>
      </c>
      <c r="N3222" s="11" t="s">
        <v>21961</v>
      </c>
      <c r="O3222" t="s">
        <v>1930</v>
      </c>
      <c r="P3222" t="s">
        <v>21962</v>
      </c>
      <c r="Q3222" t="s">
        <v>21963</v>
      </c>
      <c r="R3222" t="s">
        <v>4693</v>
      </c>
      <c r="S3222" s="11" t="s">
        <v>21964</v>
      </c>
    </row>
    <row r="3223" spans="1:19" x14ac:dyDescent="0.25">
      <c r="A3223" t="s">
        <v>19</v>
      </c>
      <c r="B3223" t="s">
        <v>20</v>
      </c>
      <c r="C3223" t="s">
        <v>4271</v>
      </c>
      <c r="D3223" t="s">
        <v>21965</v>
      </c>
      <c r="E3223" s="2" t="s">
        <v>21965</v>
      </c>
      <c r="F3223" t="s">
        <v>21966</v>
      </c>
      <c r="G3223" t="s">
        <v>25</v>
      </c>
      <c r="H3223" s="6" t="s">
        <v>26</v>
      </c>
      <c r="I3223">
        <v>51294970</v>
      </c>
      <c r="J3223" t="s">
        <v>439</v>
      </c>
      <c r="K3223" s="10">
        <v>45721</v>
      </c>
      <c r="L3223" s="8">
        <f t="shared" ca="1" si="100"/>
        <v>45903</v>
      </c>
      <c r="M3223">
        <f t="shared" ca="1" si="101"/>
        <v>182</v>
      </c>
      <c r="N3223" s="11" t="s">
        <v>21967</v>
      </c>
      <c r="O3223" t="s">
        <v>1930</v>
      </c>
      <c r="P3223" t="s">
        <v>21968</v>
      </c>
      <c r="Q3223" t="s">
        <v>21969</v>
      </c>
      <c r="R3223" t="s">
        <v>12412</v>
      </c>
      <c r="S3223" s="11" t="s">
        <v>21970</v>
      </c>
    </row>
    <row r="3224" spans="1:19" x14ac:dyDescent="0.25">
      <c r="A3224" t="s">
        <v>57</v>
      </c>
      <c r="B3224" t="s">
        <v>91</v>
      </c>
      <c r="C3224" t="s">
        <v>4271</v>
      </c>
      <c r="D3224" t="s">
        <v>21971</v>
      </c>
      <c r="E3224" s="2" t="s">
        <v>21971</v>
      </c>
      <c r="F3224" t="s">
        <v>21972</v>
      </c>
      <c r="G3224" t="s">
        <v>25</v>
      </c>
      <c r="H3224" s="6" t="s">
        <v>26</v>
      </c>
      <c r="I3224">
        <v>42888548</v>
      </c>
      <c r="J3224" t="s">
        <v>2152</v>
      </c>
      <c r="K3224" s="10">
        <v>45721</v>
      </c>
      <c r="L3224" s="8">
        <f t="shared" ca="1" si="100"/>
        <v>45903</v>
      </c>
      <c r="M3224">
        <f t="shared" ca="1" si="101"/>
        <v>182</v>
      </c>
      <c r="N3224" s="11" t="s">
        <v>21973</v>
      </c>
      <c r="O3224" t="s">
        <v>1930</v>
      </c>
      <c r="P3224" t="s">
        <v>21974</v>
      </c>
      <c r="Q3224" t="s">
        <v>21975</v>
      </c>
      <c r="R3224" t="s">
        <v>12718</v>
      </c>
      <c r="S3224" s="11" t="s">
        <v>21976</v>
      </c>
    </row>
    <row r="3225" spans="1:19" x14ac:dyDescent="0.25">
      <c r="A3225" t="s">
        <v>19</v>
      </c>
      <c r="B3225" t="s">
        <v>20</v>
      </c>
      <c r="C3225" t="s">
        <v>4271</v>
      </c>
      <c r="D3225" t="s">
        <v>21977</v>
      </c>
      <c r="E3225" s="2" t="s">
        <v>21977</v>
      </c>
      <c r="F3225" t="s">
        <v>21978</v>
      </c>
      <c r="G3225" t="s">
        <v>25</v>
      </c>
      <c r="H3225" s="6" t="s">
        <v>26</v>
      </c>
      <c r="I3225">
        <v>33366221</v>
      </c>
      <c r="J3225" t="s">
        <v>21979</v>
      </c>
      <c r="K3225" s="10">
        <v>45721</v>
      </c>
      <c r="L3225" s="8">
        <f t="shared" ca="1" si="100"/>
        <v>45903</v>
      </c>
      <c r="M3225">
        <f t="shared" ca="1" si="101"/>
        <v>182</v>
      </c>
      <c r="N3225" s="11" t="s">
        <v>21980</v>
      </c>
      <c r="O3225" t="s">
        <v>1930</v>
      </c>
      <c r="P3225" t="s">
        <v>21981</v>
      </c>
      <c r="Q3225" t="s">
        <v>21982</v>
      </c>
      <c r="R3225" t="s">
        <v>19483</v>
      </c>
      <c r="S3225" s="11" t="s">
        <v>21983</v>
      </c>
    </row>
    <row r="3226" spans="1:19" x14ac:dyDescent="0.25">
      <c r="A3226" t="s">
        <v>57</v>
      </c>
      <c r="B3226" t="s">
        <v>58</v>
      </c>
      <c r="C3226" t="s">
        <v>4271</v>
      </c>
      <c r="D3226" t="s">
        <v>21984</v>
      </c>
      <c r="E3226" s="2" t="s">
        <v>21984</v>
      </c>
      <c r="F3226" t="s">
        <v>21985</v>
      </c>
      <c r="G3226" t="s">
        <v>25</v>
      </c>
      <c r="H3226" s="6" t="s">
        <v>26</v>
      </c>
      <c r="I3226">
        <v>1128429997</v>
      </c>
      <c r="J3226" t="s">
        <v>3505</v>
      </c>
      <c r="K3226" s="10">
        <v>45723</v>
      </c>
      <c r="L3226" s="8">
        <f t="shared" ca="1" si="100"/>
        <v>45903</v>
      </c>
      <c r="M3226">
        <f t="shared" ca="1" si="101"/>
        <v>180</v>
      </c>
      <c r="N3226" s="11" t="s">
        <v>21986</v>
      </c>
      <c r="O3226" t="s">
        <v>1930</v>
      </c>
      <c r="P3226" t="s">
        <v>21987</v>
      </c>
      <c r="Q3226" t="s">
        <v>21988</v>
      </c>
      <c r="R3226" t="s">
        <v>16642</v>
      </c>
      <c r="S3226" s="11" t="s">
        <v>21989</v>
      </c>
    </row>
    <row r="3227" spans="1:19" x14ac:dyDescent="0.25">
      <c r="A3227" t="s">
        <v>57</v>
      </c>
      <c r="B3227" t="s">
        <v>91</v>
      </c>
      <c r="C3227" t="s">
        <v>4271</v>
      </c>
      <c r="D3227" t="s">
        <v>21990</v>
      </c>
      <c r="E3227" s="2" t="s">
        <v>21990</v>
      </c>
      <c r="F3227" t="s">
        <v>21991</v>
      </c>
      <c r="G3227" t="s">
        <v>25</v>
      </c>
      <c r="H3227" s="6" t="s">
        <v>26</v>
      </c>
      <c r="I3227">
        <v>60333596</v>
      </c>
      <c r="J3227" t="s">
        <v>15243</v>
      </c>
      <c r="K3227" s="10">
        <v>45723</v>
      </c>
      <c r="L3227" s="8">
        <f t="shared" ca="1" si="100"/>
        <v>45903</v>
      </c>
      <c r="M3227">
        <f t="shared" ca="1" si="101"/>
        <v>180</v>
      </c>
      <c r="N3227" s="11" t="s">
        <v>21992</v>
      </c>
      <c r="O3227" t="s">
        <v>1930</v>
      </c>
      <c r="P3227" t="s">
        <v>21993</v>
      </c>
      <c r="Q3227" t="s">
        <v>21994</v>
      </c>
      <c r="R3227" t="s">
        <v>21995</v>
      </c>
      <c r="S3227" s="11" t="s">
        <v>21996</v>
      </c>
    </row>
    <row r="3228" spans="1:19" x14ac:dyDescent="0.25">
      <c r="A3228" t="s">
        <v>57</v>
      </c>
      <c r="B3228" t="s">
        <v>91</v>
      </c>
      <c r="C3228" t="s">
        <v>4271</v>
      </c>
      <c r="D3228" t="s">
        <v>21997</v>
      </c>
      <c r="E3228" s="2" t="s">
        <v>21997</v>
      </c>
      <c r="F3228" t="s">
        <v>21998</v>
      </c>
      <c r="G3228" t="s">
        <v>25</v>
      </c>
      <c r="H3228" s="6" t="s">
        <v>26</v>
      </c>
      <c r="I3228">
        <v>71642062</v>
      </c>
      <c r="J3228" t="s">
        <v>14657</v>
      </c>
      <c r="K3228" s="10">
        <v>45726</v>
      </c>
      <c r="L3228" s="8">
        <f t="shared" ca="1" si="100"/>
        <v>45903</v>
      </c>
      <c r="M3228">
        <f t="shared" ca="1" si="101"/>
        <v>177</v>
      </c>
      <c r="N3228" s="11" t="s">
        <v>21999</v>
      </c>
      <c r="O3228" t="s">
        <v>1930</v>
      </c>
      <c r="P3228" t="s">
        <v>22000</v>
      </c>
      <c r="Q3228" t="s">
        <v>22001</v>
      </c>
      <c r="R3228" t="s">
        <v>12718</v>
      </c>
      <c r="S3228" s="11" t="s">
        <v>22002</v>
      </c>
    </row>
    <row r="3229" spans="1:19" x14ac:dyDescent="0.25">
      <c r="A3229" t="s">
        <v>57</v>
      </c>
      <c r="B3229" t="s">
        <v>91</v>
      </c>
      <c r="C3229" t="s">
        <v>4271</v>
      </c>
      <c r="D3229" t="s">
        <v>22003</v>
      </c>
      <c r="E3229" s="2" t="s">
        <v>22003</v>
      </c>
      <c r="F3229" t="s">
        <v>22004</v>
      </c>
      <c r="G3229" t="s">
        <v>25</v>
      </c>
      <c r="H3229" s="6" t="s">
        <v>26</v>
      </c>
      <c r="I3229">
        <v>43503156</v>
      </c>
      <c r="J3229" t="s">
        <v>396</v>
      </c>
      <c r="K3229" s="10">
        <v>45726</v>
      </c>
      <c r="L3229" s="8">
        <f t="shared" ca="1" si="100"/>
        <v>45903</v>
      </c>
      <c r="M3229">
        <f t="shared" ca="1" si="101"/>
        <v>177</v>
      </c>
      <c r="N3229" s="11" t="s">
        <v>22005</v>
      </c>
      <c r="O3229" t="s">
        <v>1930</v>
      </c>
      <c r="P3229" t="s">
        <v>22006</v>
      </c>
      <c r="Q3229" t="s">
        <v>22007</v>
      </c>
      <c r="R3229" t="s">
        <v>16642</v>
      </c>
      <c r="S3229" s="11" t="s">
        <v>22008</v>
      </c>
    </row>
    <row r="3230" spans="1:19" x14ac:dyDescent="0.25">
      <c r="A3230" t="s">
        <v>57</v>
      </c>
      <c r="B3230" t="s">
        <v>91</v>
      </c>
      <c r="C3230" t="s">
        <v>4271</v>
      </c>
      <c r="D3230" t="s">
        <v>22009</v>
      </c>
      <c r="E3230" s="2" t="s">
        <v>22009</v>
      </c>
      <c r="F3230" t="s">
        <v>22010</v>
      </c>
      <c r="G3230" t="s">
        <v>25</v>
      </c>
      <c r="H3230" s="6" t="s">
        <v>26</v>
      </c>
      <c r="I3230">
        <v>52101403</v>
      </c>
      <c r="J3230" t="s">
        <v>459</v>
      </c>
      <c r="K3230" s="10">
        <v>45726</v>
      </c>
      <c r="L3230" s="8">
        <f t="shared" ca="1" si="100"/>
        <v>45903</v>
      </c>
      <c r="M3230">
        <f t="shared" ca="1" si="101"/>
        <v>177</v>
      </c>
      <c r="N3230" s="11" t="s">
        <v>22011</v>
      </c>
      <c r="O3230" t="s">
        <v>1930</v>
      </c>
      <c r="P3230" t="s">
        <v>22012</v>
      </c>
      <c r="Q3230" t="s">
        <v>22013</v>
      </c>
      <c r="R3230" t="s">
        <v>13109</v>
      </c>
      <c r="S3230" s="11" t="s">
        <v>22014</v>
      </c>
    </row>
    <row r="3231" spans="1:19" x14ac:dyDescent="0.25">
      <c r="A3231" t="s">
        <v>57</v>
      </c>
      <c r="B3231" t="s">
        <v>91</v>
      </c>
      <c r="C3231" t="s">
        <v>4271</v>
      </c>
      <c r="D3231" t="s">
        <v>22015</v>
      </c>
      <c r="E3231" s="2" t="s">
        <v>22015</v>
      </c>
      <c r="F3231" t="s">
        <v>22016</v>
      </c>
      <c r="G3231" t="s">
        <v>25</v>
      </c>
      <c r="H3231" s="6" t="s">
        <v>26</v>
      </c>
      <c r="I3231">
        <v>42896193</v>
      </c>
      <c r="J3231" t="s">
        <v>2367</v>
      </c>
      <c r="K3231" s="10">
        <v>45726</v>
      </c>
      <c r="L3231" s="8">
        <f t="shared" ca="1" si="100"/>
        <v>45903</v>
      </c>
      <c r="M3231">
        <f t="shared" ca="1" si="101"/>
        <v>177</v>
      </c>
      <c r="N3231" s="11" t="s">
        <v>22017</v>
      </c>
      <c r="O3231" t="s">
        <v>1930</v>
      </c>
      <c r="P3231" t="s">
        <v>22018</v>
      </c>
      <c r="Q3231" t="s">
        <v>22019</v>
      </c>
      <c r="R3231" t="s">
        <v>13109</v>
      </c>
      <c r="S3231" s="11" t="s">
        <v>22020</v>
      </c>
    </row>
    <row r="3232" spans="1:19" x14ac:dyDescent="0.25">
      <c r="A3232" t="s">
        <v>57</v>
      </c>
      <c r="B3232" t="s">
        <v>91</v>
      </c>
      <c r="C3232" t="s">
        <v>4271</v>
      </c>
      <c r="D3232" t="s">
        <v>22021</v>
      </c>
      <c r="E3232" s="2" t="s">
        <v>22021</v>
      </c>
      <c r="F3232" t="s">
        <v>22022</v>
      </c>
      <c r="G3232" t="s">
        <v>25</v>
      </c>
      <c r="H3232" s="6" t="s">
        <v>26</v>
      </c>
      <c r="I3232">
        <v>54252869</v>
      </c>
      <c r="J3232" t="s">
        <v>10035</v>
      </c>
      <c r="K3232" s="10">
        <v>45726</v>
      </c>
      <c r="L3232" s="8">
        <f t="shared" ca="1" si="100"/>
        <v>45903</v>
      </c>
      <c r="M3232">
        <f t="shared" ca="1" si="101"/>
        <v>177</v>
      </c>
      <c r="N3232" s="11" t="s">
        <v>22023</v>
      </c>
      <c r="O3232" t="s">
        <v>1930</v>
      </c>
      <c r="P3232" t="s">
        <v>22024</v>
      </c>
      <c r="Q3232" t="s">
        <v>22025</v>
      </c>
      <c r="R3232" t="s">
        <v>20731</v>
      </c>
      <c r="S3232" s="11" t="s">
        <v>22026</v>
      </c>
    </row>
    <row r="3233" spans="1:19" x14ac:dyDescent="0.25">
      <c r="A3233" t="s">
        <v>57</v>
      </c>
      <c r="B3233" t="s">
        <v>91</v>
      </c>
      <c r="C3233" t="s">
        <v>4271</v>
      </c>
      <c r="D3233" t="s">
        <v>22027</v>
      </c>
      <c r="E3233" s="2" t="s">
        <v>22027</v>
      </c>
      <c r="F3233" t="s">
        <v>22028</v>
      </c>
      <c r="G3233" t="s">
        <v>25</v>
      </c>
      <c r="H3233" s="6" t="s">
        <v>26</v>
      </c>
      <c r="I3233">
        <v>54252869</v>
      </c>
      <c r="J3233" t="s">
        <v>10035</v>
      </c>
      <c r="K3233" s="10">
        <v>45726</v>
      </c>
      <c r="L3233" s="8">
        <f t="shared" ca="1" si="100"/>
        <v>45903</v>
      </c>
      <c r="M3233">
        <f t="shared" ca="1" si="101"/>
        <v>177</v>
      </c>
      <c r="N3233" s="11" t="s">
        <v>22029</v>
      </c>
      <c r="O3233" t="s">
        <v>1930</v>
      </c>
      <c r="P3233" t="s">
        <v>22030</v>
      </c>
      <c r="Q3233" t="s">
        <v>22031</v>
      </c>
      <c r="R3233" t="s">
        <v>13888</v>
      </c>
      <c r="S3233" s="11" t="s">
        <v>22032</v>
      </c>
    </row>
    <row r="3234" spans="1:19" x14ac:dyDescent="0.25">
      <c r="A3234" t="s">
        <v>57</v>
      </c>
      <c r="B3234" t="s">
        <v>91</v>
      </c>
      <c r="C3234" t="s">
        <v>4271</v>
      </c>
      <c r="D3234" t="s">
        <v>22033</v>
      </c>
      <c r="E3234" s="2" t="s">
        <v>22033</v>
      </c>
      <c r="F3234" t="s">
        <v>22034</v>
      </c>
      <c r="G3234" t="s">
        <v>25</v>
      </c>
      <c r="H3234" s="6" t="s">
        <v>26</v>
      </c>
      <c r="I3234">
        <v>1077456461</v>
      </c>
      <c r="J3234" t="s">
        <v>22035</v>
      </c>
      <c r="K3234" s="10">
        <v>45726</v>
      </c>
      <c r="L3234" s="8">
        <f t="shared" ca="1" si="100"/>
        <v>45903</v>
      </c>
      <c r="M3234">
        <f t="shared" ca="1" si="101"/>
        <v>177</v>
      </c>
      <c r="N3234" s="11" t="s">
        <v>22036</v>
      </c>
      <c r="O3234" t="s">
        <v>1930</v>
      </c>
      <c r="P3234" t="s">
        <v>22037</v>
      </c>
      <c r="Q3234" t="s">
        <v>22038</v>
      </c>
      <c r="R3234" t="s">
        <v>12412</v>
      </c>
      <c r="S3234" s="11" t="s">
        <v>22039</v>
      </c>
    </row>
    <row r="3235" spans="1:19" x14ac:dyDescent="0.25">
      <c r="A3235" t="s">
        <v>19</v>
      </c>
      <c r="B3235" t="s">
        <v>20</v>
      </c>
      <c r="C3235" t="s">
        <v>4271</v>
      </c>
      <c r="D3235" t="s">
        <v>22040</v>
      </c>
      <c r="E3235" s="2" t="s">
        <v>22040</v>
      </c>
      <c r="F3235" t="s">
        <v>22041</v>
      </c>
      <c r="G3235" t="s">
        <v>25</v>
      </c>
      <c r="H3235" s="6" t="s">
        <v>26</v>
      </c>
      <c r="I3235">
        <v>43516367</v>
      </c>
      <c r="J3235" t="s">
        <v>3177</v>
      </c>
      <c r="K3235" s="10">
        <v>45726</v>
      </c>
      <c r="L3235" s="8">
        <f t="shared" ca="1" si="100"/>
        <v>45903</v>
      </c>
      <c r="M3235">
        <f t="shared" ca="1" si="101"/>
        <v>177</v>
      </c>
      <c r="N3235" s="11" t="s">
        <v>22042</v>
      </c>
      <c r="O3235" t="s">
        <v>1930</v>
      </c>
      <c r="P3235" t="s">
        <v>22043</v>
      </c>
      <c r="Q3235" t="s">
        <v>22044</v>
      </c>
      <c r="R3235" t="s">
        <v>12718</v>
      </c>
      <c r="S3235" s="11" t="s">
        <v>22045</v>
      </c>
    </row>
    <row r="3236" spans="1:19" x14ac:dyDescent="0.25">
      <c r="A3236" t="s">
        <v>57</v>
      </c>
      <c r="B3236" t="s">
        <v>91</v>
      </c>
      <c r="C3236" t="s">
        <v>4271</v>
      </c>
      <c r="D3236" t="s">
        <v>22046</v>
      </c>
      <c r="E3236" s="2" t="s">
        <v>22046</v>
      </c>
      <c r="F3236" t="s">
        <v>22047</v>
      </c>
      <c r="G3236" t="s">
        <v>25</v>
      </c>
      <c r="H3236" s="6" t="s">
        <v>26</v>
      </c>
      <c r="I3236">
        <v>43594379</v>
      </c>
      <c r="J3236" t="s">
        <v>17938</v>
      </c>
      <c r="K3236" s="10">
        <v>45726</v>
      </c>
      <c r="L3236" s="8">
        <f t="shared" ca="1" si="100"/>
        <v>45903</v>
      </c>
      <c r="M3236">
        <f t="shared" ca="1" si="101"/>
        <v>177</v>
      </c>
      <c r="N3236" s="11" t="s">
        <v>22048</v>
      </c>
      <c r="O3236" t="s">
        <v>1930</v>
      </c>
      <c r="P3236" t="s">
        <v>22049</v>
      </c>
      <c r="Q3236" t="s">
        <v>22050</v>
      </c>
      <c r="R3236" t="s">
        <v>12936</v>
      </c>
      <c r="S3236" s="11" t="s">
        <v>22051</v>
      </c>
    </row>
    <row r="3237" spans="1:19" x14ac:dyDescent="0.25">
      <c r="A3237" t="s">
        <v>57</v>
      </c>
      <c r="B3237" t="s">
        <v>91</v>
      </c>
      <c r="C3237" t="s">
        <v>4271</v>
      </c>
      <c r="D3237" t="s">
        <v>22052</v>
      </c>
      <c r="E3237" s="2" t="s">
        <v>22052</v>
      </c>
      <c r="F3237" t="s">
        <v>22053</v>
      </c>
      <c r="G3237" t="s">
        <v>25</v>
      </c>
      <c r="H3237" s="6" t="s">
        <v>26</v>
      </c>
      <c r="I3237">
        <v>71600518</v>
      </c>
      <c r="J3237" t="s">
        <v>801</v>
      </c>
      <c r="K3237" s="10">
        <v>45726</v>
      </c>
      <c r="L3237" s="8">
        <f t="shared" ca="1" si="100"/>
        <v>45903</v>
      </c>
      <c r="M3237">
        <f t="shared" ca="1" si="101"/>
        <v>177</v>
      </c>
      <c r="N3237" s="11" t="s">
        <v>22054</v>
      </c>
      <c r="O3237" t="s">
        <v>1930</v>
      </c>
      <c r="P3237" t="s">
        <v>22055</v>
      </c>
      <c r="Q3237" t="s">
        <v>22056</v>
      </c>
      <c r="R3237" t="s">
        <v>4693</v>
      </c>
      <c r="S3237" s="11" t="s">
        <v>22057</v>
      </c>
    </row>
    <row r="3238" spans="1:19" x14ac:dyDescent="0.25">
      <c r="A3238" t="s">
        <v>57</v>
      </c>
      <c r="B3238" t="s">
        <v>91</v>
      </c>
      <c r="C3238" t="s">
        <v>4271</v>
      </c>
      <c r="D3238" t="s">
        <v>22058</v>
      </c>
      <c r="E3238" s="2" t="s">
        <v>22058</v>
      </c>
      <c r="F3238" t="s">
        <v>22059</v>
      </c>
      <c r="G3238" t="s">
        <v>25</v>
      </c>
      <c r="H3238" s="6" t="s">
        <v>26</v>
      </c>
      <c r="I3238">
        <v>43522592</v>
      </c>
      <c r="J3238" t="s">
        <v>1275</v>
      </c>
      <c r="K3238" s="10">
        <v>45727</v>
      </c>
      <c r="L3238" s="8">
        <f t="shared" ca="1" si="100"/>
        <v>45903</v>
      </c>
      <c r="M3238">
        <f t="shared" ca="1" si="101"/>
        <v>176</v>
      </c>
      <c r="N3238" s="11" t="s">
        <v>22060</v>
      </c>
      <c r="O3238" t="s">
        <v>1930</v>
      </c>
      <c r="P3238" t="s">
        <v>22061</v>
      </c>
      <c r="Q3238" t="s">
        <v>22062</v>
      </c>
      <c r="R3238" t="s">
        <v>12718</v>
      </c>
      <c r="S3238" s="11" t="s">
        <v>22063</v>
      </c>
    </row>
    <row r="3239" spans="1:19" x14ac:dyDescent="0.25">
      <c r="A3239" t="s">
        <v>57</v>
      </c>
      <c r="B3239" t="s">
        <v>91</v>
      </c>
      <c r="C3239" t="s">
        <v>4271</v>
      </c>
      <c r="D3239" t="s">
        <v>22064</v>
      </c>
      <c r="E3239" s="2" t="s">
        <v>22064</v>
      </c>
      <c r="F3239" t="s">
        <v>22065</v>
      </c>
      <c r="G3239" t="s">
        <v>25</v>
      </c>
      <c r="H3239" s="6" t="s">
        <v>26</v>
      </c>
      <c r="I3239">
        <v>71642062</v>
      </c>
      <c r="J3239" t="s">
        <v>14657</v>
      </c>
      <c r="K3239" s="10">
        <v>45727</v>
      </c>
      <c r="L3239" s="8">
        <f t="shared" ca="1" si="100"/>
        <v>45903</v>
      </c>
      <c r="M3239">
        <f t="shared" ca="1" si="101"/>
        <v>176</v>
      </c>
      <c r="N3239" s="11" t="s">
        <v>22066</v>
      </c>
      <c r="O3239" t="s">
        <v>1930</v>
      </c>
      <c r="P3239" t="s">
        <v>22067</v>
      </c>
      <c r="Q3239" t="s">
        <v>22068</v>
      </c>
      <c r="R3239" t="s">
        <v>15213</v>
      </c>
      <c r="S3239" s="11" t="s">
        <v>22069</v>
      </c>
    </row>
    <row r="3240" spans="1:19" x14ac:dyDescent="0.25">
      <c r="A3240" t="s">
        <v>57</v>
      </c>
      <c r="B3240" t="s">
        <v>91</v>
      </c>
      <c r="C3240" t="s">
        <v>4271</v>
      </c>
      <c r="D3240" t="s">
        <v>22070</v>
      </c>
      <c r="E3240" s="2" t="s">
        <v>22070</v>
      </c>
      <c r="F3240" t="s">
        <v>22071</v>
      </c>
      <c r="G3240" t="s">
        <v>25</v>
      </c>
      <c r="H3240" s="6" t="s">
        <v>26</v>
      </c>
      <c r="I3240">
        <v>52047612</v>
      </c>
      <c r="J3240" t="s">
        <v>2408</v>
      </c>
      <c r="K3240" s="10">
        <v>45727</v>
      </c>
      <c r="L3240" s="8">
        <f t="shared" ca="1" si="100"/>
        <v>45903</v>
      </c>
      <c r="M3240">
        <f t="shared" ca="1" si="101"/>
        <v>176</v>
      </c>
      <c r="N3240" s="11" t="s">
        <v>22072</v>
      </c>
      <c r="O3240" t="s">
        <v>1930</v>
      </c>
      <c r="P3240" t="s">
        <v>22073</v>
      </c>
      <c r="Q3240" t="s">
        <v>22074</v>
      </c>
      <c r="R3240" t="s">
        <v>7638</v>
      </c>
      <c r="S3240" s="11" t="s">
        <v>22075</v>
      </c>
    </row>
    <row r="3241" spans="1:19" x14ac:dyDescent="0.25">
      <c r="A3241" t="s">
        <v>57</v>
      </c>
      <c r="B3241" t="s">
        <v>91</v>
      </c>
      <c r="C3241" t="s">
        <v>4271</v>
      </c>
      <c r="D3241" t="s">
        <v>22076</v>
      </c>
      <c r="E3241" s="2" t="s">
        <v>22076</v>
      </c>
      <c r="F3241" t="s">
        <v>22077</v>
      </c>
      <c r="G3241" t="s">
        <v>25</v>
      </c>
      <c r="H3241" s="6" t="s">
        <v>26</v>
      </c>
      <c r="I3241">
        <v>79958337</v>
      </c>
      <c r="J3241" t="s">
        <v>273</v>
      </c>
      <c r="K3241" s="10">
        <v>45727</v>
      </c>
      <c r="L3241" s="8">
        <f t="shared" ca="1" si="100"/>
        <v>45903</v>
      </c>
      <c r="M3241">
        <f t="shared" ca="1" si="101"/>
        <v>176</v>
      </c>
      <c r="N3241" s="11" t="s">
        <v>22078</v>
      </c>
      <c r="O3241" t="s">
        <v>1930</v>
      </c>
      <c r="P3241" t="s">
        <v>22079</v>
      </c>
      <c r="Q3241" t="s">
        <v>22080</v>
      </c>
      <c r="R3241" t="s">
        <v>22081</v>
      </c>
      <c r="S3241" s="11" t="s">
        <v>22082</v>
      </c>
    </row>
    <row r="3242" spans="1:19" x14ac:dyDescent="0.25">
      <c r="A3242" t="s">
        <v>57</v>
      </c>
      <c r="B3242" t="s">
        <v>91</v>
      </c>
      <c r="C3242" t="s">
        <v>4271</v>
      </c>
      <c r="D3242" t="s">
        <v>22083</v>
      </c>
      <c r="E3242" s="2" t="s">
        <v>22083</v>
      </c>
      <c r="F3242" t="s">
        <v>22084</v>
      </c>
      <c r="G3242" t="s">
        <v>25</v>
      </c>
      <c r="H3242" s="6" t="s">
        <v>26</v>
      </c>
      <c r="I3242">
        <v>60333596</v>
      </c>
      <c r="J3242" t="s">
        <v>15243</v>
      </c>
      <c r="K3242" s="10">
        <v>45727</v>
      </c>
      <c r="L3242" s="8">
        <f t="shared" ca="1" si="100"/>
        <v>45903</v>
      </c>
      <c r="M3242">
        <f t="shared" ca="1" si="101"/>
        <v>176</v>
      </c>
      <c r="N3242" s="11" t="s">
        <v>22085</v>
      </c>
      <c r="O3242" t="s">
        <v>1930</v>
      </c>
      <c r="P3242" t="s">
        <v>22086</v>
      </c>
      <c r="Q3242" t="s">
        <v>22087</v>
      </c>
      <c r="R3242" t="s">
        <v>4693</v>
      </c>
      <c r="S3242" s="11" t="s">
        <v>22088</v>
      </c>
    </row>
    <row r="3243" spans="1:19" x14ac:dyDescent="0.25">
      <c r="A3243" t="s">
        <v>57</v>
      </c>
      <c r="B3243" t="s">
        <v>91</v>
      </c>
      <c r="C3243" t="s">
        <v>4271</v>
      </c>
      <c r="D3243" t="s">
        <v>22089</v>
      </c>
      <c r="E3243" s="2" t="s">
        <v>22089</v>
      </c>
      <c r="F3243" t="s">
        <v>22090</v>
      </c>
      <c r="G3243" t="s">
        <v>25</v>
      </c>
      <c r="H3243" s="6" t="s">
        <v>26</v>
      </c>
      <c r="I3243">
        <v>43618484</v>
      </c>
      <c r="J3243" t="s">
        <v>4480</v>
      </c>
      <c r="K3243" s="10">
        <v>45727</v>
      </c>
      <c r="L3243" s="8">
        <f t="shared" ca="1" si="100"/>
        <v>45903</v>
      </c>
      <c r="M3243">
        <f t="shared" ca="1" si="101"/>
        <v>176</v>
      </c>
      <c r="N3243" s="11" t="s">
        <v>22091</v>
      </c>
      <c r="O3243" t="s">
        <v>1930</v>
      </c>
      <c r="P3243" t="s">
        <v>22092</v>
      </c>
      <c r="Q3243" t="s">
        <v>22093</v>
      </c>
      <c r="R3243" t="s">
        <v>7638</v>
      </c>
      <c r="S3243" s="11" t="s">
        <v>22094</v>
      </c>
    </row>
    <row r="3244" spans="1:19" x14ac:dyDescent="0.25">
      <c r="A3244" t="s">
        <v>57</v>
      </c>
      <c r="B3244" t="s">
        <v>91</v>
      </c>
      <c r="C3244" t="s">
        <v>4271</v>
      </c>
      <c r="D3244" t="s">
        <v>22095</v>
      </c>
      <c r="E3244" s="2" t="s">
        <v>22095</v>
      </c>
      <c r="F3244" t="s">
        <v>22096</v>
      </c>
      <c r="G3244" t="s">
        <v>25</v>
      </c>
      <c r="H3244" s="6" t="s">
        <v>26</v>
      </c>
      <c r="I3244">
        <v>32256277</v>
      </c>
      <c r="J3244" t="s">
        <v>4084</v>
      </c>
      <c r="K3244" s="10">
        <v>45727</v>
      </c>
      <c r="L3244" s="8">
        <f t="shared" ca="1" si="100"/>
        <v>45903</v>
      </c>
      <c r="M3244">
        <f t="shared" ca="1" si="101"/>
        <v>176</v>
      </c>
      <c r="N3244" s="11" t="s">
        <v>22097</v>
      </c>
      <c r="O3244" t="s">
        <v>1930</v>
      </c>
      <c r="P3244" t="s">
        <v>22098</v>
      </c>
      <c r="Q3244" t="s">
        <v>22099</v>
      </c>
      <c r="R3244" t="s">
        <v>22100</v>
      </c>
      <c r="S3244" s="11" t="s">
        <v>22101</v>
      </c>
    </row>
    <row r="3245" spans="1:19" x14ac:dyDescent="0.25">
      <c r="A3245" t="s">
        <v>19</v>
      </c>
      <c r="B3245" t="s">
        <v>20</v>
      </c>
      <c r="C3245" t="s">
        <v>4271</v>
      </c>
      <c r="D3245" t="s">
        <v>22102</v>
      </c>
      <c r="E3245" s="2" t="s">
        <v>22102</v>
      </c>
      <c r="F3245" t="s">
        <v>22103</v>
      </c>
      <c r="G3245" t="s">
        <v>25</v>
      </c>
      <c r="H3245" s="6" t="s">
        <v>26</v>
      </c>
      <c r="I3245">
        <v>51294970</v>
      </c>
      <c r="J3245" t="s">
        <v>439</v>
      </c>
      <c r="K3245" s="10">
        <v>45727</v>
      </c>
      <c r="L3245" s="8">
        <f t="shared" ca="1" si="100"/>
        <v>45903</v>
      </c>
      <c r="M3245">
        <f t="shared" ca="1" si="101"/>
        <v>176</v>
      </c>
      <c r="N3245" s="11" t="s">
        <v>22104</v>
      </c>
      <c r="O3245" t="s">
        <v>1930</v>
      </c>
      <c r="P3245" t="s">
        <v>22105</v>
      </c>
      <c r="Q3245" t="s">
        <v>22106</v>
      </c>
      <c r="R3245" t="s">
        <v>16422</v>
      </c>
      <c r="S3245" s="11" t="s">
        <v>22107</v>
      </c>
    </row>
    <row r="3246" spans="1:19" x14ac:dyDescent="0.25">
      <c r="A3246" t="s">
        <v>57</v>
      </c>
      <c r="B3246" t="s">
        <v>91</v>
      </c>
      <c r="C3246" t="s">
        <v>4271</v>
      </c>
      <c r="D3246" t="s">
        <v>22108</v>
      </c>
      <c r="E3246" s="2" t="s">
        <v>22108</v>
      </c>
      <c r="F3246" t="s">
        <v>22109</v>
      </c>
      <c r="G3246" t="s">
        <v>25</v>
      </c>
      <c r="H3246" s="6" t="s">
        <v>26</v>
      </c>
      <c r="I3246">
        <v>54252869</v>
      </c>
      <c r="J3246" t="s">
        <v>10035</v>
      </c>
      <c r="K3246" s="10">
        <v>45727</v>
      </c>
      <c r="L3246" s="8">
        <f t="shared" ca="1" si="100"/>
        <v>45903</v>
      </c>
      <c r="M3246">
        <f t="shared" ca="1" si="101"/>
        <v>176</v>
      </c>
      <c r="N3246" s="11" t="s">
        <v>22110</v>
      </c>
      <c r="O3246" t="s">
        <v>1930</v>
      </c>
      <c r="P3246" t="s">
        <v>22111</v>
      </c>
      <c r="Q3246" t="s">
        <v>22112</v>
      </c>
      <c r="R3246" t="s">
        <v>5006</v>
      </c>
      <c r="S3246" s="11" t="s">
        <v>22113</v>
      </c>
    </row>
    <row r="3247" spans="1:19" x14ac:dyDescent="0.25">
      <c r="A3247" t="s">
        <v>57</v>
      </c>
      <c r="B3247" t="s">
        <v>91</v>
      </c>
      <c r="C3247" t="s">
        <v>4271</v>
      </c>
      <c r="D3247" t="s">
        <v>22114</v>
      </c>
      <c r="E3247" s="2" t="s">
        <v>22114</v>
      </c>
      <c r="F3247" t="s">
        <v>22115</v>
      </c>
      <c r="G3247" t="s">
        <v>25</v>
      </c>
      <c r="H3247" s="6" t="s">
        <v>26</v>
      </c>
      <c r="I3247">
        <v>71684039</v>
      </c>
      <c r="J3247" t="s">
        <v>1439</v>
      </c>
      <c r="K3247" s="10">
        <v>45727</v>
      </c>
      <c r="L3247" s="8">
        <f t="shared" ca="1" si="100"/>
        <v>45903</v>
      </c>
      <c r="M3247">
        <f t="shared" ca="1" si="101"/>
        <v>176</v>
      </c>
      <c r="N3247" s="11" t="s">
        <v>22116</v>
      </c>
      <c r="O3247" t="s">
        <v>1930</v>
      </c>
      <c r="P3247" t="s">
        <v>22117</v>
      </c>
      <c r="Q3247" t="s">
        <v>22118</v>
      </c>
      <c r="R3247" t="s">
        <v>7146</v>
      </c>
      <c r="S3247" s="11" t="s">
        <v>22119</v>
      </c>
    </row>
    <row r="3248" spans="1:19" x14ac:dyDescent="0.25">
      <c r="A3248" t="s">
        <v>57</v>
      </c>
      <c r="B3248" t="s">
        <v>91</v>
      </c>
      <c r="C3248" t="s">
        <v>4271</v>
      </c>
      <c r="D3248" t="s">
        <v>22120</v>
      </c>
      <c r="E3248" s="2" t="s">
        <v>22120</v>
      </c>
      <c r="F3248" t="s">
        <v>22121</v>
      </c>
      <c r="G3248" t="s">
        <v>25</v>
      </c>
      <c r="H3248" s="6" t="s">
        <v>26</v>
      </c>
      <c r="I3248">
        <v>52047612</v>
      </c>
      <c r="J3248" t="s">
        <v>2408</v>
      </c>
      <c r="K3248" s="10">
        <v>45728</v>
      </c>
      <c r="L3248" s="8">
        <f t="shared" ca="1" si="100"/>
        <v>45903</v>
      </c>
      <c r="M3248">
        <f t="shared" ca="1" si="101"/>
        <v>175</v>
      </c>
      <c r="N3248" s="11" t="s">
        <v>22122</v>
      </c>
      <c r="O3248" t="s">
        <v>1930</v>
      </c>
      <c r="P3248" t="s">
        <v>22123</v>
      </c>
      <c r="Q3248" t="s">
        <v>22124</v>
      </c>
      <c r="R3248" t="s">
        <v>7638</v>
      </c>
      <c r="S3248" s="11" t="s">
        <v>22125</v>
      </c>
    </row>
    <row r="3249" spans="1:19" x14ac:dyDescent="0.25">
      <c r="A3249" t="s">
        <v>57</v>
      </c>
      <c r="B3249" t="s">
        <v>91</v>
      </c>
      <c r="C3249" t="s">
        <v>4271</v>
      </c>
      <c r="D3249" t="s">
        <v>22126</v>
      </c>
      <c r="E3249" s="2" t="s">
        <v>22126</v>
      </c>
      <c r="F3249" t="s">
        <v>22127</v>
      </c>
      <c r="G3249" t="s">
        <v>25</v>
      </c>
      <c r="H3249" s="6" t="s">
        <v>26</v>
      </c>
      <c r="I3249">
        <v>79958337</v>
      </c>
      <c r="J3249" t="s">
        <v>273</v>
      </c>
      <c r="K3249" s="10">
        <v>45728</v>
      </c>
      <c r="L3249" s="8">
        <f t="shared" ca="1" si="100"/>
        <v>45903</v>
      </c>
      <c r="M3249">
        <f t="shared" ca="1" si="101"/>
        <v>175</v>
      </c>
      <c r="N3249" s="11" t="s">
        <v>22128</v>
      </c>
      <c r="O3249" t="s">
        <v>1930</v>
      </c>
      <c r="P3249" t="s">
        <v>22129</v>
      </c>
      <c r="Q3249" t="s">
        <v>22130</v>
      </c>
      <c r="R3249" t="s">
        <v>13109</v>
      </c>
      <c r="S3249" s="11" t="s">
        <v>22131</v>
      </c>
    </row>
    <row r="3250" spans="1:19" x14ac:dyDescent="0.25">
      <c r="A3250" t="s">
        <v>57</v>
      </c>
      <c r="B3250" t="s">
        <v>91</v>
      </c>
      <c r="C3250" t="s">
        <v>4271</v>
      </c>
      <c r="D3250" t="s">
        <v>22132</v>
      </c>
      <c r="E3250" s="2" t="s">
        <v>22132</v>
      </c>
      <c r="F3250" t="s">
        <v>22133</v>
      </c>
      <c r="G3250" t="s">
        <v>25</v>
      </c>
      <c r="H3250" s="6" t="s">
        <v>26</v>
      </c>
      <c r="I3250">
        <v>43579740</v>
      </c>
      <c r="J3250" t="s">
        <v>1971</v>
      </c>
      <c r="K3250" s="10">
        <v>45729</v>
      </c>
      <c r="L3250" s="8">
        <f t="shared" ca="1" si="100"/>
        <v>45903</v>
      </c>
      <c r="M3250">
        <f t="shared" ca="1" si="101"/>
        <v>174</v>
      </c>
      <c r="N3250" s="11" t="s">
        <v>22134</v>
      </c>
      <c r="O3250" t="s">
        <v>1930</v>
      </c>
      <c r="P3250" t="s">
        <v>22135</v>
      </c>
      <c r="Q3250" t="s">
        <v>22136</v>
      </c>
      <c r="R3250" t="s">
        <v>20374</v>
      </c>
      <c r="S3250" s="11" t="s">
        <v>22137</v>
      </c>
    </row>
    <row r="3251" spans="1:19" x14ac:dyDescent="0.25">
      <c r="A3251" t="s">
        <v>57</v>
      </c>
      <c r="B3251" t="s">
        <v>91</v>
      </c>
      <c r="C3251" t="s">
        <v>4271</v>
      </c>
      <c r="D3251" t="s">
        <v>22138</v>
      </c>
      <c r="E3251" s="2" t="s">
        <v>22138</v>
      </c>
      <c r="F3251" t="s">
        <v>22139</v>
      </c>
      <c r="G3251" t="s">
        <v>25</v>
      </c>
      <c r="H3251" s="6" t="s">
        <v>26</v>
      </c>
      <c r="I3251">
        <v>52047612</v>
      </c>
      <c r="J3251" t="s">
        <v>2408</v>
      </c>
      <c r="K3251" s="10">
        <v>45729</v>
      </c>
      <c r="L3251" s="8">
        <f t="shared" ca="1" si="100"/>
        <v>45903</v>
      </c>
      <c r="M3251">
        <f t="shared" ca="1" si="101"/>
        <v>174</v>
      </c>
      <c r="N3251" s="11" t="s">
        <v>22140</v>
      </c>
      <c r="O3251" t="s">
        <v>1930</v>
      </c>
      <c r="P3251" t="s">
        <v>22141</v>
      </c>
      <c r="Q3251" t="s">
        <v>22142</v>
      </c>
      <c r="R3251" t="s">
        <v>7638</v>
      </c>
      <c r="S3251" s="11" t="s">
        <v>22143</v>
      </c>
    </row>
    <row r="3252" spans="1:19" x14ac:dyDescent="0.25">
      <c r="A3252" t="s">
        <v>57</v>
      </c>
      <c r="B3252" t="s">
        <v>91</v>
      </c>
      <c r="C3252" t="s">
        <v>4271</v>
      </c>
      <c r="D3252" t="s">
        <v>22144</v>
      </c>
      <c r="E3252" s="2" t="s">
        <v>22144</v>
      </c>
      <c r="F3252" t="s">
        <v>22145</v>
      </c>
      <c r="G3252" t="s">
        <v>25</v>
      </c>
      <c r="H3252" s="6" t="s">
        <v>26</v>
      </c>
      <c r="I3252">
        <v>42896193</v>
      </c>
      <c r="J3252" t="s">
        <v>2367</v>
      </c>
      <c r="K3252" s="10">
        <v>45729</v>
      </c>
      <c r="L3252" s="8">
        <f t="shared" ca="1" si="100"/>
        <v>45903</v>
      </c>
      <c r="M3252">
        <f t="shared" ca="1" si="101"/>
        <v>174</v>
      </c>
      <c r="N3252" s="11" t="s">
        <v>22146</v>
      </c>
      <c r="O3252" t="s">
        <v>1930</v>
      </c>
      <c r="P3252" t="s">
        <v>22147</v>
      </c>
      <c r="Q3252" t="s">
        <v>22148</v>
      </c>
      <c r="R3252" t="s">
        <v>12718</v>
      </c>
      <c r="S3252" s="11" t="s">
        <v>22149</v>
      </c>
    </row>
    <row r="3253" spans="1:19" x14ac:dyDescent="0.25">
      <c r="A3253" t="s">
        <v>57</v>
      </c>
      <c r="B3253" t="s">
        <v>91</v>
      </c>
      <c r="C3253" t="s">
        <v>4271</v>
      </c>
      <c r="D3253" t="s">
        <v>22150</v>
      </c>
      <c r="E3253" s="2" t="s">
        <v>22150</v>
      </c>
      <c r="F3253" t="s">
        <v>22151</v>
      </c>
      <c r="G3253" t="s">
        <v>25</v>
      </c>
      <c r="H3253" s="6" t="s">
        <v>26</v>
      </c>
      <c r="I3253">
        <v>43078676</v>
      </c>
      <c r="J3253" t="s">
        <v>2423</v>
      </c>
      <c r="K3253" s="10">
        <v>45729</v>
      </c>
      <c r="L3253" s="8">
        <f t="shared" ca="1" si="100"/>
        <v>45903</v>
      </c>
      <c r="M3253">
        <f t="shared" ca="1" si="101"/>
        <v>174</v>
      </c>
      <c r="N3253" s="11" t="s">
        <v>22152</v>
      </c>
      <c r="O3253" t="s">
        <v>1930</v>
      </c>
      <c r="P3253" t="s">
        <v>22153</v>
      </c>
      <c r="Q3253" t="s">
        <v>22154</v>
      </c>
      <c r="R3253" t="s">
        <v>8483</v>
      </c>
      <c r="S3253" s="11" t="s">
        <v>22155</v>
      </c>
    </row>
    <row r="3254" spans="1:19" x14ac:dyDescent="0.25">
      <c r="A3254" t="s">
        <v>57</v>
      </c>
      <c r="B3254" t="s">
        <v>91</v>
      </c>
      <c r="C3254" t="s">
        <v>4271</v>
      </c>
      <c r="D3254" t="s">
        <v>22156</v>
      </c>
      <c r="E3254" s="2" t="s">
        <v>22156</v>
      </c>
      <c r="F3254" t="s">
        <v>22157</v>
      </c>
      <c r="G3254" t="s">
        <v>25</v>
      </c>
      <c r="H3254" s="6" t="s">
        <v>26</v>
      </c>
      <c r="I3254">
        <v>43503156</v>
      </c>
      <c r="J3254" t="s">
        <v>396</v>
      </c>
      <c r="K3254" s="10">
        <v>45729</v>
      </c>
      <c r="L3254" s="8">
        <f t="shared" ca="1" si="100"/>
        <v>45903</v>
      </c>
      <c r="M3254">
        <f t="shared" ca="1" si="101"/>
        <v>174</v>
      </c>
      <c r="N3254" s="11" t="s">
        <v>22158</v>
      </c>
      <c r="O3254" t="s">
        <v>1930</v>
      </c>
      <c r="P3254" t="s">
        <v>22159</v>
      </c>
      <c r="Q3254" t="s">
        <v>22160</v>
      </c>
      <c r="R3254" t="s">
        <v>9459</v>
      </c>
      <c r="S3254" s="11" t="s">
        <v>22161</v>
      </c>
    </row>
    <row r="3255" spans="1:19" x14ac:dyDescent="0.25">
      <c r="A3255" t="s">
        <v>57</v>
      </c>
      <c r="B3255" t="s">
        <v>91</v>
      </c>
      <c r="C3255" t="s">
        <v>4271</v>
      </c>
      <c r="D3255" t="s">
        <v>22162</v>
      </c>
      <c r="E3255" s="2" t="s">
        <v>22162</v>
      </c>
      <c r="F3255" t="s">
        <v>22163</v>
      </c>
      <c r="G3255" t="s">
        <v>25</v>
      </c>
      <c r="H3255" s="6" t="s">
        <v>26</v>
      </c>
      <c r="I3255">
        <v>54252869</v>
      </c>
      <c r="J3255" t="s">
        <v>10035</v>
      </c>
      <c r="K3255" s="10">
        <v>45729</v>
      </c>
      <c r="L3255" s="8">
        <f t="shared" ca="1" si="100"/>
        <v>45903</v>
      </c>
      <c r="M3255">
        <f t="shared" ca="1" si="101"/>
        <v>174</v>
      </c>
      <c r="N3255" s="11" t="s">
        <v>22164</v>
      </c>
      <c r="O3255" t="s">
        <v>1930</v>
      </c>
      <c r="P3255" t="s">
        <v>22165</v>
      </c>
      <c r="Q3255" t="s">
        <v>22166</v>
      </c>
      <c r="R3255" t="s">
        <v>8483</v>
      </c>
      <c r="S3255" s="11" t="s">
        <v>22167</v>
      </c>
    </row>
    <row r="3256" spans="1:19" x14ac:dyDescent="0.25">
      <c r="A3256" t="s">
        <v>57</v>
      </c>
      <c r="B3256" t="s">
        <v>91</v>
      </c>
      <c r="C3256" t="s">
        <v>4271</v>
      </c>
      <c r="D3256" t="s">
        <v>22168</v>
      </c>
      <c r="E3256" s="2" t="s">
        <v>22168</v>
      </c>
      <c r="F3256" t="s">
        <v>22169</v>
      </c>
      <c r="G3256" t="s">
        <v>25</v>
      </c>
      <c r="H3256" s="6" t="s">
        <v>26</v>
      </c>
      <c r="I3256">
        <v>71170212</v>
      </c>
      <c r="J3256" t="s">
        <v>2138</v>
      </c>
      <c r="K3256" s="10">
        <v>45730</v>
      </c>
      <c r="L3256" s="8">
        <f t="shared" ca="1" si="100"/>
        <v>45903</v>
      </c>
      <c r="M3256">
        <f t="shared" ca="1" si="101"/>
        <v>173</v>
      </c>
      <c r="N3256" s="11" t="s">
        <v>22170</v>
      </c>
      <c r="O3256" t="s">
        <v>1930</v>
      </c>
      <c r="P3256" t="s">
        <v>22171</v>
      </c>
      <c r="Q3256" t="s">
        <v>22172</v>
      </c>
      <c r="R3256" t="s">
        <v>12412</v>
      </c>
      <c r="S3256" s="11" t="s">
        <v>22173</v>
      </c>
    </row>
    <row r="3257" spans="1:19" x14ac:dyDescent="0.25">
      <c r="A3257" t="s">
        <v>57</v>
      </c>
      <c r="B3257" t="s">
        <v>91</v>
      </c>
      <c r="C3257" t="s">
        <v>4271</v>
      </c>
      <c r="D3257" t="s">
        <v>22174</v>
      </c>
      <c r="E3257" s="2" t="s">
        <v>22174</v>
      </c>
      <c r="F3257" t="s">
        <v>22175</v>
      </c>
      <c r="G3257" t="s">
        <v>25</v>
      </c>
      <c r="H3257" s="6" t="s">
        <v>26</v>
      </c>
      <c r="I3257">
        <v>71170212</v>
      </c>
      <c r="J3257" t="s">
        <v>2138</v>
      </c>
      <c r="K3257" s="10">
        <v>45730</v>
      </c>
      <c r="L3257" s="8">
        <f t="shared" ca="1" si="100"/>
        <v>45903</v>
      </c>
      <c r="M3257">
        <f t="shared" ca="1" si="101"/>
        <v>173</v>
      </c>
      <c r="N3257" s="11" t="s">
        <v>22176</v>
      </c>
      <c r="O3257" t="s">
        <v>1930</v>
      </c>
      <c r="P3257" t="s">
        <v>22177</v>
      </c>
      <c r="Q3257" t="s">
        <v>22178</v>
      </c>
      <c r="R3257" t="s">
        <v>12412</v>
      </c>
      <c r="S3257" s="11" t="s">
        <v>22179</v>
      </c>
    </row>
    <row r="3258" spans="1:19" x14ac:dyDescent="0.25">
      <c r="A3258" t="s">
        <v>57</v>
      </c>
      <c r="B3258" t="s">
        <v>58</v>
      </c>
      <c r="C3258" t="s">
        <v>4271</v>
      </c>
      <c r="D3258" t="s">
        <v>22180</v>
      </c>
      <c r="E3258" s="2" t="s">
        <v>22180</v>
      </c>
      <c r="F3258" t="s">
        <v>22181</v>
      </c>
      <c r="G3258" t="s">
        <v>25</v>
      </c>
      <c r="H3258" s="6" t="s">
        <v>26</v>
      </c>
      <c r="I3258">
        <v>43674607</v>
      </c>
      <c r="J3258" t="s">
        <v>2050</v>
      </c>
      <c r="K3258" s="10">
        <v>45730</v>
      </c>
      <c r="L3258" s="8">
        <f t="shared" ca="1" si="100"/>
        <v>45903</v>
      </c>
      <c r="M3258">
        <f t="shared" ca="1" si="101"/>
        <v>173</v>
      </c>
      <c r="N3258" s="11" t="s">
        <v>22182</v>
      </c>
      <c r="O3258" t="s">
        <v>1930</v>
      </c>
      <c r="P3258" t="s">
        <v>22183</v>
      </c>
      <c r="Q3258" t="s">
        <v>22184</v>
      </c>
      <c r="R3258" t="s">
        <v>18710</v>
      </c>
      <c r="S3258" s="11" t="s">
        <v>22185</v>
      </c>
    </row>
    <row r="3259" spans="1:19" x14ac:dyDescent="0.25">
      <c r="A3259" t="s">
        <v>57</v>
      </c>
      <c r="B3259" t="s">
        <v>91</v>
      </c>
      <c r="C3259" t="s">
        <v>4271</v>
      </c>
      <c r="D3259" t="s">
        <v>22186</v>
      </c>
      <c r="E3259" s="2" t="s">
        <v>22186</v>
      </c>
      <c r="F3259" t="s">
        <v>22187</v>
      </c>
      <c r="G3259" t="s">
        <v>25</v>
      </c>
      <c r="H3259" s="6" t="s">
        <v>26</v>
      </c>
      <c r="I3259">
        <v>79958337</v>
      </c>
      <c r="J3259" t="s">
        <v>273</v>
      </c>
      <c r="K3259" s="10">
        <v>45730</v>
      </c>
      <c r="L3259" s="8">
        <f t="shared" ca="1" si="100"/>
        <v>45903</v>
      </c>
      <c r="M3259">
        <f t="shared" ca="1" si="101"/>
        <v>173</v>
      </c>
      <c r="N3259" s="11" t="s">
        <v>22188</v>
      </c>
      <c r="O3259" t="s">
        <v>1930</v>
      </c>
      <c r="P3259" t="s">
        <v>22189</v>
      </c>
      <c r="Q3259" t="s">
        <v>22190</v>
      </c>
      <c r="R3259" t="s">
        <v>6990</v>
      </c>
      <c r="S3259" s="11" t="s">
        <v>22191</v>
      </c>
    </row>
    <row r="3260" spans="1:19" x14ac:dyDescent="0.25">
      <c r="A3260" t="s">
        <v>57</v>
      </c>
      <c r="B3260" t="s">
        <v>91</v>
      </c>
      <c r="C3260" t="s">
        <v>4271</v>
      </c>
      <c r="D3260" t="s">
        <v>22192</v>
      </c>
      <c r="E3260" s="2" t="s">
        <v>22192</v>
      </c>
      <c r="F3260" t="s">
        <v>22193</v>
      </c>
      <c r="G3260" t="s">
        <v>25</v>
      </c>
      <c r="H3260" s="6" t="s">
        <v>26</v>
      </c>
      <c r="I3260">
        <v>1037577479</v>
      </c>
      <c r="J3260" t="s">
        <v>22194</v>
      </c>
      <c r="K3260" s="10">
        <v>45730</v>
      </c>
      <c r="L3260" s="8">
        <f t="shared" ca="1" si="100"/>
        <v>45903</v>
      </c>
      <c r="M3260">
        <f t="shared" ca="1" si="101"/>
        <v>173</v>
      </c>
      <c r="N3260" s="11" t="s">
        <v>22195</v>
      </c>
      <c r="O3260" t="s">
        <v>1930</v>
      </c>
      <c r="P3260" t="s">
        <v>22196</v>
      </c>
      <c r="Q3260" t="s">
        <v>22197</v>
      </c>
      <c r="R3260" t="s">
        <v>7638</v>
      </c>
      <c r="S3260" s="11" t="s">
        <v>22198</v>
      </c>
    </row>
    <row r="3261" spans="1:19" x14ac:dyDescent="0.25">
      <c r="A3261" t="s">
        <v>57</v>
      </c>
      <c r="B3261" t="s">
        <v>91</v>
      </c>
      <c r="C3261" t="s">
        <v>4271</v>
      </c>
      <c r="D3261" t="s">
        <v>22199</v>
      </c>
      <c r="E3261" s="2" t="s">
        <v>22199</v>
      </c>
      <c r="F3261" t="s">
        <v>22200</v>
      </c>
      <c r="G3261" t="s">
        <v>25</v>
      </c>
      <c r="H3261" s="6" t="s">
        <v>26</v>
      </c>
      <c r="I3261">
        <v>71170212</v>
      </c>
      <c r="J3261" t="s">
        <v>2138</v>
      </c>
      <c r="K3261" s="10">
        <v>45730</v>
      </c>
      <c r="L3261" s="8">
        <f t="shared" ca="1" si="100"/>
        <v>45903</v>
      </c>
      <c r="M3261">
        <f t="shared" ca="1" si="101"/>
        <v>173</v>
      </c>
      <c r="N3261" s="11" t="s">
        <v>22201</v>
      </c>
      <c r="O3261" t="s">
        <v>1930</v>
      </c>
      <c r="P3261" t="s">
        <v>22202</v>
      </c>
      <c r="Q3261" t="s">
        <v>22203</v>
      </c>
      <c r="R3261" t="s">
        <v>4693</v>
      </c>
      <c r="S3261" s="11" t="s">
        <v>22204</v>
      </c>
    </row>
    <row r="3262" spans="1:19" x14ac:dyDescent="0.25">
      <c r="A3262" t="s">
        <v>57</v>
      </c>
      <c r="B3262" t="s">
        <v>91</v>
      </c>
      <c r="C3262" t="s">
        <v>4271</v>
      </c>
      <c r="D3262" t="s">
        <v>22205</v>
      </c>
      <c r="E3262" s="2" t="s">
        <v>22205</v>
      </c>
      <c r="F3262" t="s">
        <v>22206</v>
      </c>
      <c r="G3262" t="s">
        <v>25</v>
      </c>
      <c r="H3262" s="6" t="s">
        <v>26</v>
      </c>
      <c r="I3262">
        <v>71617536</v>
      </c>
      <c r="J3262" t="s">
        <v>3535</v>
      </c>
      <c r="K3262" s="10">
        <v>45733</v>
      </c>
      <c r="L3262" s="8">
        <f t="shared" ca="1" si="100"/>
        <v>45903</v>
      </c>
      <c r="M3262">
        <f t="shared" ca="1" si="101"/>
        <v>170</v>
      </c>
      <c r="N3262" s="11" t="s">
        <v>22207</v>
      </c>
      <c r="O3262" t="s">
        <v>1930</v>
      </c>
      <c r="P3262" t="s">
        <v>22208</v>
      </c>
      <c r="Q3262" t="s">
        <v>22209</v>
      </c>
      <c r="R3262" t="s">
        <v>22210</v>
      </c>
      <c r="S3262" s="11" t="s">
        <v>22211</v>
      </c>
    </row>
    <row r="3263" spans="1:19" x14ac:dyDescent="0.25">
      <c r="A3263" t="s">
        <v>57</v>
      </c>
      <c r="B3263" t="s">
        <v>91</v>
      </c>
      <c r="C3263" t="s">
        <v>4271</v>
      </c>
      <c r="D3263" t="s">
        <v>22212</v>
      </c>
      <c r="E3263" s="2" t="s">
        <v>22212</v>
      </c>
      <c r="F3263" t="s">
        <v>22213</v>
      </c>
      <c r="G3263" t="s">
        <v>25</v>
      </c>
      <c r="H3263" s="6" t="s">
        <v>26</v>
      </c>
      <c r="I3263">
        <v>79958337</v>
      </c>
      <c r="J3263" t="s">
        <v>273</v>
      </c>
      <c r="K3263" s="10">
        <v>45733</v>
      </c>
      <c r="L3263" s="8">
        <f t="shared" ca="1" si="100"/>
        <v>45903</v>
      </c>
      <c r="M3263">
        <f t="shared" ca="1" si="101"/>
        <v>170</v>
      </c>
      <c r="N3263" s="11" t="s">
        <v>22214</v>
      </c>
      <c r="O3263" t="s">
        <v>1930</v>
      </c>
      <c r="P3263" t="s">
        <v>22215</v>
      </c>
      <c r="Q3263" t="s">
        <v>22216</v>
      </c>
      <c r="R3263" t="s">
        <v>18192</v>
      </c>
      <c r="S3263" s="11" t="s">
        <v>22217</v>
      </c>
    </row>
    <row r="3264" spans="1:19" x14ac:dyDescent="0.25">
      <c r="A3264" t="s">
        <v>57</v>
      </c>
      <c r="B3264" t="s">
        <v>91</v>
      </c>
      <c r="C3264" t="s">
        <v>4271</v>
      </c>
      <c r="D3264" t="s">
        <v>22218</v>
      </c>
      <c r="E3264" s="2" t="s">
        <v>22218</v>
      </c>
      <c r="F3264" t="s">
        <v>22219</v>
      </c>
      <c r="G3264" t="s">
        <v>25</v>
      </c>
      <c r="H3264" s="6" t="s">
        <v>26</v>
      </c>
      <c r="I3264">
        <v>98532273</v>
      </c>
      <c r="J3264" t="s">
        <v>19963</v>
      </c>
      <c r="K3264" s="10">
        <v>45734</v>
      </c>
      <c r="L3264" s="8">
        <f t="shared" ca="1" si="100"/>
        <v>45903</v>
      </c>
      <c r="M3264">
        <f t="shared" ca="1" si="101"/>
        <v>169</v>
      </c>
      <c r="N3264" s="11" t="s">
        <v>22220</v>
      </c>
      <c r="O3264" t="s">
        <v>1930</v>
      </c>
      <c r="P3264" t="s">
        <v>22221</v>
      </c>
      <c r="Q3264" t="s">
        <v>22222</v>
      </c>
      <c r="R3264" t="s">
        <v>5116</v>
      </c>
      <c r="S3264" s="11" t="s">
        <v>22223</v>
      </c>
    </row>
    <row r="3265" spans="1:19" x14ac:dyDescent="0.25">
      <c r="A3265" t="s">
        <v>57</v>
      </c>
      <c r="B3265" t="s">
        <v>58</v>
      </c>
      <c r="C3265" t="s">
        <v>4271</v>
      </c>
      <c r="D3265" t="s">
        <v>22224</v>
      </c>
      <c r="E3265" s="2" t="s">
        <v>22224</v>
      </c>
      <c r="F3265" t="s">
        <v>22225</v>
      </c>
      <c r="G3265" t="s">
        <v>25</v>
      </c>
      <c r="H3265" s="6" t="s">
        <v>26</v>
      </c>
      <c r="I3265">
        <v>71531492</v>
      </c>
      <c r="J3265" t="s">
        <v>22226</v>
      </c>
      <c r="K3265" s="10">
        <v>45734</v>
      </c>
      <c r="L3265" s="8">
        <f t="shared" ca="1" si="100"/>
        <v>45903</v>
      </c>
      <c r="M3265">
        <f t="shared" ca="1" si="101"/>
        <v>169</v>
      </c>
      <c r="N3265" s="11" t="s">
        <v>22227</v>
      </c>
      <c r="O3265" t="s">
        <v>1930</v>
      </c>
      <c r="P3265" t="s">
        <v>22228</v>
      </c>
      <c r="Q3265" t="s">
        <v>22229</v>
      </c>
      <c r="R3265" t="s">
        <v>4693</v>
      </c>
      <c r="S3265" s="11" t="s">
        <v>22230</v>
      </c>
    </row>
    <row r="3266" spans="1:19" x14ac:dyDescent="0.25">
      <c r="A3266" t="s">
        <v>57</v>
      </c>
      <c r="B3266" t="s">
        <v>91</v>
      </c>
      <c r="C3266" t="s">
        <v>4271</v>
      </c>
      <c r="D3266" t="s">
        <v>22231</v>
      </c>
      <c r="E3266" s="2" t="s">
        <v>22231</v>
      </c>
      <c r="F3266" t="s">
        <v>22232</v>
      </c>
      <c r="G3266" t="s">
        <v>25</v>
      </c>
      <c r="H3266" s="6" t="s">
        <v>26</v>
      </c>
      <c r="I3266">
        <v>73577511</v>
      </c>
      <c r="J3266" t="s">
        <v>2244</v>
      </c>
      <c r="K3266" s="10">
        <v>45736</v>
      </c>
      <c r="L3266" s="8">
        <f t="shared" ca="1" si="100"/>
        <v>45903</v>
      </c>
      <c r="M3266">
        <f t="shared" ca="1" si="101"/>
        <v>167</v>
      </c>
      <c r="N3266" s="11" t="s">
        <v>22233</v>
      </c>
      <c r="O3266" t="s">
        <v>1930</v>
      </c>
      <c r="P3266" t="s">
        <v>22234</v>
      </c>
      <c r="Q3266" t="s">
        <v>22235</v>
      </c>
      <c r="R3266" t="s">
        <v>12718</v>
      </c>
      <c r="S3266" s="11" t="s">
        <v>22236</v>
      </c>
    </row>
    <row r="3267" spans="1:19" x14ac:dyDescent="0.25">
      <c r="A3267" t="s">
        <v>57</v>
      </c>
      <c r="B3267" t="s">
        <v>91</v>
      </c>
      <c r="C3267" t="s">
        <v>4271</v>
      </c>
      <c r="D3267" t="s">
        <v>22237</v>
      </c>
      <c r="E3267" s="2" t="s">
        <v>22237</v>
      </c>
      <c r="F3267" t="s">
        <v>22238</v>
      </c>
      <c r="G3267" t="s">
        <v>25</v>
      </c>
      <c r="H3267" s="6" t="s">
        <v>26</v>
      </c>
      <c r="I3267">
        <v>32256277</v>
      </c>
      <c r="J3267" t="s">
        <v>4084</v>
      </c>
      <c r="K3267" s="10">
        <v>45736</v>
      </c>
      <c r="L3267" s="8">
        <f t="shared" ref="L3267:L3330" ca="1" si="102">TODAY()</f>
        <v>45903</v>
      </c>
      <c r="M3267">
        <f t="shared" ref="M3267:M3330" ca="1" si="103">DATEDIF(K3267,L3267,"D")</f>
        <v>167</v>
      </c>
      <c r="N3267" s="11" t="s">
        <v>22239</v>
      </c>
      <c r="O3267" t="s">
        <v>1930</v>
      </c>
      <c r="P3267" t="s">
        <v>22240</v>
      </c>
      <c r="Q3267" t="s">
        <v>455</v>
      </c>
      <c r="R3267" t="s">
        <v>12412</v>
      </c>
      <c r="S3267" s="11" t="s">
        <v>22241</v>
      </c>
    </row>
    <row r="3268" spans="1:19" x14ac:dyDescent="0.25">
      <c r="A3268" t="s">
        <v>57</v>
      </c>
      <c r="B3268" t="s">
        <v>91</v>
      </c>
      <c r="C3268" t="s">
        <v>4271</v>
      </c>
      <c r="D3268" t="s">
        <v>22242</v>
      </c>
      <c r="E3268" s="2" t="s">
        <v>22242</v>
      </c>
      <c r="F3268" t="s">
        <v>22243</v>
      </c>
      <c r="G3268" t="s">
        <v>25</v>
      </c>
      <c r="H3268" s="6" t="s">
        <v>26</v>
      </c>
      <c r="I3268">
        <v>70901307</v>
      </c>
      <c r="J3268" t="s">
        <v>7817</v>
      </c>
      <c r="K3268" s="10">
        <v>45736</v>
      </c>
      <c r="L3268" s="8">
        <f t="shared" ca="1" si="102"/>
        <v>45903</v>
      </c>
      <c r="M3268">
        <f t="shared" ca="1" si="103"/>
        <v>167</v>
      </c>
      <c r="N3268" s="11" t="s">
        <v>22244</v>
      </c>
      <c r="O3268" t="s">
        <v>1930</v>
      </c>
      <c r="P3268" t="s">
        <v>22245</v>
      </c>
      <c r="Q3268" t="s">
        <v>22246</v>
      </c>
      <c r="R3268" t="s">
        <v>8483</v>
      </c>
      <c r="S3268" s="11" t="s">
        <v>22247</v>
      </c>
    </row>
    <row r="3269" spans="1:19" x14ac:dyDescent="0.25">
      <c r="A3269" t="s">
        <v>57</v>
      </c>
      <c r="B3269" t="s">
        <v>91</v>
      </c>
      <c r="C3269" t="s">
        <v>4271</v>
      </c>
      <c r="D3269" t="s">
        <v>22248</v>
      </c>
      <c r="E3269" s="2" t="s">
        <v>22248</v>
      </c>
      <c r="F3269" t="s">
        <v>22249</v>
      </c>
      <c r="G3269" t="s">
        <v>25</v>
      </c>
      <c r="H3269" s="6" t="s">
        <v>26</v>
      </c>
      <c r="I3269">
        <v>54252869</v>
      </c>
      <c r="J3269" t="s">
        <v>10035</v>
      </c>
      <c r="K3269" s="10">
        <v>45741</v>
      </c>
      <c r="L3269" s="8">
        <f t="shared" ca="1" si="102"/>
        <v>45903</v>
      </c>
      <c r="M3269">
        <f t="shared" ca="1" si="103"/>
        <v>162</v>
      </c>
      <c r="N3269" s="11" t="s">
        <v>22250</v>
      </c>
      <c r="O3269" t="s">
        <v>1930</v>
      </c>
      <c r="P3269" t="s">
        <v>22251</v>
      </c>
      <c r="Q3269" t="s">
        <v>22252</v>
      </c>
      <c r="R3269" t="s">
        <v>22253</v>
      </c>
      <c r="S3269" s="11" t="s">
        <v>22254</v>
      </c>
    </row>
    <row r="3270" spans="1:19" x14ac:dyDescent="0.25">
      <c r="A3270" t="s">
        <v>57</v>
      </c>
      <c r="B3270" t="s">
        <v>91</v>
      </c>
      <c r="C3270" t="s">
        <v>4271</v>
      </c>
      <c r="D3270" t="s">
        <v>22255</v>
      </c>
      <c r="E3270" s="2" t="s">
        <v>22255</v>
      </c>
      <c r="F3270" t="s">
        <v>22256</v>
      </c>
      <c r="G3270" t="s">
        <v>25</v>
      </c>
      <c r="H3270" s="6" t="s">
        <v>26</v>
      </c>
      <c r="I3270">
        <v>54252869</v>
      </c>
      <c r="J3270" t="s">
        <v>10035</v>
      </c>
      <c r="K3270" s="10">
        <v>45741</v>
      </c>
      <c r="L3270" s="8">
        <f t="shared" ca="1" si="102"/>
        <v>45903</v>
      </c>
      <c r="M3270">
        <f t="shared" ca="1" si="103"/>
        <v>162</v>
      </c>
      <c r="N3270" s="11" t="s">
        <v>22257</v>
      </c>
      <c r="O3270" t="s">
        <v>1930</v>
      </c>
      <c r="P3270" t="s">
        <v>22258</v>
      </c>
      <c r="Q3270" t="s">
        <v>22259</v>
      </c>
      <c r="R3270" t="s">
        <v>13888</v>
      </c>
      <c r="S3270" s="11" t="s">
        <v>22260</v>
      </c>
    </row>
    <row r="3271" spans="1:19" x14ac:dyDescent="0.25">
      <c r="A3271" t="s">
        <v>57</v>
      </c>
      <c r="B3271" t="s">
        <v>91</v>
      </c>
      <c r="C3271" t="s">
        <v>4271</v>
      </c>
      <c r="D3271" t="s">
        <v>22261</v>
      </c>
      <c r="E3271" s="2" t="s">
        <v>22261</v>
      </c>
      <c r="F3271" t="s">
        <v>22262</v>
      </c>
      <c r="G3271" t="s">
        <v>25</v>
      </c>
      <c r="H3271" s="6" t="s">
        <v>26</v>
      </c>
      <c r="I3271">
        <v>42896193</v>
      </c>
      <c r="J3271" t="s">
        <v>2367</v>
      </c>
      <c r="K3271" s="10">
        <v>45741</v>
      </c>
      <c r="L3271" s="8">
        <f t="shared" ca="1" si="102"/>
        <v>45903</v>
      </c>
      <c r="M3271">
        <f t="shared" ca="1" si="103"/>
        <v>162</v>
      </c>
      <c r="N3271" s="11" t="s">
        <v>22263</v>
      </c>
      <c r="O3271" t="s">
        <v>1930</v>
      </c>
      <c r="P3271" t="s">
        <v>22264</v>
      </c>
      <c r="Q3271" t="s">
        <v>22265</v>
      </c>
      <c r="R3271" t="s">
        <v>15287</v>
      </c>
      <c r="S3271" s="11" t="s">
        <v>22266</v>
      </c>
    </row>
    <row r="3272" spans="1:19" x14ac:dyDescent="0.25">
      <c r="A3272" t="s">
        <v>57</v>
      </c>
      <c r="B3272" t="s">
        <v>91</v>
      </c>
      <c r="C3272" t="s">
        <v>4271</v>
      </c>
      <c r="D3272" t="s">
        <v>22267</v>
      </c>
      <c r="E3272" s="2" t="s">
        <v>22267</v>
      </c>
      <c r="F3272" t="s">
        <v>22268</v>
      </c>
      <c r="G3272" t="s">
        <v>25</v>
      </c>
      <c r="H3272" s="6" t="s">
        <v>26</v>
      </c>
      <c r="I3272">
        <v>42896193</v>
      </c>
      <c r="J3272" t="s">
        <v>2367</v>
      </c>
      <c r="K3272" s="10">
        <v>45741</v>
      </c>
      <c r="L3272" s="8">
        <f t="shared" ca="1" si="102"/>
        <v>45903</v>
      </c>
      <c r="M3272">
        <f t="shared" ca="1" si="103"/>
        <v>162</v>
      </c>
      <c r="N3272" s="11" t="s">
        <v>22269</v>
      </c>
      <c r="O3272" t="s">
        <v>1930</v>
      </c>
      <c r="P3272" t="s">
        <v>22270</v>
      </c>
      <c r="Q3272" t="s">
        <v>22271</v>
      </c>
      <c r="R3272" t="s">
        <v>22272</v>
      </c>
      <c r="S3272" s="11" t="s">
        <v>22273</v>
      </c>
    </row>
    <row r="3273" spans="1:19" x14ac:dyDescent="0.25">
      <c r="A3273" t="s">
        <v>57</v>
      </c>
      <c r="B3273" t="s">
        <v>91</v>
      </c>
      <c r="C3273" t="s">
        <v>4271</v>
      </c>
      <c r="D3273" t="s">
        <v>22274</v>
      </c>
      <c r="E3273" s="2" t="s">
        <v>22274</v>
      </c>
      <c r="F3273" t="s">
        <v>22275</v>
      </c>
      <c r="G3273" t="s">
        <v>25</v>
      </c>
      <c r="H3273" s="6" t="s">
        <v>26</v>
      </c>
      <c r="I3273">
        <v>1128386529</v>
      </c>
      <c r="J3273" t="s">
        <v>19822</v>
      </c>
      <c r="K3273" s="10">
        <v>45741</v>
      </c>
      <c r="L3273" s="8">
        <f t="shared" ca="1" si="102"/>
        <v>45903</v>
      </c>
      <c r="M3273">
        <f t="shared" ca="1" si="103"/>
        <v>162</v>
      </c>
      <c r="N3273" s="11" t="s">
        <v>22276</v>
      </c>
      <c r="O3273" t="s">
        <v>1930</v>
      </c>
      <c r="P3273" t="s">
        <v>22277</v>
      </c>
      <c r="Q3273" t="s">
        <v>22278</v>
      </c>
      <c r="R3273" t="s">
        <v>18372</v>
      </c>
      <c r="S3273" s="11" t="s">
        <v>22279</v>
      </c>
    </row>
    <row r="3274" spans="1:19" x14ac:dyDescent="0.25">
      <c r="A3274" t="s">
        <v>57</v>
      </c>
      <c r="B3274" t="s">
        <v>91</v>
      </c>
      <c r="C3274" t="s">
        <v>4271</v>
      </c>
      <c r="D3274" t="s">
        <v>22280</v>
      </c>
      <c r="E3274" s="2" t="s">
        <v>22280</v>
      </c>
      <c r="F3274" t="s">
        <v>22281</v>
      </c>
      <c r="G3274" t="s">
        <v>25</v>
      </c>
      <c r="H3274" s="6" t="s">
        <v>26</v>
      </c>
      <c r="I3274">
        <v>71600518</v>
      </c>
      <c r="J3274" t="s">
        <v>801</v>
      </c>
      <c r="K3274" s="10">
        <v>45741</v>
      </c>
      <c r="L3274" s="8">
        <f t="shared" ca="1" si="102"/>
        <v>45903</v>
      </c>
      <c r="M3274">
        <f t="shared" ca="1" si="103"/>
        <v>162</v>
      </c>
      <c r="N3274" s="11" t="s">
        <v>22282</v>
      </c>
      <c r="O3274" t="s">
        <v>1930</v>
      </c>
      <c r="P3274" t="s">
        <v>22283</v>
      </c>
      <c r="Q3274" t="s">
        <v>22284</v>
      </c>
      <c r="R3274" t="s">
        <v>12718</v>
      </c>
      <c r="S3274" s="11" t="s">
        <v>22285</v>
      </c>
    </row>
    <row r="3275" spans="1:19" x14ac:dyDescent="0.25">
      <c r="A3275" t="s">
        <v>57</v>
      </c>
      <c r="B3275" t="s">
        <v>91</v>
      </c>
      <c r="C3275" t="s">
        <v>4271</v>
      </c>
      <c r="D3275" t="s">
        <v>22286</v>
      </c>
      <c r="E3275" s="2" t="s">
        <v>22286</v>
      </c>
      <c r="F3275" t="s">
        <v>22287</v>
      </c>
      <c r="G3275" t="s">
        <v>25</v>
      </c>
      <c r="H3275" s="6" t="s">
        <v>26</v>
      </c>
      <c r="I3275">
        <v>71600518</v>
      </c>
      <c r="J3275" t="s">
        <v>801</v>
      </c>
      <c r="K3275" s="10">
        <v>45741</v>
      </c>
      <c r="L3275" s="8">
        <f t="shared" ca="1" si="102"/>
        <v>45903</v>
      </c>
      <c r="M3275">
        <f t="shared" ca="1" si="103"/>
        <v>162</v>
      </c>
      <c r="N3275" s="11" t="s">
        <v>22288</v>
      </c>
      <c r="O3275" t="s">
        <v>1930</v>
      </c>
      <c r="P3275" t="s">
        <v>22289</v>
      </c>
      <c r="Q3275" t="s">
        <v>22290</v>
      </c>
      <c r="R3275" t="s">
        <v>19690</v>
      </c>
      <c r="S3275" s="11" t="s">
        <v>22291</v>
      </c>
    </row>
    <row r="3276" spans="1:19" x14ac:dyDescent="0.25">
      <c r="A3276" t="s">
        <v>57</v>
      </c>
      <c r="B3276" t="s">
        <v>91</v>
      </c>
      <c r="C3276" t="s">
        <v>4271</v>
      </c>
      <c r="D3276" t="s">
        <v>22292</v>
      </c>
      <c r="E3276" s="2" t="s">
        <v>22292</v>
      </c>
      <c r="F3276" t="s">
        <v>22293</v>
      </c>
      <c r="G3276" t="s">
        <v>25</v>
      </c>
      <c r="H3276" s="6" t="s">
        <v>26</v>
      </c>
      <c r="I3276">
        <v>71743842</v>
      </c>
      <c r="J3276" t="s">
        <v>22294</v>
      </c>
      <c r="K3276" s="10">
        <v>45741</v>
      </c>
      <c r="L3276" s="8">
        <f t="shared" ca="1" si="102"/>
        <v>45903</v>
      </c>
      <c r="M3276">
        <f t="shared" ca="1" si="103"/>
        <v>162</v>
      </c>
      <c r="N3276" s="11" t="s">
        <v>22295</v>
      </c>
      <c r="O3276" t="s">
        <v>1930</v>
      </c>
      <c r="P3276" t="s">
        <v>22296</v>
      </c>
      <c r="Q3276" t="s">
        <v>22297</v>
      </c>
      <c r="R3276" t="s">
        <v>12161</v>
      </c>
      <c r="S3276" s="11" t="s">
        <v>22298</v>
      </c>
    </row>
    <row r="3277" spans="1:19" x14ac:dyDescent="0.25">
      <c r="A3277" t="s">
        <v>57</v>
      </c>
      <c r="B3277" t="s">
        <v>91</v>
      </c>
      <c r="C3277" t="s">
        <v>4271</v>
      </c>
      <c r="D3277" t="s">
        <v>22299</v>
      </c>
      <c r="E3277" s="2" t="s">
        <v>22299</v>
      </c>
      <c r="F3277" t="s">
        <v>22300</v>
      </c>
      <c r="G3277" t="s">
        <v>25</v>
      </c>
      <c r="H3277" s="6" t="s">
        <v>26</v>
      </c>
      <c r="I3277">
        <v>71684039</v>
      </c>
      <c r="J3277" t="s">
        <v>1439</v>
      </c>
      <c r="K3277" s="10">
        <v>45741</v>
      </c>
      <c r="L3277" s="8">
        <f t="shared" ca="1" si="102"/>
        <v>45903</v>
      </c>
      <c r="M3277">
        <f t="shared" ca="1" si="103"/>
        <v>162</v>
      </c>
      <c r="N3277" s="11" t="s">
        <v>22301</v>
      </c>
      <c r="O3277" t="s">
        <v>1930</v>
      </c>
      <c r="P3277" t="s">
        <v>22302</v>
      </c>
      <c r="Q3277" t="s">
        <v>22303</v>
      </c>
      <c r="R3277" t="s">
        <v>9233</v>
      </c>
      <c r="S3277" s="11" t="s">
        <v>22304</v>
      </c>
    </row>
    <row r="3278" spans="1:19" x14ac:dyDescent="0.25">
      <c r="A3278" t="s">
        <v>57</v>
      </c>
      <c r="B3278" t="s">
        <v>91</v>
      </c>
      <c r="C3278" t="s">
        <v>4271</v>
      </c>
      <c r="D3278" t="s">
        <v>22305</v>
      </c>
      <c r="E3278" s="2" t="s">
        <v>22305</v>
      </c>
      <c r="F3278" t="s">
        <v>22306</v>
      </c>
      <c r="G3278" t="s">
        <v>25</v>
      </c>
      <c r="H3278" s="6" t="s">
        <v>26</v>
      </c>
      <c r="I3278">
        <v>71684039</v>
      </c>
      <c r="J3278" t="s">
        <v>1439</v>
      </c>
      <c r="K3278" s="10">
        <v>45741</v>
      </c>
      <c r="L3278" s="8">
        <f t="shared" ca="1" si="102"/>
        <v>45903</v>
      </c>
      <c r="M3278">
        <f t="shared" ca="1" si="103"/>
        <v>162</v>
      </c>
      <c r="N3278" s="11" t="s">
        <v>22307</v>
      </c>
      <c r="O3278" t="s">
        <v>1930</v>
      </c>
      <c r="P3278" t="s">
        <v>22308</v>
      </c>
      <c r="Q3278" t="s">
        <v>22309</v>
      </c>
      <c r="R3278" t="s">
        <v>22310</v>
      </c>
      <c r="S3278" s="11" t="s">
        <v>22311</v>
      </c>
    </row>
    <row r="3279" spans="1:19" x14ac:dyDescent="0.25">
      <c r="A3279" t="s">
        <v>57</v>
      </c>
      <c r="B3279" t="s">
        <v>91</v>
      </c>
      <c r="C3279" t="s">
        <v>4271</v>
      </c>
      <c r="D3279" t="s">
        <v>22312</v>
      </c>
      <c r="E3279" s="2" t="s">
        <v>22312</v>
      </c>
      <c r="F3279" t="s">
        <v>22313</v>
      </c>
      <c r="G3279" t="s">
        <v>25</v>
      </c>
      <c r="H3279" s="6" t="s">
        <v>26</v>
      </c>
      <c r="I3279">
        <v>1152189670</v>
      </c>
      <c r="J3279" t="s">
        <v>7882</v>
      </c>
      <c r="K3279" s="10">
        <v>45741</v>
      </c>
      <c r="L3279" s="8">
        <f t="shared" ca="1" si="102"/>
        <v>45903</v>
      </c>
      <c r="M3279">
        <f t="shared" ca="1" si="103"/>
        <v>162</v>
      </c>
      <c r="N3279" s="11" t="s">
        <v>22314</v>
      </c>
      <c r="O3279" t="s">
        <v>1930</v>
      </c>
      <c r="P3279" t="s">
        <v>22315</v>
      </c>
      <c r="Q3279" t="s">
        <v>22316</v>
      </c>
      <c r="R3279" t="s">
        <v>20731</v>
      </c>
      <c r="S3279" s="11" t="s">
        <v>22317</v>
      </c>
    </row>
    <row r="3280" spans="1:19" x14ac:dyDescent="0.25">
      <c r="A3280" t="s">
        <v>57</v>
      </c>
      <c r="B3280" t="s">
        <v>91</v>
      </c>
      <c r="C3280" t="s">
        <v>4271</v>
      </c>
      <c r="D3280" t="s">
        <v>22318</v>
      </c>
      <c r="E3280" s="2" t="s">
        <v>22318</v>
      </c>
      <c r="F3280" t="s">
        <v>22319</v>
      </c>
      <c r="G3280" t="s">
        <v>25</v>
      </c>
      <c r="H3280" s="6" t="s">
        <v>26</v>
      </c>
      <c r="I3280">
        <v>1035388010</v>
      </c>
      <c r="J3280" t="s">
        <v>20862</v>
      </c>
      <c r="K3280" s="10">
        <v>45742</v>
      </c>
      <c r="L3280" s="8">
        <f t="shared" ca="1" si="102"/>
        <v>45903</v>
      </c>
      <c r="M3280">
        <f t="shared" ca="1" si="103"/>
        <v>161</v>
      </c>
      <c r="N3280" s="11" t="s">
        <v>22320</v>
      </c>
      <c r="O3280" t="s">
        <v>1930</v>
      </c>
      <c r="P3280" t="s">
        <v>22321</v>
      </c>
      <c r="Q3280" t="s">
        <v>22322</v>
      </c>
      <c r="R3280" t="s">
        <v>7638</v>
      </c>
      <c r="S3280" s="11" t="s">
        <v>22323</v>
      </c>
    </row>
    <row r="3281" spans="1:19" x14ac:dyDescent="0.25">
      <c r="A3281" t="s">
        <v>57</v>
      </c>
      <c r="B3281" t="s">
        <v>58</v>
      </c>
      <c r="C3281" t="s">
        <v>4271</v>
      </c>
      <c r="D3281" t="s">
        <v>22324</v>
      </c>
      <c r="E3281" s="2" t="s">
        <v>22324</v>
      </c>
      <c r="F3281" t="s">
        <v>22325</v>
      </c>
      <c r="G3281" t="s">
        <v>25</v>
      </c>
      <c r="H3281" s="6" t="s">
        <v>26</v>
      </c>
      <c r="I3281">
        <v>71531492</v>
      </c>
      <c r="J3281" t="s">
        <v>22226</v>
      </c>
      <c r="K3281" s="10">
        <v>45742</v>
      </c>
      <c r="L3281" s="8">
        <f t="shared" ca="1" si="102"/>
        <v>45903</v>
      </c>
      <c r="M3281">
        <f t="shared" ca="1" si="103"/>
        <v>161</v>
      </c>
      <c r="N3281" s="11" t="s">
        <v>22326</v>
      </c>
      <c r="O3281" t="s">
        <v>1930</v>
      </c>
      <c r="P3281" t="s">
        <v>22327</v>
      </c>
      <c r="Q3281" t="s">
        <v>22328</v>
      </c>
      <c r="R3281" t="s">
        <v>22329</v>
      </c>
      <c r="S3281" s="11" t="s">
        <v>22330</v>
      </c>
    </row>
    <row r="3282" spans="1:19" x14ac:dyDescent="0.25">
      <c r="A3282" t="s">
        <v>57</v>
      </c>
      <c r="B3282" t="s">
        <v>91</v>
      </c>
      <c r="C3282" t="s">
        <v>4271</v>
      </c>
      <c r="D3282" t="s">
        <v>22331</v>
      </c>
      <c r="E3282" s="2" t="s">
        <v>22331</v>
      </c>
      <c r="F3282" t="s">
        <v>22332</v>
      </c>
      <c r="G3282" t="s">
        <v>25</v>
      </c>
      <c r="H3282" s="6" t="s">
        <v>26</v>
      </c>
      <c r="I3282">
        <v>21562742</v>
      </c>
      <c r="J3282" t="s">
        <v>22333</v>
      </c>
      <c r="K3282" s="10">
        <v>45742</v>
      </c>
      <c r="L3282" s="8">
        <f t="shared" ca="1" si="102"/>
        <v>45903</v>
      </c>
      <c r="M3282">
        <f t="shared" ca="1" si="103"/>
        <v>161</v>
      </c>
      <c r="N3282" s="11" t="s">
        <v>22334</v>
      </c>
      <c r="O3282" t="s">
        <v>1930</v>
      </c>
      <c r="P3282" t="s">
        <v>22335</v>
      </c>
      <c r="Q3282" t="s">
        <v>22336</v>
      </c>
      <c r="R3282" t="s">
        <v>22337</v>
      </c>
      <c r="S3282" s="11" t="s">
        <v>22338</v>
      </c>
    </row>
    <row r="3283" spans="1:19" x14ac:dyDescent="0.25">
      <c r="A3283" t="s">
        <v>57</v>
      </c>
      <c r="B3283" t="s">
        <v>91</v>
      </c>
      <c r="C3283" t="s">
        <v>4271</v>
      </c>
      <c r="D3283" t="s">
        <v>22339</v>
      </c>
      <c r="E3283" s="2" t="s">
        <v>22339</v>
      </c>
      <c r="F3283" t="s">
        <v>22340</v>
      </c>
      <c r="G3283" t="s">
        <v>25</v>
      </c>
      <c r="H3283" s="6" t="s">
        <v>26</v>
      </c>
      <c r="I3283">
        <v>60333596</v>
      </c>
      <c r="J3283" t="s">
        <v>15243</v>
      </c>
      <c r="K3283" s="10">
        <v>45742</v>
      </c>
      <c r="L3283" s="8">
        <f t="shared" ca="1" si="102"/>
        <v>45903</v>
      </c>
      <c r="M3283">
        <f t="shared" ca="1" si="103"/>
        <v>161</v>
      </c>
      <c r="N3283" s="11" t="s">
        <v>22341</v>
      </c>
      <c r="O3283" t="s">
        <v>1930</v>
      </c>
      <c r="P3283" t="s">
        <v>22342</v>
      </c>
      <c r="Q3283" t="s">
        <v>22343</v>
      </c>
      <c r="R3283" t="s">
        <v>12944</v>
      </c>
      <c r="S3283" s="11" t="s">
        <v>22344</v>
      </c>
    </row>
    <row r="3284" spans="1:19" x14ac:dyDescent="0.25">
      <c r="A3284" t="s">
        <v>57</v>
      </c>
      <c r="B3284" t="s">
        <v>91</v>
      </c>
      <c r="C3284" t="s">
        <v>4271</v>
      </c>
      <c r="D3284" t="s">
        <v>22345</v>
      </c>
      <c r="E3284" s="2" t="s">
        <v>22345</v>
      </c>
      <c r="F3284" t="s">
        <v>22346</v>
      </c>
      <c r="G3284" t="s">
        <v>25</v>
      </c>
      <c r="H3284" s="6" t="s">
        <v>26</v>
      </c>
      <c r="I3284">
        <v>54252869</v>
      </c>
      <c r="J3284" t="s">
        <v>10035</v>
      </c>
      <c r="K3284" s="10">
        <v>45742</v>
      </c>
      <c r="L3284" s="8">
        <f t="shared" ca="1" si="102"/>
        <v>45903</v>
      </c>
      <c r="M3284">
        <f t="shared" ca="1" si="103"/>
        <v>161</v>
      </c>
      <c r="N3284" s="11" t="s">
        <v>22347</v>
      </c>
      <c r="O3284" t="s">
        <v>1930</v>
      </c>
      <c r="P3284" t="s">
        <v>22348</v>
      </c>
      <c r="Q3284" t="s">
        <v>22349</v>
      </c>
      <c r="R3284" t="s">
        <v>18192</v>
      </c>
      <c r="S3284" s="11" t="s">
        <v>22350</v>
      </c>
    </row>
    <row r="3285" spans="1:19" x14ac:dyDescent="0.25">
      <c r="A3285" t="s">
        <v>57</v>
      </c>
      <c r="B3285" t="s">
        <v>91</v>
      </c>
      <c r="C3285" t="s">
        <v>4271</v>
      </c>
      <c r="D3285" t="s">
        <v>22351</v>
      </c>
      <c r="E3285" s="2" t="s">
        <v>22351</v>
      </c>
      <c r="F3285" t="s">
        <v>22352</v>
      </c>
      <c r="G3285" t="s">
        <v>25</v>
      </c>
      <c r="H3285" s="6" t="s">
        <v>26</v>
      </c>
      <c r="I3285">
        <v>52101403</v>
      </c>
      <c r="J3285" t="s">
        <v>459</v>
      </c>
      <c r="K3285" s="10">
        <v>45742</v>
      </c>
      <c r="L3285" s="8">
        <f t="shared" ca="1" si="102"/>
        <v>45903</v>
      </c>
      <c r="M3285">
        <f t="shared" ca="1" si="103"/>
        <v>161</v>
      </c>
      <c r="N3285" s="11" t="s">
        <v>22353</v>
      </c>
      <c r="O3285" t="s">
        <v>1930</v>
      </c>
      <c r="P3285" t="s">
        <v>22354</v>
      </c>
      <c r="Q3285" t="s">
        <v>22355</v>
      </c>
      <c r="R3285" t="s">
        <v>14045</v>
      </c>
      <c r="S3285" s="11" t="s">
        <v>22356</v>
      </c>
    </row>
    <row r="3286" spans="1:19" x14ac:dyDescent="0.25">
      <c r="A3286" t="s">
        <v>57</v>
      </c>
      <c r="B3286" t="s">
        <v>91</v>
      </c>
      <c r="C3286" t="s">
        <v>4271</v>
      </c>
      <c r="D3286" t="s">
        <v>22357</v>
      </c>
      <c r="E3286" s="2" t="s">
        <v>22357</v>
      </c>
      <c r="F3286" t="s">
        <v>22358</v>
      </c>
      <c r="G3286" t="s">
        <v>25</v>
      </c>
      <c r="H3286" s="6" t="s">
        <v>26</v>
      </c>
      <c r="I3286">
        <v>1128386529</v>
      </c>
      <c r="J3286" t="s">
        <v>19822</v>
      </c>
      <c r="K3286" s="10">
        <v>45742</v>
      </c>
      <c r="L3286" s="8">
        <f t="shared" ca="1" si="102"/>
        <v>45903</v>
      </c>
      <c r="M3286">
        <f t="shared" ca="1" si="103"/>
        <v>161</v>
      </c>
      <c r="N3286" s="11" t="s">
        <v>22359</v>
      </c>
      <c r="O3286" t="s">
        <v>1930</v>
      </c>
      <c r="P3286" t="s">
        <v>22360</v>
      </c>
      <c r="Q3286" t="s">
        <v>22355</v>
      </c>
      <c r="R3286" t="s">
        <v>18192</v>
      </c>
      <c r="S3286" s="11" t="s">
        <v>22361</v>
      </c>
    </row>
    <row r="3287" spans="1:19" x14ac:dyDescent="0.25">
      <c r="A3287" t="s">
        <v>57</v>
      </c>
      <c r="B3287" t="s">
        <v>91</v>
      </c>
      <c r="C3287" t="s">
        <v>4271</v>
      </c>
      <c r="D3287" t="s">
        <v>22362</v>
      </c>
      <c r="E3287" s="2" t="s">
        <v>22362</v>
      </c>
      <c r="F3287" t="s">
        <v>22363</v>
      </c>
      <c r="G3287" t="s">
        <v>25</v>
      </c>
      <c r="H3287" s="6" t="s">
        <v>26</v>
      </c>
      <c r="I3287">
        <v>1128386529</v>
      </c>
      <c r="J3287" t="s">
        <v>19822</v>
      </c>
      <c r="K3287" s="10">
        <v>45743</v>
      </c>
      <c r="L3287" s="8">
        <f t="shared" ca="1" si="102"/>
        <v>45903</v>
      </c>
      <c r="M3287">
        <f t="shared" ca="1" si="103"/>
        <v>160</v>
      </c>
      <c r="N3287" s="11" t="s">
        <v>22364</v>
      </c>
      <c r="O3287" t="s">
        <v>1930</v>
      </c>
      <c r="P3287" t="s">
        <v>22365</v>
      </c>
      <c r="Q3287" t="s">
        <v>22366</v>
      </c>
      <c r="R3287" t="s">
        <v>18192</v>
      </c>
      <c r="S3287" s="11" t="s">
        <v>22367</v>
      </c>
    </row>
    <row r="3288" spans="1:19" x14ac:dyDescent="0.25">
      <c r="A3288" t="s">
        <v>57</v>
      </c>
      <c r="B3288" t="s">
        <v>91</v>
      </c>
      <c r="C3288" t="s">
        <v>4271</v>
      </c>
      <c r="D3288" t="s">
        <v>22368</v>
      </c>
      <c r="E3288" s="2" t="s">
        <v>22368</v>
      </c>
      <c r="F3288" t="s">
        <v>22369</v>
      </c>
      <c r="G3288" t="s">
        <v>25</v>
      </c>
      <c r="H3288" s="6" t="s">
        <v>26</v>
      </c>
      <c r="I3288">
        <v>42730585</v>
      </c>
      <c r="J3288" t="s">
        <v>18875</v>
      </c>
      <c r="K3288" s="10">
        <v>45743</v>
      </c>
      <c r="L3288" s="8">
        <f t="shared" ca="1" si="102"/>
        <v>45903</v>
      </c>
      <c r="M3288">
        <f t="shared" ca="1" si="103"/>
        <v>160</v>
      </c>
      <c r="N3288" s="11" t="s">
        <v>22370</v>
      </c>
      <c r="O3288" t="s">
        <v>1930</v>
      </c>
      <c r="P3288" t="s">
        <v>22371</v>
      </c>
      <c r="Q3288" t="s">
        <v>22372</v>
      </c>
      <c r="R3288" t="s">
        <v>18192</v>
      </c>
      <c r="S3288" s="11" t="s">
        <v>22373</v>
      </c>
    </row>
    <row r="3289" spans="1:19" x14ac:dyDescent="0.25">
      <c r="A3289" t="s">
        <v>57</v>
      </c>
      <c r="B3289" t="s">
        <v>91</v>
      </c>
      <c r="C3289" t="s">
        <v>4271</v>
      </c>
      <c r="D3289" t="s">
        <v>22374</v>
      </c>
      <c r="E3289" s="2" t="s">
        <v>22374</v>
      </c>
      <c r="F3289" t="s">
        <v>22375</v>
      </c>
      <c r="G3289" t="s">
        <v>25</v>
      </c>
      <c r="H3289" s="6" t="s">
        <v>26</v>
      </c>
      <c r="I3289">
        <v>71617536</v>
      </c>
      <c r="J3289" t="s">
        <v>3535</v>
      </c>
      <c r="K3289" s="10">
        <v>45743</v>
      </c>
      <c r="L3289" s="8">
        <f t="shared" ca="1" si="102"/>
        <v>45903</v>
      </c>
      <c r="M3289">
        <f t="shared" ca="1" si="103"/>
        <v>160</v>
      </c>
      <c r="N3289" s="11" t="s">
        <v>22376</v>
      </c>
      <c r="O3289" t="s">
        <v>1930</v>
      </c>
      <c r="P3289" t="s">
        <v>22377</v>
      </c>
      <c r="Q3289" t="s">
        <v>22378</v>
      </c>
      <c r="R3289" t="s">
        <v>16642</v>
      </c>
      <c r="S3289" s="11" t="s">
        <v>22379</v>
      </c>
    </row>
    <row r="3290" spans="1:19" x14ac:dyDescent="0.25">
      <c r="A3290" t="s">
        <v>57</v>
      </c>
      <c r="B3290" t="s">
        <v>91</v>
      </c>
      <c r="C3290" t="s">
        <v>4271</v>
      </c>
      <c r="D3290" t="s">
        <v>22380</v>
      </c>
      <c r="E3290" s="2" t="s">
        <v>22380</v>
      </c>
      <c r="F3290" t="s">
        <v>22381</v>
      </c>
      <c r="G3290" t="s">
        <v>25</v>
      </c>
      <c r="H3290" s="6" t="s">
        <v>26</v>
      </c>
      <c r="I3290">
        <v>52047612</v>
      </c>
      <c r="J3290" t="s">
        <v>2408</v>
      </c>
      <c r="K3290" s="10">
        <v>45743</v>
      </c>
      <c r="L3290" s="8">
        <f t="shared" ca="1" si="102"/>
        <v>45903</v>
      </c>
      <c r="M3290">
        <f t="shared" ca="1" si="103"/>
        <v>160</v>
      </c>
      <c r="N3290" s="11" t="s">
        <v>22382</v>
      </c>
      <c r="O3290" t="s">
        <v>1930</v>
      </c>
      <c r="P3290" t="s">
        <v>22383</v>
      </c>
      <c r="Q3290" t="s">
        <v>22384</v>
      </c>
      <c r="R3290" t="s">
        <v>22385</v>
      </c>
      <c r="S3290" s="11" t="s">
        <v>22386</v>
      </c>
    </row>
    <row r="3291" spans="1:19" x14ac:dyDescent="0.25">
      <c r="A3291" t="s">
        <v>57</v>
      </c>
      <c r="B3291" t="s">
        <v>91</v>
      </c>
      <c r="C3291" t="s">
        <v>4271</v>
      </c>
      <c r="D3291" t="s">
        <v>22387</v>
      </c>
      <c r="E3291" s="2" t="s">
        <v>22387</v>
      </c>
      <c r="F3291" t="s">
        <v>22388</v>
      </c>
      <c r="G3291" t="s">
        <v>25</v>
      </c>
      <c r="H3291" s="6" t="s">
        <v>26</v>
      </c>
      <c r="I3291">
        <v>1128386529</v>
      </c>
      <c r="J3291" t="s">
        <v>19822</v>
      </c>
      <c r="K3291" s="10">
        <v>45743</v>
      </c>
      <c r="L3291" s="8">
        <f t="shared" ca="1" si="102"/>
        <v>45903</v>
      </c>
      <c r="M3291">
        <f t="shared" ca="1" si="103"/>
        <v>160</v>
      </c>
      <c r="N3291" s="11" t="s">
        <v>22389</v>
      </c>
      <c r="O3291" t="s">
        <v>1930</v>
      </c>
      <c r="P3291" t="s">
        <v>22390</v>
      </c>
      <c r="Q3291" t="s">
        <v>22391</v>
      </c>
      <c r="R3291" t="s">
        <v>22392</v>
      </c>
      <c r="S3291" s="11" t="s">
        <v>22393</v>
      </c>
    </row>
    <row r="3292" spans="1:19" x14ac:dyDescent="0.25">
      <c r="A3292" t="s">
        <v>57</v>
      </c>
      <c r="B3292" t="s">
        <v>91</v>
      </c>
      <c r="C3292" t="s">
        <v>4271</v>
      </c>
      <c r="D3292" t="s">
        <v>22394</v>
      </c>
      <c r="E3292" s="2" t="s">
        <v>22394</v>
      </c>
      <c r="F3292" t="s">
        <v>22395</v>
      </c>
      <c r="G3292" t="s">
        <v>25</v>
      </c>
      <c r="H3292" s="6" t="s">
        <v>26</v>
      </c>
      <c r="I3292">
        <v>1102807221</v>
      </c>
      <c r="J3292" t="s">
        <v>22396</v>
      </c>
      <c r="K3292" s="10">
        <v>45743</v>
      </c>
      <c r="L3292" s="8">
        <f t="shared" ca="1" si="102"/>
        <v>45903</v>
      </c>
      <c r="M3292">
        <f t="shared" ca="1" si="103"/>
        <v>160</v>
      </c>
      <c r="N3292" s="11" t="s">
        <v>22397</v>
      </c>
      <c r="O3292" t="s">
        <v>1930</v>
      </c>
      <c r="P3292" t="s">
        <v>22398</v>
      </c>
      <c r="Q3292" t="s">
        <v>22399</v>
      </c>
      <c r="R3292" t="s">
        <v>7638</v>
      </c>
      <c r="S3292" s="11" t="s">
        <v>22400</v>
      </c>
    </row>
    <row r="3293" spans="1:19" x14ac:dyDescent="0.25">
      <c r="A3293" t="s">
        <v>57</v>
      </c>
      <c r="B3293" t="s">
        <v>91</v>
      </c>
      <c r="C3293" t="s">
        <v>4271</v>
      </c>
      <c r="D3293" t="s">
        <v>22401</v>
      </c>
      <c r="E3293" s="2" t="s">
        <v>22401</v>
      </c>
      <c r="F3293" t="s">
        <v>22402</v>
      </c>
      <c r="G3293" t="s">
        <v>25</v>
      </c>
      <c r="H3293" s="6" t="s">
        <v>26</v>
      </c>
      <c r="I3293">
        <v>26761732</v>
      </c>
      <c r="J3293" t="s">
        <v>3057</v>
      </c>
      <c r="K3293" s="10">
        <v>45743</v>
      </c>
      <c r="L3293" s="8">
        <f t="shared" ca="1" si="102"/>
        <v>45903</v>
      </c>
      <c r="M3293">
        <f t="shared" ca="1" si="103"/>
        <v>160</v>
      </c>
      <c r="N3293" s="11" t="s">
        <v>22403</v>
      </c>
      <c r="O3293" t="s">
        <v>1930</v>
      </c>
      <c r="P3293" t="s">
        <v>22404</v>
      </c>
      <c r="Q3293" t="s">
        <v>22405</v>
      </c>
      <c r="R3293" t="s">
        <v>7638</v>
      </c>
      <c r="S3293" s="11" t="s">
        <v>22406</v>
      </c>
    </row>
    <row r="3294" spans="1:19" x14ac:dyDescent="0.25">
      <c r="A3294" t="s">
        <v>19</v>
      </c>
      <c r="B3294" t="s">
        <v>20</v>
      </c>
      <c r="C3294" t="s">
        <v>4271</v>
      </c>
      <c r="D3294" t="s">
        <v>22407</v>
      </c>
      <c r="E3294" s="2" t="s">
        <v>22407</v>
      </c>
      <c r="F3294" t="s">
        <v>22408</v>
      </c>
      <c r="G3294" t="s">
        <v>25</v>
      </c>
      <c r="H3294" s="6" t="s">
        <v>26</v>
      </c>
      <c r="I3294">
        <v>33366221</v>
      </c>
      <c r="J3294" t="s">
        <v>21979</v>
      </c>
      <c r="K3294" s="10">
        <v>45743</v>
      </c>
      <c r="L3294" s="8">
        <f t="shared" ca="1" si="102"/>
        <v>45903</v>
      </c>
      <c r="M3294">
        <f t="shared" ca="1" si="103"/>
        <v>160</v>
      </c>
      <c r="N3294" s="11" t="s">
        <v>22409</v>
      </c>
      <c r="O3294" t="s">
        <v>1930</v>
      </c>
      <c r="P3294" t="s">
        <v>22410</v>
      </c>
      <c r="Q3294" t="s">
        <v>22411</v>
      </c>
      <c r="R3294" t="s">
        <v>22412</v>
      </c>
      <c r="S3294" s="11" t="s">
        <v>22413</v>
      </c>
    </row>
    <row r="3295" spans="1:19" x14ac:dyDescent="0.25">
      <c r="A3295" t="s">
        <v>57</v>
      </c>
      <c r="B3295" t="s">
        <v>91</v>
      </c>
      <c r="C3295" t="s">
        <v>4271</v>
      </c>
      <c r="D3295" t="s">
        <v>22414</v>
      </c>
      <c r="E3295" s="2" t="s">
        <v>22414</v>
      </c>
      <c r="F3295" t="s">
        <v>22415</v>
      </c>
      <c r="G3295" t="s">
        <v>25</v>
      </c>
      <c r="H3295" s="6" t="s">
        <v>26</v>
      </c>
      <c r="I3295">
        <v>73577511</v>
      </c>
      <c r="J3295" t="s">
        <v>2244</v>
      </c>
      <c r="K3295" s="10">
        <v>45743</v>
      </c>
      <c r="L3295" s="8">
        <f t="shared" ca="1" si="102"/>
        <v>45903</v>
      </c>
      <c r="M3295">
        <f t="shared" ca="1" si="103"/>
        <v>160</v>
      </c>
      <c r="N3295" s="11" t="s">
        <v>22416</v>
      </c>
      <c r="O3295" t="s">
        <v>1930</v>
      </c>
      <c r="P3295" t="s">
        <v>22417</v>
      </c>
      <c r="Q3295" t="s">
        <v>22418</v>
      </c>
      <c r="R3295" t="s">
        <v>7638</v>
      </c>
      <c r="S3295" s="11" t="s">
        <v>22419</v>
      </c>
    </row>
    <row r="3296" spans="1:19" x14ac:dyDescent="0.25">
      <c r="A3296" t="s">
        <v>57</v>
      </c>
      <c r="B3296" t="s">
        <v>91</v>
      </c>
      <c r="C3296" t="s">
        <v>4271</v>
      </c>
      <c r="D3296" t="s">
        <v>22420</v>
      </c>
      <c r="E3296" s="2" t="s">
        <v>22420</v>
      </c>
      <c r="F3296" t="s">
        <v>22421</v>
      </c>
      <c r="G3296" t="s">
        <v>25</v>
      </c>
      <c r="H3296" s="6" t="s">
        <v>26</v>
      </c>
      <c r="I3296">
        <v>79958337</v>
      </c>
      <c r="J3296" t="s">
        <v>273</v>
      </c>
      <c r="K3296" s="10">
        <v>45743</v>
      </c>
      <c r="L3296" s="8">
        <f t="shared" ca="1" si="102"/>
        <v>45903</v>
      </c>
      <c r="M3296">
        <f t="shared" ca="1" si="103"/>
        <v>160</v>
      </c>
      <c r="N3296" s="11" t="s">
        <v>22422</v>
      </c>
      <c r="O3296" t="s">
        <v>1930</v>
      </c>
      <c r="P3296" t="s">
        <v>22423</v>
      </c>
      <c r="Q3296" t="s">
        <v>22424</v>
      </c>
      <c r="R3296" t="s">
        <v>7638</v>
      </c>
      <c r="S3296" s="11" t="s">
        <v>22425</v>
      </c>
    </row>
    <row r="3297" spans="1:19" x14ac:dyDescent="0.25">
      <c r="A3297" t="s">
        <v>57</v>
      </c>
      <c r="B3297" t="s">
        <v>91</v>
      </c>
      <c r="C3297" t="s">
        <v>4271</v>
      </c>
      <c r="D3297" t="s">
        <v>22426</v>
      </c>
      <c r="E3297" s="2" t="s">
        <v>22426</v>
      </c>
      <c r="F3297" t="s">
        <v>22427</v>
      </c>
      <c r="G3297" t="s">
        <v>25</v>
      </c>
      <c r="H3297" s="6" t="s">
        <v>26</v>
      </c>
      <c r="I3297">
        <v>3347472</v>
      </c>
      <c r="J3297" t="s">
        <v>7505</v>
      </c>
      <c r="K3297" s="10">
        <v>45743</v>
      </c>
      <c r="L3297" s="8">
        <f t="shared" ca="1" si="102"/>
        <v>45903</v>
      </c>
      <c r="M3297">
        <f t="shared" ca="1" si="103"/>
        <v>160</v>
      </c>
      <c r="N3297" s="11" t="s">
        <v>22428</v>
      </c>
      <c r="O3297" t="s">
        <v>1930</v>
      </c>
      <c r="P3297" t="s">
        <v>22429</v>
      </c>
      <c r="Q3297" t="s">
        <v>22430</v>
      </c>
      <c r="R3297" t="s">
        <v>22431</v>
      </c>
      <c r="S3297" s="11" t="s">
        <v>22432</v>
      </c>
    </row>
    <row r="3298" spans="1:19" x14ac:dyDescent="0.25">
      <c r="A3298" t="s">
        <v>57</v>
      </c>
      <c r="B3298" t="s">
        <v>91</v>
      </c>
      <c r="C3298" t="s">
        <v>4271</v>
      </c>
      <c r="D3298" t="s">
        <v>22433</v>
      </c>
      <c r="E3298" s="2" t="s">
        <v>22433</v>
      </c>
      <c r="F3298" t="s">
        <v>22434</v>
      </c>
      <c r="G3298" t="s">
        <v>25</v>
      </c>
      <c r="H3298" s="6" t="s">
        <v>26</v>
      </c>
      <c r="I3298">
        <v>43431261</v>
      </c>
      <c r="J3298" t="s">
        <v>1873</v>
      </c>
      <c r="K3298" s="10">
        <v>45749</v>
      </c>
      <c r="L3298" s="8">
        <f t="shared" ca="1" si="102"/>
        <v>45903</v>
      </c>
      <c r="M3298">
        <f t="shared" ca="1" si="103"/>
        <v>154</v>
      </c>
      <c r="N3298" s="11" t="s">
        <v>22435</v>
      </c>
      <c r="O3298" t="s">
        <v>1930</v>
      </c>
      <c r="P3298" t="s">
        <v>22436</v>
      </c>
      <c r="Q3298" t="s">
        <v>22437</v>
      </c>
      <c r="R3298" t="s">
        <v>18271</v>
      </c>
      <c r="S3298" s="11" t="s">
        <v>22438</v>
      </c>
    </row>
    <row r="3299" spans="1:19" x14ac:dyDescent="0.25">
      <c r="A3299" t="s">
        <v>57</v>
      </c>
      <c r="B3299" t="s">
        <v>91</v>
      </c>
      <c r="C3299" t="s">
        <v>4271</v>
      </c>
      <c r="D3299" t="s">
        <v>22439</v>
      </c>
      <c r="E3299" s="2" t="s">
        <v>22439</v>
      </c>
      <c r="F3299" t="s">
        <v>22440</v>
      </c>
      <c r="G3299" t="s">
        <v>25</v>
      </c>
      <c r="H3299" s="6" t="s">
        <v>26</v>
      </c>
      <c r="I3299">
        <v>71617536</v>
      </c>
      <c r="J3299" t="s">
        <v>3535</v>
      </c>
      <c r="K3299" s="10">
        <v>45749</v>
      </c>
      <c r="L3299" s="8">
        <f t="shared" ca="1" si="102"/>
        <v>45903</v>
      </c>
      <c r="M3299">
        <f t="shared" ca="1" si="103"/>
        <v>154</v>
      </c>
      <c r="N3299" s="11" t="s">
        <v>22441</v>
      </c>
      <c r="O3299" t="s">
        <v>1930</v>
      </c>
      <c r="P3299" t="s">
        <v>22442</v>
      </c>
      <c r="Q3299" t="s">
        <v>22443</v>
      </c>
      <c r="R3299" t="s">
        <v>12718</v>
      </c>
      <c r="S3299" s="11" t="s">
        <v>22444</v>
      </c>
    </row>
    <row r="3300" spans="1:19" x14ac:dyDescent="0.25">
      <c r="A3300" t="s">
        <v>19</v>
      </c>
      <c r="B3300" t="s">
        <v>20</v>
      </c>
      <c r="C3300" t="s">
        <v>4271</v>
      </c>
      <c r="D3300" t="s">
        <v>22445</v>
      </c>
      <c r="E3300" s="2" t="s">
        <v>22445</v>
      </c>
      <c r="F3300" t="s">
        <v>22446</v>
      </c>
      <c r="G3300" t="s">
        <v>25</v>
      </c>
      <c r="H3300" s="6" t="s">
        <v>26</v>
      </c>
      <c r="I3300">
        <v>51294970</v>
      </c>
      <c r="J3300" t="s">
        <v>439</v>
      </c>
      <c r="K3300" s="10">
        <v>45749</v>
      </c>
      <c r="L3300" s="8">
        <f t="shared" ca="1" si="102"/>
        <v>45903</v>
      </c>
      <c r="M3300">
        <f t="shared" ca="1" si="103"/>
        <v>154</v>
      </c>
      <c r="N3300" s="11" t="s">
        <v>22447</v>
      </c>
      <c r="O3300" t="s">
        <v>1930</v>
      </c>
      <c r="P3300" t="s">
        <v>22448</v>
      </c>
      <c r="Q3300" t="s">
        <v>22449</v>
      </c>
      <c r="R3300" t="s">
        <v>22450</v>
      </c>
      <c r="S3300" s="11" t="s">
        <v>22451</v>
      </c>
    </row>
    <row r="3301" spans="1:19" x14ac:dyDescent="0.25">
      <c r="A3301" t="s">
        <v>57</v>
      </c>
      <c r="B3301" t="s">
        <v>91</v>
      </c>
      <c r="C3301" t="s">
        <v>4271</v>
      </c>
      <c r="D3301" t="s">
        <v>22452</v>
      </c>
      <c r="E3301" s="2" t="s">
        <v>22452</v>
      </c>
      <c r="F3301" t="s">
        <v>22453</v>
      </c>
      <c r="G3301" t="s">
        <v>25</v>
      </c>
      <c r="H3301" s="6" t="s">
        <v>26</v>
      </c>
      <c r="I3301">
        <v>43589694</v>
      </c>
      <c r="J3301" t="s">
        <v>12835</v>
      </c>
      <c r="K3301" s="10">
        <v>45749</v>
      </c>
      <c r="L3301" s="8">
        <f t="shared" ca="1" si="102"/>
        <v>45903</v>
      </c>
      <c r="M3301">
        <f t="shared" ca="1" si="103"/>
        <v>154</v>
      </c>
      <c r="N3301" s="11" t="s">
        <v>22454</v>
      </c>
      <c r="O3301" t="s">
        <v>1930</v>
      </c>
      <c r="P3301" t="s">
        <v>22455</v>
      </c>
      <c r="Q3301" t="s">
        <v>22456</v>
      </c>
      <c r="R3301" t="s">
        <v>15213</v>
      </c>
      <c r="S3301" s="11" t="s">
        <v>22457</v>
      </c>
    </row>
    <row r="3302" spans="1:19" x14ac:dyDescent="0.25">
      <c r="A3302" t="s">
        <v>57</v>
      </c>
      <c r="B3302" t="s">
        <v>91</v>
      </c>
      <c r="C3302" t="s">
        <v>4271</v>
      </c>
      <c r="D3302" t="s">
        <v>22458</v>
      </c>
      <c r="E3302" s="2" t="s">
        <v>22458</v>
      </c>
      <c r="F3302" t="s">
        <v>22459</v>
      </c>
      <c r="G3302" t="s">
        <v>25</v>
      </c>
      <c r="H3302" s="6" t="s">
        <v>26</v>
      </c>
      <c r="I3302">
        <v>98553004</v>
      </c>
      <c r="J3302" t="s">
        <v>18005</v>
      </c>
      <c r="K3302" s="10">
        <v>45749</v>
      </c>
      <c r="L3302" s="8">
        <f t="shared" ca="1" si="102"/>
        <v>45903</v>
      </c>
      <c r="M3302">
        <f t="shared" ca="1" si="103"/>
        <v>154</v>
      </c>
      <c r="N3302" s="11" t="s">
        <v>22460</v>
      </c>
      <c r="O3302" t="s">
        <v>1930</v>
      </c>
      <c r="P3302" t="s">
        <v>22461</v>
      </c>
      <c r="Q3302" t="s">
        <v>22462</v>
      </c>
      <c r="R3302" t="s">
        <v>22463</v>
      </c>
      <c r="S3302" s="11" t="s">
        <v>22464</v>
      </c>
    </row>
    <row r="3303" spans="1:19" x14ac:dyDescent="0.25">
      <c r="A3303" t="s">
        <v>57</v>
      </c>
      <c r="B3303" t="s">
        <v>91</v>
      </c>
      <c r="C3303" t="s">
        <v>4271</v>
      </c>
      <c r="D3303" t="s">
        <v>22465</v>
      </c>
      <c r="E3303" s="2" t="s">
        <v>22465</v>
      </c>
      <c r="F3303" t="s">
        <v>22466</v>
      </c>
      <c r="G3303" t="s">
        <v>25</v>
      </c>
      <c r="H3303" s="6" t="s">
        <v>26</v>
      </c>
      <c r="I3303">
        <v>5135204</v>
      </c>
      <c r="J3303" t="s">
        <v>2436</v>
      </c>
      <c r="K3303" s="10">
        <v>45749</v>
      </c>
      <c r="L3303" s="8">
        <f t="shared" ca="1" si="102"/>
        <v>45903</v>
      </c>
      <c r="M3303">
        <f t="shared" ca="1" si="103"/>
        <v>154</v>
      </c>
      <c r="N3303" s="11" t="s">
        <v>22467</v>
      </c>
      <c r="O3303" t="s">
        <v>1930</v>
      </c>
      <c r="P3303" t="s">
        <v>22468</v>
      </c>
      <c r="Q3303" t="s">
        <v>22469</v>
      </c>
      <c r="R3303" t="s">
        <v>12718</v>
      </c>
      <c r="S3303" s="11" t="s">
        <v>22470</v>
      </c>
    </row>
    <row r="3304" spans="1:19" x14ac:dyDescent="0.25">
      <c r="A3304" t="s">
        <v>57</v>
      </c>
      <c r="B3304" t="s">
        <v>91</v>
      </c>
      <c r="C3304" t="s">
        <v>4271</v>
      </c>
      <c r="D3304" t="s">
        <v>22471</v>
      </c>
      <c r="E3304" s="2" t="s">
        <v>22471</v>
      </c>
      <c r="F3304" t="s">
        <v>22472</v>
      </c>
      <c r="G3304" t="s">
        <v>25</v>
      </c>
      <c r="H3304" s="6" t="s">
        <v>26</v>
      </c>
      <c r="I3304">
        <v>98594674</v>
      </c>
      <c r="J3304" t="s">
        <v>3052</v>
      </c>
      <c r="K3304" s="10">
        <v>45754</v>
      </c>
      <c r="L3304" s="8">
        <f t="shared" ca="1" si="102"/>
        <v>45903</v>
      </c>
      <c r="M3304">
        <f t="shared" ca="1" si="103"/>
        <v>149</v>
      </c>
      <c r="N3304" s="11" t="s">
        <v>22473</v>
      </c>
      <c r="O3304" t="s">
        <v>1930</v>
      </c>
      <c r="P3304">
        <v>202403639</v>
      </c>
      <c r="Q3304" t="s">
        <v>22474</v>
      </c>
      <c r="R3304" t="s">
        <v>247</v>
      </c>
      <c r="S3304" s="11" t="s">
        <v>22475</v>
      </c>
    </row>
    <row r="3305" spans="1:19" x14ac:dyDescent="0.25">
      <c r="A3305" t="s">
        <v>57</v>
      </c>
      <c r="B3305" t="s">
        <v>91</v>
      </c>
      <c r="C3305" t="s">
        <v>4271</v>
      </c>
      <c r="D3305" t="s">
        <v>22476</v>
      </c>
      <c r="E3305" s="2" t="s">
        <v>22476</v>
      </c>
      <c r="F3305" t="s">
        <v>22477</v>
      </c>
      <c r="G3305" t="s">
        <v>25</v>
      </c>
      <c r="H3305" s="6" t="s">
        <v>26</v>
      </c>
      <c r="I3305">
        <v>70323142</v>
      </c>
      <c r="J3305" t="s">
        <v>1867</v>
      </c>
      <c r="K3305" s="10">
        <v>45754</v>
      </c>
      <c r="L3305" s="8">
        <f t="shared" ca="1" si="102"/>
        <v>45903</v>
      </c>
      <c r="M3305">
        <f t="shared" ca="1" si="103"/>
        <v>149</v>
      </c>
      <c r="N3305" s="11" t="s">
        <v>22478</v>
      </c>
      <c r="O3305" t="s">
        <v>1930</v>
      </c>
      <c r="P3305" t="s">
        <v>22479</v>
      </c>
      <c r="Q3305" t="s">
        <v>22480</v>
      </c>
      <c r="R3305" t="s">
        <v>4693</v>
      </c>
      <c r="S3305" s="11" t="s">
        <v>22481</v>
      </c>
    </row>
    <row r="3306" spans="1:19" x14ac:dyDescent="0.25">
      <c r="A3306" t="s">
        <v>57</v>
      </c>
      <c r="B3306" t="s">
        <v>91</v>
      </c>
      <c r="C3306" t="s">
        <v>4271</v>
      </c>
      <c r="D3306" t="s">
        <v>22482</v>
      </c>
      <c r="E3306" s="2" t="s">
        <v>22482</v>
      </c>
      <c r="F3306" t="s">
        <v>22483</v>
      </c>
      <c r="G3306" t="s">
        <v>25</v>
      </c>
      <c r="H3306" s="6" t="s">
        <v>26</v>
      </c>
      <c r="I3306">
        <v>71600518</v>
      </c>
      <c r="J3306" t="s">
        <v>801</v>
      </c>
      <c r="K3306" s="10">
        <v>45754</v>
      </c>
      <c r="L3306" s="8">
        <f t="shared" ca="1" si="102"/>
        <v>45903</v>
      </c>
      <c r="M3306">
        <f t="shared" ca="1" si="103"/>
        <v>149</v>
      </c>
      <c r="N3306" s="11" t="s">
        <v>22484</v>
      </c>
      <c r="O3306" t="s">
        <v>1930</v>
      </c>
      <c r="P3306" t="s">
        <v>22485</v>
      </c>
      <c r="Q3306" t="s">
        <v>22486</v>
      </c>
      <c r="R3306" t="s">
        <v>4693</v>
      </c>
      <c r="S3306" s="11" t="s">
        <v>22487</v>
      </c>
    </row>
    <row r="3307" spans="1:19" x14ac:dyDescent="0.25">
      <c r="A3307" t="s">
        <v>57</v>
      </c>
      <c r="B3307" t="s">
        <v>91</v>
      </c>
      <c r="C3307" t="s">
        <v>4271</v>
      </c>
      <c r="D3307" t="s">
        <v>22488</v>
      </c>
      <c r="E3307" s="2" t="s">
        <v>22488</v>
      </c>
      <c r="F3307" t="s">
        <v>22489</v>
      </c>
      <c r="G3307" t="s">
        <v>25</v>
      </c>
      <c r="H3307" s="6" t="s">
        <v>26</v>
      </c>
      <c r="I3307">
        <v>43522592</v>
      </c>
      <c r="J3307" t="s">
        <v>1275</v>
      </c>
      <c r="K3307" s="10">
        <v>45754</v>
      </c>
      <c r="L3307" s="8">
        <f t="shared" ca="1" si="102"/>
        <v>45903</v>
      </c>
      <c r="M3307">
        <f t="shared" ca="1" si="103"/>
        <v>149</v>
      </c>
      <c r="N3307" s="11" t="s">
        <v>22490</v>
      </c>
      <c r="O3307" t="s">
        <v>1930</v>
      </c>
      <c r="P3307" t="s">
        <v>22491</v>
      </c>
      <c r="Q3307" t="s">
        <v>22492</v>
      </c>
      <c r="R3307" t="s">
        <v>5544</v>
      </c>
      <c r="S3307" s="11" t="s">
        <v>22493</v>
      </c>
    </row>
    <row r="3308" spans="1:19" x14ac:dyDescent="0.25">
      <c r="A3308" t="s">
        <v>57</v>
      </c>
      <c r="B3308" t="s">
        <v>91</v>
      </c>
      <c r="C3308" t="s">
        <v>4271</v>
      </c>
      <c r="D3308" t="s">
        <v>22494</v>
      </c>
      <c r="E3308" s="2" t="s">
        <v>22494</v>
      </c>
      <c r="F3308" t="s">
        <v>22495</v>
      </c>
      <c r="G3308" t="s">
        <v>25</v>
      </c>
      <c r="H3308" s="6" t="s">
        <v>26</v>
      </c>
      <c r="I3308">
        <v>43078676</v>
      </c>
      <c r="J3308" t="s">
        <v>2423</v>
      </c>
      <c r="K3308" s="10">
        <v>45754</v>
      </c>
      <c r="L3308" s="8">
        <f t="shared" ca="1" si="102"/>
        <v>45903</v>
      </c>
      <c r="M3308">
        <f t="shared" ca="1" si="103"/>
        <v>149</v>
      </c>
      <c r="N3308" s="11" t="s">
        <v>22496</v>
      </c>
      <c r="O3308" t="s">
        <v>1930</v>
      </c>
      <c r="P3308" t="s">
        <v>22497</v>
      </c>
      <c r="Q3308" t="s">
        <v>22498</v>
      </c>
      <c r="R3308" t="s">
        <v>22499</v>
      </c>
      <c r="S3308" s="11" t="s">
        <v>22500</v>
      </c>
    </row>
    <row r="3309" spans="1:19" x14ac:dyDescent="0.25">
      <c r="A3309" t="s">
        <v>57</v>
      </c>
      <c r="B3309" t="s">
        <v>91</v>
      </c>
      <c r="C3309" t="s">
        <v>4271</v>
      </c>
      <c r="D3309" t="s">
        <v>22501</v>
      </c>
      <c r="E3309" s="2" t="s">
        <v>22501</v>
      </c>
      <c r="F3309" t="s">
        <v>22502</v>
      </c>
      <c r="G3309" t="s">
        <v>25</v>
      </c>
      <c r="H3309" s="6" t="s">
        <v>26</v>
      </c>
      <c r="I3309">
        <v>43618484</v>
      </c>
      <c r="J3309" t="s">
        <v>4480</v>
      </c>
      <c r="K3309" s="10">
        <v>45755</v>
      </c>
      <c r="L3309" s="8">
        <f t="shared" ca="1" si="102"/>
        <v>45903</v>
      </c>
      <c r="M3309">
        <f t="shared" ca="1" si="103"/>
        <v>148</v>
      </c>
      <c r="N3309" s="11" t="s">
        <v>22503</v>
      </c>
      <c r="O3309" t="s">
        <v>1930</v>
      </c>
      <c r="P3309" t="s">
        <v>22504</v>
      </c>
      <c r="Q3309" t="s">
        <v>22505</v>
      </c>
      <c r="R3309" t="s">
        <v>5006</v>
      </c>
      <c r="S3309" s="11" t="s">
        <v>22506</v>
      </c>
    </row>
    <row r="3310" spans="1:19" x14ac:dyDescent="0.25">
      <c r="A3310" t="s">
        <v>57</v>
      </c>
      <c r="B3310" t="s">
        <v>91</v>
      </c>
      <c r="C3310" t="s">
        <v>4271</v>
      </c>
      <c r="D3310" t="s">
        <v>22507</v>
      </c>
      <c r="E3310" s="2" t="s">
        <v>22507</v>
      </c>
      <c r="F3310" t="s">
        <v>22508</v>
      </c>
      <c r="G3310" t="s">
        <v>25</v>
      </c>
      <c r="H3310" s="6" t="s">
        <v>26</v>
      </c>
      <c r="I3310">
        <v>26761732</v>
      </c>
      <c r="J3310" t="s">
        <v>3057</v>
      </c>
      <c r="K3310" s="10">
        <v>45755</v>
      </c>
      <c r="L3310" s="8">
        <f t="shared" ca="1" si="102"/>
        <v>45903</v>
      </c>
      <c r="M3310">
        <f t="shared" ca="1" si="103"/>
        <v>148</v>
      </c>
      <c r="N3310" s="11" t="s">
        <v>22509</v>
      </c>
      <c r="O3310" t="s">
        <v>1930</v>
      </c>
      <c r="P3310" t="s">
        <v>22510</v>
      </c>
      <c r="Q3310" t="s">
        <v>22511</v>
      </c>
      <c r="R3310" t="s">
        <v>14045</v>
      </c>
      <c r="S3310" s="11" t="s">
        <v>22512</v>
      </c>
    </row>
    <row r="3311" spans="1:19" x14ac:dyDescent="0.25">
      <c r="A3311" t="s">
        <v>57</v>
      </c>
      <c r="B3311" t="s">
        <v>91</v>
      </c>
      <c r="C3311" t="s">
        <v>4271</v>
      </c>
      <c r="D3311" t="s">
        <v>22513</v>
      </c>
      <c r="E3311" s="2" t="s">
        <v>22513</v>
      </c>
      <c r="F3311" t="s">
        <v>22514</v>
      </c>
      <c r="G3311" t="s">
        <v>25</v>
      </c>
      <c r="H3311" s="6" t="s">
        <v>26</v>
      </c>
      <c r="I3311">
        <v>15324897</v>
      </c>
      <c r="J3311" t="s">
        <v>5150</v>
      </c>
      <c r="K3311" s="10">
        <v>45755</v>
      </c>
      <c r="L3311" s="8">
        <f t="shared" ca="1" si="102"/>
        <v>45903</v>
      </c>
      <c r="M3311">
        <f t="shared" ca="1" si="103"/>
        <v>148</v>
      </c>
      <c r="N3311" s="11" t="s">
        <v>22515</v>
      </c>
      <c r="O3311" t="s">
        <v>1930</v>
      </c>
      <c r="P3311" t="s">
        <v>22516</v>
      </c>
      <c r="Q3311" t="s">
        <v>22517</v>
      </c>
      <c r="R3311" t="s">
        <v>16422</v>
      </c>
      <c r="S3311" s="11" t="s">
        <v>22518</v>
      </c>
    </row>
    <row r="3312" spans="1:19" x14ac:dyDescent="0.25">
      <c r="A3312" t="s">
        <v>57</v>
      </c>
      <c r="B3312" t="s">
        <v>91</v>
      </c>
      <c r="C3312" t="s">
        <v>4271</v>
      </c>
      <c r="D3312" t="s">
        <v>22519</v>
      </c>
      <c r="E3312" s="2" t="s">
        <v>22519</v>
      </c>
      <c r="F3312" t="s">
        <v>22520</v>
      </c>
      <c r="G3312" t="s">
        <v>25</v>
      </c>
      <c r="H3312" s="6" t="s">
        <v>26</v>
      </c>
      <c r="I3312">
        <v>1037573167</v>
      </c>
      <c r="J3312" t="s">
        <v>2229</v>
      </c>
      <c r="K3312" s="10">
        <v>45755</v>
      </c>
      <c r="L3312" s="8">
        <f t="shared" ca="1" si="102"/>
        <v>45903</v>
      </c>
      <c r="M3312">
        <f t="shared" ca="1" si="103"/>
        <v>148</v>
      </c>
      <c r="N3312" s="11" t="s">
        <v>22521</v>
      </c>
      <c r="O3312" t="s">
        <v>1930</v>
      </c>
      <c r="P3312" t="s">
        <v>22522</v>
      </c>
      <c r="Q3312" t="s">
        <v>22523</v>
      </c>
      <c r="R3312" t="s">
        <v>12944</v>
      </c>
      <c r="S3312" s="11" t="s">
        <v>22524</v>
      </c>
    </row>
    <row r="3313" spans="1:19" x14ac:dyDescent="0.25">
      <c r="A3313" t="s">
        <v>57</v>
      </c>
      <c r="B3313" t="s">
        <v>91</v>
      </c>
      <c r="C3313" t="s">
        <v>4271</v>
      </c>
      <c r="D3313" t="s">
        <v>22525</v>
      </c>
      <c r="E3313" s="2" t="s">
        <v>22525</v>
      </c>
      <c r="F3313" t="s">
        <v>22526</v>
      </c>
      <c r="G3313" t="s">
        <v>25</v>
      </c>
      <c r="H3313" s="6" t="s">
        <v>26</v>
      </c>
      <c r="I3313">
        <v>1128386529</v>
      </c>
      <c r="J3313" t="s">
        <v>19822</v>
      </c>
      <c r="K3313" s="10">
        <v>45755</v>
      </c>
      <c r="L3313" s="8">
        <f t="shared" ca="1" si="102"/>
        <v>45903</v>
      </c>
      <c r="M3313">
        <f t="shared" ca="1" si="103"/>
        <v>148</v>
      </c>
      <c r="N3313" s="11" t="s">
        <v>22527</v>
      </c>
      <c r="O3313" t="s">
        <v>1930</v>
      </c>
      <c r="P3313" t="s">
        <v>22528</v>
      </c>
      <c r="Q3313" t="s">
        <v>22529</v>
      </c>
      <c r="R3313" t="s">
        <v>15287</v>
      </c>
      <c r="S3313" s="11" t="s">
        <v>22530</v>
      </c>
    </row>
    <row r="3314" spans="1:19" x14ac:dyDescent="0.25">
      <c r="A3314" t="s">
        <v>57</v>
      </c>
      <c r="B3314" t="s">
        <v>91</v>
      </c>
      <c r="C3314" t="s">
        <v>4271</v>
      </c>
      <c r="D3314" t="s">
        <v>22531</v>
      </c>
      <c r="E3314" s="2" t="s">
        <v>22531</v>
      </c>
      <c r="F3314" t="s">
        <v>22532</v>
      </c>
      <c r="G3314" t="s">
        <v>25</v>
      </c>
      <c r="H3314" s="6" t="s">
        <v>26</v>
      </c>
      <c r="I3314">
        <v>26761732</v>
      </c>
      <c r="J3314" t="s">
        <v>3057</v>
      </c>
      <c r="K3314" s="10">
        <v>45756</v>
      </c>
      <c r="L3314" s="8">
        <f t="shared" ca="1" si="102"/>
        <v>45903</v>
      </c>
      <c r="M3314">
        <f t="shared" ca="1" si="103"/>
        <v>147</v>
      </c>
      <c r="N3314" s="11" t="s">
        <v>22533</v>
      </c>
      <c r="O3314" t="s">
        <v>1930</v>
      </c>
      <c r="P3314" t="s">
        <v>22534</v>
      </c>
      <c r="Q3314" t="s">
        <v>22535</v>
      </c>
      <c r="R3314" t="s">
        <v>12936</v>
      </c>
      <c r="S3314" s="11" t="s">
        <v>22536</v>
      </c>
    </row>
    <row r="3315" spans="1:19" x14ac:dyDescent="0.25">
      <c r="A3315" t="s">
        <v>57</v>
      </c>
      <c r="B3315" t="s">
        <v>91</v>
      </c>
      <c r="C3315" t="s">
        <v>4271</v>
      </c>
      <c r="D3315" t="s">
        <v>22537</v>
      </c>
      <c r="E3315" s="2" t="s">
        <v>22537</v>
      </c>
      <c r="F3315" t="s">
        <v>22538</v>
      </c>
      <c r="G3315" t="s">
        <v>25</v>
      </c>
      <c r="H3315" s="6" t="s">
        <v>26</v>
      </c>
      <c r="I3315">
        <v>43503156</v>
      </c>
      <c r="J3315" t="s">
        <v>396</v>
      </c>
      <c r="K3315" s="10">
        <v>45756</v>
      </c>
      <c r="L3315" s="8">
        <f t="shared" ca="1" si="102"/>
        <v>45903</v>
      </c>
      <c r="M3315">
        <f t="shared" ca="1" si="103"/>
        <v>147</v>
      </c>
      <c r="N3315" s="11" t="s">
        <v>22539</v>
      </c>
      <c r="O3315" t="s">
        <v>1930</v>
      </c>
      <c r="P3315" t="s">
        <v>22540</v>
      </c>
      <c r="Q3315" t="s">
        <v>22541</v>
      </c>
      <c r="R3315" t="s">
        <v>15886</v>
      </c>
      <c r="S3315" s="11" t="s">
        <v>22542</v>
      </c>
    </row>
    <row r="3316" spans="1:19" x14ac:dyDescent="0.25">
      <c r="A3316" t="s">
        <v>57</v>
      </c>
      <c r="B3316" t="s">
        <v>91</v>
      </c>
      <c r="C3316" t="s">
        <v>4271</v>
      </c>
      <c r="D3316" t="s">
        <v>22543</v>
      </c>
      <c r="E3316" s="2" t="s">
        <v>22543</v>
      </c>
      <c r="F3316" t="s">
        <v>22544</v>
      </c>
      <c r="G3316" t="s">
        <v>25</v>
      </c>
      <c r="H3316" s="6" t="s">
        <v>26</v>
      </c>
      <c r="I3316">
        <v>43589694</v>
      </c>
      <c r="J3316" t="s">
        <v>12835</v>
      </c>
      <c r="K3316" s="10">
        <v>45756</v>
      </c>
      <c r="L3316" s="8">
        <f t="shared" ca="1" si="102"/>
        <v>45903</v>
      </c>
      <c r="M3316">
        <f t="shared" ca="1" si="103"/>
        <v>147</v>
      </c>
      <c r="N3316" s="11" t="s">
        <v>22545</v>
      </c>
      <c r="O3316" t="s">
        <v>1930</v>
      </c>
      <c r="P3316" t="s">
        <v>22546</v>
      </c>
      <c r="Q3316" t="s">
        <v>22547</v>
      </c>
      <c r="R3316" t="s">
        <v>22548</v>
      </c>
      <c r="S3316" s="11" t="s">
        <v>22549</v>
      </c>
    </row>
    <row r="3317" spans="1:19" x14ac:dyDescent="0.25">
      <c r="A3317" t="s">
        <v>57</v>
      </c>
      <c r="B3317" t="s">
        <v>91</v>
      </c>
      <c r="C3317" t="s">
        <v>4271</v>
      </c>
      <c r="D3317" t="s">
        <v>22550</v>
      </c>
      <c r="E3317" s="2" t="s">
        <v>22550</v>
      </c>
      <c r="F3317" t="s">
        <v>22551</v>
      </c>
      <c r="G3317" t="s">
        <v>25</v>
      </c>
      <c r="H3317" s="6" t="s">
        <v>26</v>
      </c>
      <c r="I3317">
        <v>43589694</v>
      </c>
      <c r="J3317" t="s">
        <v>12835</v>
      </c>
      <c r="K3317" s="10">
        <v>45756</v>
      </c>
      <c r="L3317" s="8">
        <f t="shared" ca="1" si="102"/>
        <v>45903</v>
      </c>
      <c r="M3317">
        <f t="shared" ca="1" si="103"/>
        <v>147</v>
      </c>
      <c r="N3317" s="11" t="s">
        <v>22552</v>
      </c>
      <c r="O3317" t="s">
        <v>1930</v>
      </c>
      <c r="P3317" t="s">
        <v>22553</v>
      </c>
      <c r="Q3317" t="s">
        <v>22554</v>
      </c>
      <c r="R3317" t="s">
        <v>13888</v>
      </c>
      <c r="S3317" s="11" t="s">
        <v>22555</v>
      </c>
    </row>
    <row r="3318" spans="1:19" x14ac:dyDescent="0.25">
      <c r="A3318" t="s">
        <v>57</v>
      </c>
      <c r="B3318" t="s">
        <v>91</v>
      </c>
      <c r="C3318" t="s">
        <v>4271</v>
      </c>
      <c r="D3318" t="s">
        <v>22556</v>
      </c>
      <c r="E3318" s="2" t="s">
        <v>22556</v>
      </c>
      <c r="F3318" t="s">
        <v>22557</v>
      </c>
      <c r="G3318" t="s">
        <v>25</v>
      </c>
      <c r="H3318" s="6" t="s">
        <v>26</v>
      </c>
      <c r="I3318">
        <v>60333596</v>
      </c>
      <c r="J3318" t="s">
        <v>15243</v>
      </c>
      <c r="K3318" s="10">
        <v>45756</v>
      </c>
      <c r="L3318" s="8">
        <f t="shared" ca="1" si="102"/>
        <v>45903</v>
      </c>
      <c r="M3318">
        <f t="shared" ca="1" si="103"/>
        <v>147</v>
      </c>
      <c r="N3318" s="11" t="s">
        <v>22558</v>
      </c>
      <c r="O3318" t="s">
        <v>1930</v>
      </c>
      <c r="P3318" t="s">
        <v>22559</v>
      </c>
      <c r="Q3318" t="s">
        <v>22560</v>
      </c>
      <c r="R3318" t="s">
        <v>18192</v>
      </c>
      <c r="S3318" s="11" t="s">
        <v>22561</v>
      </c>
    </row>
    <row r="3319" spans="1:19" x14ac:dyDescent="0.25">
      <c r="A3319" t="s">
        <v>57</v>
      </c>
      <c r="B3319" t="s">
        <v>58</v>
      </c>
      <c r="C3319" t="s">
        <v>4271</v>
      </c>
      <c r="D3319" t="s">
        <v>22562</v>
      </c>
      <c r="E3319" s="2" t="s">
        <v>22562</v>
      </c>
      <c r="F3319" t="s">
        <v>22563</v>
      </c>
      <c r="G3319" t="s">
        <v>25</v>
      </c>
      <c r="H3319" s="6" t="s">
        <v>26</v>
      </c>
      <c r="I3319">
        <v>15887902</v>
      </c>
      <c r="J3319" t="s">
        <v>22564</v>
      </c>
      <c r="K3319" s="10">
        <v>45756</v>
      </c>
      <c r="L3319" s="8">
        <f t="shared" ca="1" si="102"/>
        <v>45903</v>
      </c>
      <c r="M3319">
        <f t="shared" ca="1" si="103"/>
        <v>147</v>
      </c>
      <c r="N3319" s="11" t="s">
        <v>22565</v>
      </c>
      <c r="O3319" t="s">
        <v>1930</v>
      </c>
      <c r="P3319" t="s">
        <v>22566</v>
      </c>
      <c r="Q3319" t="s">
        <v>22567</v>
      </c>
      <c r="R3319" t="s">
        <v>4310</v>
      </c>
      <c r="S3319" s="11" t="s">
        <v>22568</v>
      </c>
    </row>
    <row r="3320" spans="1:19" x14ac:dyDescent="0.25">
      <c r="A3320" t="s">
        <v>19</v>
      </c>
      <c r="B3320" t="s">
        <v>20</v>
      </c>
      <c r="C3320" t="s">
        <v>4271</v>
      </c>
      <c r="D3320" t="s">
        <v>22569</v>
      </c>
      <c r="E3320" s="2" t="s">
        <v>22569</v>
      </c>
      <c r="F3320" t="s">
        <v>22570</v>
      </c>
      <c r="G3320" t="s">
        <v>25</v>
      </c>
      <c r="H3320" s="6" t="s">
        <v>26</v>
      </c>
      <c r="I3320">
        <v>51294970</v>
      </c>
      <c r="J3320" t="s">
        <v>439</v>
      </c>
      <c r="K3320" s="10">
        <v>45756</v>
      </c>
      <c r="L3320" s="8">
        <f t="shared" ca="1" si="102"/>
        <v>45903</v>
      </c>
      <c r="M3320">
        <f t="shared" ca="1" si="103"/>
        <v>147</v>
      </c>
      <c r="N3320" s="11" t="s">
        <v>22571</v>
      </c>
      <c r="O3320" t="s">
        <v>1930</v>
      </c>
      <c r="P3320" t="s">
        <v>22572</v>
      </c>
      <c r="Q3320" t="s">
        <v>22573</v>
      </c>
      <c r="R3320" t="s">
        <v>14174</v>
      </c>
      <c r="S3320" s="11" t="s">
        <v>22574</v>
      </c>
    </row>
    <row r="3321" spans="1:19" x14ac:dyDescent="0.25">
      <c r="A3321" t="s">
        <v>57</v>
      </c>
      <c r="B3321" t="s">
        <v>91</v>
      </c>
      <c r="C3321" t="s">
        <v>4271</v>
      </c>
      <c r="D3321" t="s">
        <v>22575</v>
      </c>
      <c r="E3321" s="2" t="s">
        <v>22575</v>
      </c>
      <c r="F3321" t="s">
        <v>22576</v>
      </c>
      <c r="G3321" t="s">
        <v>25</v>
      </c>
      <c r="H3321" s="6" t="s">
        <v>26</v>
      </c>
      <c r="I3321">
        <v>54252869</v>
      </c>
      <c r="J3321" t="s">
        <v>10035</v>
      </c>
      <c r="K3321" s="10">
        <v>45756</v>
      </c>
      <c r="L3321" s="8">
        <f t="shared" ca="1" si="102"/>
        <v>45903</v>
      </c>
      <c r="M3321">
        <f t="shared" ca="1" si="103"/>
        <v>147</v>
      </c>
      <c r="N3321" s="11" t="s">
        <v>22577</v>
      </c>
      <c r="O3321" t="s">
        <v>1930</v>
      </c>
      <c r="P3321" t="s">
        <v>22578</v>
      </c>
      <c r="Q3321" t="s">
        <v>22579</v>
      </c>
      <c r="R3321" t="s">
        <v>21281</v>
      </c>
      <c r="S3321" s="11" t="s">
        <v>22580</v>
      </c>
    </row>
    <row r="3322" spans="1:19" x14ac:dyDescent="0.25">
      <c r="A3322" t="s">
        <v>57</v>
      </c>
      <c r="B3322" t="s">
        <v>91</v>
      </c>
      <c r="C3322" t="s">
        <v>4271</v>
      </c>
      <c r="D3322" t="s">
        <v>22581</v>
      </c>
      <c r="E3322" s="2" t="s">
        <v>22581</v>
      </c>
      <c r="F3322" t="s">
        <v>22582</v>
      </c>
      <c r="G3322" t="s">
        <v>25</v>
      </c>
      <c r="H3322" s="6" t="s">
        <v>26</v>
      </c>
      <c r="I3322">
        <v>52047612</v>
      </c>
      <c r="J3322" t="s">
        <v>2408</v>
      </c>
      <c r="K3322" s="10">
        <v>45756</v>
      </c>
      <c r="L3322" s="8">
        <f t="shared" ca="1" si="102"/>
        <v>45903</v>
      </c>
      <c r="M3322">
        <f t="shared" ca="1" si="103"/>
        <v>147</v>
      </c>
      <c r="N3322" s="11" t="s">
        <v>22583</v>
      </c>
      <c r="O3322" t="s">
        <v>1930</v>
      </c>
      <c r="P3322" t="s">
        <v>22584</v>
      </c>
      <c r="Q3322" t="s">
        <v>22585</v>
      </c>
      <c r="R3322" t="s">
        <v>10389</v>
      </c>
      <c r="S3322" s="11" t="s">
        <v>22586</v>
      </c>
    </row>
    <row r="3323" spans="1:19" x14ac:dyDescent="0.25">
      <c r="A3323" t="s">
        <v>57</v>
      </c>
      <c r="B3323" t="s">
        <v>91</v>
      </c>
      <c r="C3323" t="s">
        <v>4271</v>
      </c>
      <c r="D3323" t="s">
        <v>22587</v>
      </c>
      <c r="E3323" s="2" t="s">
        <v>22587</v>
      </c>
      <c r="F3323" t="s">
        <v>22588</v>
      </c>
      <c r="G3323" t="s">
        <v>25</v>
      </c>
      <c r="H3323" s="6" t="s">
        <v>26</v>
      </c>
      <c r="I3323">
        <v>71617536</v>
      </c>
      <c r="J3323" t="s">
        <v>3535</v>
      </c>
      <c r="K3323" s="10">
        <v>45757</v>
      </c>
      <c r="L3323" s="8">
        <f t="shared" ca="1" si="102"/>
        <v>45903</v>
      </c>
      <c r="M3323">
        <f t="shared" ca="1" si="103"/>
        <v>146</v>
      </c>
      <c r="N3323" s="11" t="s">
        <v>22589</v>
      </c>
      <c r="O3323" t="s">
        <v>1930</v>
      </c>
      <c r="P3323" t="s">
        <v>22590</v>
      </c>
      <c r="Q3323" t="s">
        <v>22591</v>
      </c>
      <c r="R3323" t="s">
        <v>9459</v>
      </c>
      <c r="S3323" s="11" t="s">
        <v>22592</v>
      </c>
    </row>
    <row r="3324" spans="1:19" x14ac:dyDescent="0.25">
      <c r="A3324" t="s">
        <v>57</v>
      </c>
      <c r="B3324" t="s">
        <v>91</v>
      </c>
      <c r="C3324" t="s">
        <v>4271</v>
      </c>
      <c r="D3324" t="s">
        <v>22593</v>
      </c>
      <c r="E3324" s="2" t="s">
        <v>22593</v>
      </c>
      <c r="F3324" t="s">
        <v>22594</v>
      </c>
      <c r="G3324" t="s">
        <v>25</v>
      </c>
      <c r="H3324" s="6" t="s">
        <v>26</v>
      </c>
      <c r="I3324">
        <v>42791803</v>
      </c>
      <c r="J3324" t="s">
        <v>10424</v>
      </c>
      <c r="K3324" s="10">
        <v>45757</v>
      </c>
      <c r="L3324" s="8">
        <f t="shared" ca="1" si="102"/>
        <v>45903</v>
      </c>
      <c r="M3324">
        <f t="shared" ca="1" si="103"/>
        <v>146</v>
      </c>
      <c r="N3324" s="11" t="s">
        <v>22595</v>
      </c>
      <c r="O3324" t="s">
        <v>1930</v>
      </c>
      <c r="P3324" t="s">
        <v>22596</v>
      </c>
      <c r="Q3324" t="s">
        <v>22597</v>
      </c>
      <c r="R3324" t="s">
        <v>4310</v>
      </c>
      <c r="S3324" s="11" t="s">
        <v>22598</v>
      </c>
    </row>
    <row r="3325" spans="1:19" x14ac:dyDescent="0.25">
      <c r="A3325" t="s">
        <v>57</v>
      </c>
      <c r="B3325" t="s">
        <v>91</v>
      </c>
      <c r="C3325" t="s">
        <v>4271</v>
      </c>
      <c r="D3325" t="s">
        <v>22599</v>
      </c>
      <c r="E3325" s="2" t="s">
        <v>22599</v>
      </c>
      <c r="F3325" t="s">
        <v>22600</v>
      </c>
      <c r="G3325" t="s">
        <v>25</v>
      </c>
      <c r="H3325" s="6" t="s">
        <v>26</v>
      </c>
      <c r="I3325">
        <v>71684039</v>
      </c>
      <c r="J3325" t="s">
        <v>1439</v>
      </c>
      <c r="K3325" s="10">
        <v>45757</v>
      </c>
      <c r="L3325" s="8">
        <f t="shared" ca="1" si="102"/>
        <v>45903</v>
      </c>
      <c r="M3325">
        <f t="shared" ca="1" si="103"/>
        <v>146</v>
      </c>
      <c r="N3325" s="11" t="s">
        <v>22601</v>
      </c>
      <c r="O3325" t="s">
        <v>1930</v>
      </c>
      <c r="P3325" t="s">
        <v>22602</v>
      </c>
      <c r="Q3325" t="s">
        <v>22603</v>
      </c>
      <c r="R3325" t="s">
        <v>12718</v>
      </c>
      <c r="S3325" s="11" t="s">
        <v>22604</v>
      </c>
    </row>
    <row r="3326" spans="1:19" x14ac:dyDescent="0.25">
      <c r="A3326" t="s">
        <v>57</v>
      </c>
      <c r="B3326" t="s">
        <v>91</v>
      </c>
      <c r="C3326" t="s">
        <v>4271</v>
      </c>
      <c r="D3326" t="s">
        <v>22605</v>
      </c>
      <c r="E3326" s="2" t="s">
        <v>22605</v>
      </c>
      <c r="F3326" t="s">
        <v>22606</v>
      </c>
      <c r="G3326" t="s">
        <v>25</v>
      </c>
      <c r="H3326" s="6" t="s">
        <v>26</v>
      </c>
      <c r="I3326">
        <v>79958337</v>
      </c>
      <c r="J3326" t="s">
        <v>273</v>
      </c>
      <c r="K3326" s="10">
        <v>45757</v>
      </c>
      <c r="L3326" s="8">
        <f t="shared" ca="1" si="102"/>
        <v>45903</v>
      </c>
      <c r="M3326">
        <f t="shared" ca="1" si="103"/>
        <v>146</v>
      </c>
      <c r="N3326" s="11" t="s">
        <v>22607</v>
      </c>
      <c r="O3326" t="s">
        <v>1930</v>
      </c>
      <c r="P3326" t="s">
        <v>22608</v>
      </c>
      <c r="Q3326" t="s">
        <v>22609</v>
      </c>
      <c r="R3326" t="s">
        <v>19711</v>
      </c>
      <c r="S3326" s="11" t="s">
        <v>22610</v>
      </c>
    </row>
    <row r="3327" spans="1:19" x14ac:dyDescent="0.25">
      <c r="A3327" t="s">
        <v>57</v>
      </c>
      <c r="B3327" t="s">
        <v>91</v>
      </c>
      <c r="C3327" t="s">
        <v>4271</v>
      </c>
      <c r="D3327" t="s">
        <v>22611</v>
      </c>
      <c r="E3327" s="2" t="s">
        <v>22611</v>
      </c>
      <c r="F3327" t="s">
        <v>22612</v>
      </c>
      <c r="G3327" t="s">
        <v>25</v>
      </c>
      <c r="H3327" s="6" t="s">
        <v>26</v>
      </c>
      <c r="I3327">
        <v>32256277</v>
      </c>
      <c r="J3327" t="s">
        <v>4084</v>
      </c>
      <c r="K3327" s="10">
        <v>45757</v>
      </c>
      <c r="L3327" s="8">
        <f t="shared" ca="1" si="102"/>
        <v>45903</v>
      </c>
      <c r="M3327">
        <f t="shared" ca="1" si="103"/>
        <v>146</v>
      </c>
      <c r="N3327" s="11" t="s">
        <v>22613</v>
      </c>
      <c r="O3327" t="s">
        <v>1930</v>
      </c>
      <c r="P3327" t="s">
        <v>22614</v>
      </c>
      <c r="Q3327" t="s">
        <v>22615</v>
      </c>
      <c r="R3327" t="s">
        <v>8483</v>
      </c>
      <c r="S3327" s="11" t="s">
        <v>22616</v>
      </c>
    </row>
    <row r="3328" spans="1:19" x14ac:dyDescent="0.25">
      <c r="A3328" t="s">
        <v>57</v>
      </c>
      <c r="B3328" t="s">
        <v>91</v>
      </c>
      <c r="C3328" t="s">
        <v>4271</v>
      </c>
      <c r="D3328" t="s">
        <v>22617</v>
      </c>
      <c r="E3328" s="2" t="s">
        <v>22617</v>
      </c>
      <c r="F3328" t="s">
        <v>22618</v>
      </c>
      <c r="G3328" t="s">
        <v>25</v>
      </c>
      <c r="H3328" s="6" t="s">
        <v>26</v>
      </c>
      <c r="I3328">
        <v>15324414</v>
      </c>
      <c r="J3328" t="s">
        <v>2708</v>
      </c>
      <c r="K3328" s="10">
        <v>45757</v>
      </c>
      <c r="L3328" s="8">
        <f t="shared" ca="1" si="102"/>
        <v>45903</v>
      </c>
      <c r="M3328">
        <f t="shared" ca="1" si="103"/>
        <v>146</v>
      </c>
      <c r="N3328" s="11" t="s">
        <v>22619</v>
      </c>
      <c r="O3328" t="s">
        <v>1930</v>
      </c>
      <c r="P3328" t="s">
        <v>22620</v>
      </c>
      <c r="Q3328" t="s">
        <v>22621</v>
      </c>
      <c r="R3328" t="s">
        <v>4693</v>
      </c>
      <c r="S3328" s="11" t="s">
        <v>22622</v>
      </c>
    </row>
    <row r="3329" spans="1:19" x14ac:dyDescent="0.25">
      <c r="A3329" t="s">
        <v>57</v>
      </c>
      <c r="B3329" t="s">
        <v>91</v>
      </c>
      <c r="C3329" t="s">
        <v>4271</v>
      </c>
      <c r="D3329" t="s">
        <v>22623</v>
      </c>
      <c r="E3329" s="2" t="s">
        <v>22623</v>
      </c>
      <c r="F3329" t="s">
        <v>22624</v>
      </c>
      <c r="G3329" t="s">
        <v>25</v>
      </c>
      <c r="H3329" s="6" t="s">
        <v>26</v>
      </c>
      <c r="I3329">
        <v>54252869</v>
      </c>
      <c r="J3329" t="s">
        <v>10035</v>
      </c>
      <c r="K3329" s="10">
        <v>45757</v>
      </c>
      <c r="L3329" s="8">
        <f t="shared" ca="1" si="102"/>
        <v>45903</v>
      </c>
      <c r="M3329">
        <f t="shared" ca="1" si="103"/>
        <v>146</v>
      </c>
      <c r="N3329" s="11" t="s">
        <v>22625</v>
      </c>
      <c r="O3329" t="s">
        <v>1930</v>
      </c>
      <c r="P3329" t="s">
        <v>22626</v>
      </c>
      <c r="Q3329" t="s">
        <v>22627</v>
      </c>
      <c r="R3329" t="s">
        <v>8434</v>
      </c>
      <c r="S3329" s="11" t="s">
        <v>22628</v>
      </c>
    </row>
    <row r="3330" spans="1:19" x14ac:dyDescent="0.25">
      <c r="A3330" t="s">
        <v>57</v>
      </c>
      <c r="B3330" t="s">
        <v>91</v>
      </c>
      <c r="C3330" t="s">
        <v>4271</v>
      </c>
      <c r="D3330" t="s">
        <v>22629</v>
      </c>
      <c r="E3330" s="2" t="s">
        <v>22629</v>
      </c>
      <c r="F3330" t="s">
        <v>22630</v>
      </c>
      <c r="G3330" t="s">
        <v>25</v>
      </c>
      <c r="H3330" s="6" t="s">
        <v>26</v>
      </c>
      <c r="I3330">
        <v>79958337</v>
      </c>
      <c r="J3330" t="s">
        <v>273</v>
      </c>
      <c r="K3330" s="10">
        <v>45757</v>
      </c>
      <c r="L3330" s="8">
        <f t="shared" ca="1" si="102"/>
        <v>45903</v>
      </c>
      <c r="M3330">
        <f t="shared" ca="1" si="103"/>
        <v>146</v>
      </c>
      <c r="N3330" s="11" t="s">
        <v>22631</v>
      </c>
      <c r="O3330" t="s">
        <v>1930</v>
      </c>
      <c r="P3330" t="s">
        <v>22632</v>
      </c>
      <c r="Q3330" t="s">
        <v>22633</v>
      </c>
      <c r="R3330" t="s">
        <v>22634</v>
      </c>
      <c r="S3330" s="11" t="s">
        <v>22635</v>
      </c>
    </row>
    <row r="3331" spans="1:19" x14ac:dyDescent="0.25">
      <c r="A3331" t="s">
        <v>57</v>
      </c>
      <c r="B3331" t="s">
        <v>58</v>
      </c>
      <c r="C3331" t="s">
        <v>4271</v>
      </c>
      <c r="D3331" t="s">
        <v>22636</v>
      </c>
      <c r="E3331" s="2" t="s">
        <v>22636</v>
      </c>
      <c r="F3331" t="s">
        <v>22637</v>
      </c>
      <c r="G3331" t="s">
        <v>25</v>
      </c>
      <c r="H3331" s="6" t="s">
        <v>26</v>
      </c>
      <c r="I3331">
        <v>1020456904</v>
      </c>
      <c r="J3331" t="s">
        <v>22638</v>
      </c>
      <c r="K3331" s="10">
        <v>45757</v>
      </c>
      <c r="L3331" s="8">
        <f t="shared" ref="L3331:L3394" ca="1" si="104">TODAY()</f>
        <v>45903</v>
      </c>
      <c r="M3331">
        <f t="shared" ref="M3331:M3394" ca="1" si="105">DATEDIF(K3331,L3331,"D")</f>
        <v>146</v>
      </c>
      <c r="N3331" s="11" t="s">
        <v>22639</v>
      </c>
      <c r="O3331" t="s">
        <v>1930</v>
      </c>
      <c r="P3331" t="s">
        <v>22640</v>
      </c>
      <c r="Q3331" t="s">
        <v>22641</v>
      </c>
      <c r="R3331" t="s">
        <v>13888</v>
      </c>
      <c r="S3331" s="11" t="s">
        <v>22642</v>
      </c>
    </row>
    <row r="3332" spans="1:19" x14ac:dyDescent="0.25">
      <c r="A3332" t="s">
        <v>57</v>
      </c>
      <c r="B3332" t="s">
        <v>91</v>
      </c>
      <c r="C3332" t="s">
        <v>4271</v>
      </c>
      <c r="D3332" t="s">
        <v>22643</v>
      </c>
      <c r="E3332" s="2" t="s">
        <v>22643</v>
      </c>
      <c r="F3332" t="s">
        <v>22644</v>
      </c>
      <c r="G3332" t="s">
        <v>25</v>
      </c>
      <c r="H3332" s="6" t="s">
        <v>26</v>
      </c>
      <c r="I3332">
        <v>79958337</v>
      </c>
      <c r="J3332" t="s">
        <v>273</v>
      </c>
      <c r="K3332" s="10">
        <v>45758</v>
      </c>
      <c r="L3332" s="8">
        <f t="shared" ca="1" si="104"/>
        <v>45903</v>
      </c>
      <c r="M3332">
        <f t="shared" ca="1" si="105"/>
        <v>145</v>
      </c>
      <c r="N3332" s="11" t="s">
        <v>22645</v>
      </c>
      <c r="O3332" t="s">
        <v>1930</v>
      </c>
      <c r="P3332" t="s">
        <v>22646</v>
      </c>
      <c r="Q3332" t="s">
        <v>22647</v>
      </c>
      <c r="R3332" t="s">
        <v>13050</v>
      </c>
      <c r="S3332" s="11" t="s">
        <v>22648</v>
      </c>
    </row>
    <row r="3333" spans="1:19" x14ac:dyDescent="0.25">
      <c r="A3333" t="s">
        <v>57</v>
      </c>
      <c r="B3333" t="s">
        <v>91</v>
      </c>
      <c r="C3333" t="s">
        <v>4271</v>
      </c>
      <c r="D3333" t="s">
        <v>22649</v>
      </c>
      <c r="E3333" s="2" t="s">
        <v>22649</v>
      </c>
      <c r="F3333" t="s">
        <v>22650</v>
      </c>
      <c r="G3333" t="s">
        <v>25</v>
      </c>
      <c r="H3333" s="6" t="s">
        <v>26</v>
      </c>
      <c r="I3333">
        <v>71617536</v>
      </c>
      <c r="J3333" t="s">
        <v>3535</v>
      </c>
      <c r="K3333" s="10">
        <v>45762</v>
      </c>
      <c r="L3333" s="8">
        <f t="shared" ca="1" si="104"/>
        <v>45903</v>
      </c>
      <c r="M3333">
        <f t="shared" ca="1" si="105"/>
        <v>141</v>
      </c>
      <c r="N3333" s="11" t="s">
        <v>22651</v>
      </c>
      <c r="O3333" t="s">
        <v>1930</v>
      </c>
      <c r="P3333" t="s">
        <v>22652</v>
      </c>
      <c r="Q3333" t="s">
        <v>22653</v>
      </c>
      <c r="R3333" t="s">
        <v>13050</v>
      </c>
      <c r="S3333" s="11" t="s">
        <v>22654</v>
      </c>
    </row>
    <row r="3334" spans="1:19" x14ac:dyDescent="0.25">
      <c r="A3334" t="s">
        <v>57</v>
      </c>
      <c r="B3334" t="s">
        <v>91</v>
      </c>
      <c r="C3334" t="s">
        <v>4271</v>
      </c>
      <c r="D3334" t="s">
        <v>22655</v>
      </c>
      <c r="E3334" s="2" t="s">
        <v>22655</v>
      </c>
      <c r="F3334" t="s">
        <v>22656</v>
      </c>
      <c r="G3334" t="s">
        <v>25</v>
      </c>
      <c r="H3334" s="6" t="s">
        <v>26</v>
      </c>
      <c r="I3334">
        <v>52101403</v>
      </c>
      <c r="J3334" t="s">
        <v>459</v>
      </c>
      <c r="K3334" s="10">
        <v>45762</v>
      </c>
      <c r="L3334" s="8">
        <f t="shared" ca="1" si="104"/>
        <v>45903</v>
      </c>
      <c r="M3334">
        <f t="shared" ca="1" si="105"/>
        <v>141</v>
      </c>
      <c r="N3334" s="11" t="s">
        <v>22657</v>
      </c>
      <c r="O3334" t="s">
        <v>1930</v>
      </c>
      <c r="P3334" t="s">
        <v>22658</v>
      </c>
      <c r="Q3334" t="s">
        <v>22659</v>
      </c>
      <c r="R3334" t="s">
        <v>18318</v>
      </c>
      <c r="S3334" s="11" t="s">
        <v>22660</v>
      </c>
    </row>
    <row r="3335" spans="1:19" x14ac:dyDescent="0.25">
      <c r="A3335" t="s">
        <v>57</v>
      </c>
      <c r="B3335" t="s">
        <v>91</v>
      </c>
      <c r="C3335" t="s">
        <v>4271</v>
      </c>
      <c r="D3335" t="s">
        <v>22661</v>
      </c>
      <c r="E3335" s="2" t="s">
        <v>22661</v>
      </c>
      <c r="F3335" t="s">
        <v>22662</v>
      </c>
      <c r="G3335" t="s">
        <v>25</v>
      </c>
      <c r="H3335" s="6" t="s">
        <v>26</v>
      </c>
      <c r="I3335">
        <v>71170212</v>
      </c>
      <c r="J3335" t="s">
        <v>2138</v>
      </c>
      <c r="K3335" s="10">
        <v>45762</v>
      </c>
      <c r="L3335" s="8">
        <f t="shared" ca="1" si="104"/>
        <v>45903</v>
      </c>
      <c r="M3335">
        <f t="shared" ca="1" si="105"/>
        <v>141</v>
      </c>
      <c r="N3335" s="11" t="s">
        <v>22663</v>
      </c>
      <c r="O3335" t="s">
        <v>1930</v>
      </c>
      <c r="P3335" t="s">
        <v>22664</v>
      </c>
      <c r="Q3335" t="s">
        <v>220</v>
      </c>
      <c r="R3335" t="s">
        <v>4693</v>
      </c>
      <c r="S3335" s="11" t="s">
        <v>22665</v>
      </c>
    </row>
    <row r="3336" spans="1:19" x14ac:dyDescent="0.25">
      <c r="A3336" t="s">
        <v>57</v>
      </c>
      <c r="B3336" t="s">
        <v>91</v>
      </c>
      <c r="C3336" t="s">
        <v>4271</v>
      </c>
      <c r="D3336" t="s">
        <v>22666</v>
      </c>
      <c r="E3336" s="2" t="s">
        <v>22666</v>
      </c>
      <c r="F3336" t="s">
        <v>22667</v>
      </c>
      <c r="G3336" t="s">
        <v>25</v>
      </c>
      <c r="H3336" s="6" t="s">
        <v>26</v>
      </c>
      <c r="I3336">
        <v>71084413</v>
      </c>
      <c r="J3336" t="s">
        <v>701</v>
      </c>
      <c r="K3336" s="10">
        <v>45762</v>
      </c>
      <c r="L3336" s="8">
        <f t="shared" ca="1" si="104"/>
        <v>45903</v>
      </c>
      <c r="M3336">
        <f t="shared" ca="1" si="105"/>
        <v>141</v>
      </c>
      <c r="N3336" s="11" t="s">
        <v>22668</v>
      </c>
      <c r="O3336" t="s">
        <v>1930</v>
      </c>
      <c r="P3336" t="s">
        <v>22669</v>
      </c>
      <c r="Q3336" t="s">
        <v>22670</v>
      </c>
      <c r="R3336" t="s">
        <v>4693</v>
      </c>
      <c r="S3336" s="11" t="s">
        <v>22671</v>
      </c>
    </row>
    <row r="3337" spans="1:19" x14ac:dyDescent="0.25">
      <c r="A3337" t="s">
        <v>57</v>
      </c>
      <c r="B3337" t="s">
        <v>91</v>
      </c>
      <c r="C3337" t="s">
        <v>4271</v>
      </c>
      <c r="D3337" t="s">
        <v>22672</v>
      </c>
      <c r="E3337" s="2" t="s">
        <v>22672</v>
      </c>
      <c r="F3337" t="s">
        <v>22673</v>
      </c>
      <c r="G3337" t="s">
        <v>25</v>
      </c>
      <c r="H3337" s="6" t="s">
        <v>26</v>
      </c>
      <c r="I3337">
        <v>71617536</v>
      </c>
      <c r="J3337" t="s">
        <v>3535</v>
      </c>
      <c r="K3337" s="10">
        <v>45762</v>
      </c>
      <c r="L3337" s="8">
        <f t="shared" ca="1" si="104"/>
        <v>45903</v>
      </c>
      <c r="M3337">
        <f t="shared" ca="1" si="105"/>
        <v>141</v>
      </c>
      <c r="N3337" s="11" t="s">
        <v>22674</v>
      </c>
      <c r="O3337" t="s">
        <v>1930</v>
      </c>
      <c r="P3337" t="s">
        <v>22675</v>
      </c>
      <c r="Q3337" t="s">
        <v>22676</v>
      </c>
      <c r="R3337" t="s">
        <v>12718</v>
      </c>
      <c r="S3337" s="11" t="s">
        <v>22677</v>
      </c>
    </row>
    <row r="3338" spans="1:19" x14ac:dyDescent="0.25">
      <c r="A3338" t="s">
        <v>57</v>
      </c>
      <c r="B3338" t="s">
        <v>91</v>
      </c>
      <c r="C3338" t="s">
        <v>4271</v>
      </c>
      <c r="D3338" t="s">
        <v>22678</v>
      </c>
      <c r="E3338" s="2" t="s">
        <v>22678</v>
      </c>
      <c r="F3338" t="s">
        <v>22679</v>
      </c>
      <c r="G3338" t="s">
        <v>25</v>
      </c>
      <c r="H3338" s="6" t="s">
        <v>26</v>
      </c>
      <c r="I3338">
        <v>1053777783</v>
      </c>
      <c r="J3338" t="s">
        <v>18396</v>
      </c>
      <c r="K3338" s="10">
        <v>45762</v>
      </c>
      <c r="L3338" s="8">
        <f t="shared" ca="1" si="104"/>
        <v>45903</v>
      </c>
      <c r="M3338">
        <f t="shared" ca="1" si="105"/>
        <v>141</v>
      </c>
      <c r="N3338" s="11" t="s">
        <v>22680</v>
      </c>
      <c r="O3338" t="s">
        <v>1930</v>
      </c>
      <c r="P3338" t="s">
        <v>22681</v>
      </c>
      <c r="Q3338" t="s">
        <v>22682</v>
      </c>
      <c r="R3338" t="s">
        <v>12718</v>
      </c>
      <c r="S3338" s="11" t="s">
        <v>22683</v>
      </c>
    </row>
    <row r="3339" spans="1:19" x14ac:dyDescent="0.25">
      <c r="A3339" t="s">
        <v>57</v>
      </c>
      <c r="B3339" t="s">
        <v>91</v>
      </c>
      <c r="C3339" t="s">
        <v>4271</v>
      </c>
      <c r="D3339" t="s">
        <v>22684</v>
      </c>
      <c r="E3339" s="2" t="s">
        <v>22684</v>
      </c>
      <c r="F3339" t="s">
        <v>22685</v>
      </c>
      <c r="G3339" t="s">
        <v>25</v>
      </c>
      <c r="H3339" s="6" t="s">
        <v>26</v>
      </c>
      <c r="I3339">
        <v>32275754</v>
      </c>
      <c r="J3339" t="s">
        <v>571</v>
      </c>
      <c r="K3339" s="10">
        <v>45762</v>
      </c>
      <c r="L3339" s="8">
        <f t="shared" ca="1" si="104"/>
        <v>45903</v>
      </c>
      <c r="M3339">
        <f t="shared" ca="1" si="105"/>
        <v>141</v>
      </c>
      <c r="N3339" s="11" t="s">
        <v>22686</v>
      </c>
      <c r="O3339" t="s">
        <v>1930</v>
      </c>
      <c r="P3339" t="s">
        <v>22687</v>
      </c>
      <c r="Q3339" t="s">
        <v>22688</v>
      </c>
      <c r="R3339" t="s">
        <v>18271</v>
      </c>
      <c r="S3339" s="11" t="s">
        <v>22689</v>
      </c>
    </row>
    <row r="3340" spans="1:19" x14ac:dyDescent="0.25">
      <c r="A3340" t="s">
        <v>57</v>
      </c>
      <c r="B3340" t="s">
        <v>91</v>
      </c>
      <c r="C3340" t="s">
        <v>4271</v>
      </c>
      <c r="D3340" t="s">
        <v>22690</v>
      </c>
      <c r="E3340" s="2" t="s">
        <v>22690</v>
      </c>
      <c r="F3340" t="s">
        <v>22691</v>
      </c>
      <c r="G3340" t="s">
        <v>25</v>
      </c>
      <c r="H3340" s="6" t="s">
        <v>26</v>
      </c>
      <c r="I3340">
        <v>42730585</v>
      </c>
      <c r="J3340" t="s">
        <v>18875</v>
      </c>
      <c r="K3340" s="10">
        <v>45763</v>
      </c>
      <c r="L3340" s="8">
        <f t="shared" ca="1" si="104"/>
        <v>45903</v>
      </c>
      <c r="M3340">
        <f t="shared" ca="1" si="105"/>
        <v>140</v>
      </c>
      <c r="N3340" s="11" t="s">
        <v>22692</v>
      </c>
      <c r="O3340" t="s">
        <v>1930</v>
      </c>
      <c r="P3340" t="s">
        <v>22693</v>
      </c>
      <c r="Q3340" t="s">
        <v>22694</v>
      </c>
      <c r="R3340" t="s">
        <v>13888</v>
      </c>
      <c r="S3340" s="11" t="s">
        <v>22695</v>
      </c>
    </row>
    <row r="3341" spans="1:19" x14ac:dyDescent="0.25">
      <c r="A3341" t="s">
        <v>57</v>
      </c>
      <c r="B3341" t="s">
        <v>91</v>
      </c>
      <c r="C3341" t="s">
        <v>4271</v>
      </c>
      <c r="D3341" t="s">
        <v>22696</v>
      </c>
      <c r="E3341" s="2" t="s">
        <v>22696</v>
      </c>
      <c r="F3341" t="s">
        <v>22697</v>
      </c>
      <c r="G3341" t="s">
        <v>25</v>
      </c>
      <c r="H3341" s="6" t="s">
        <v>26</v>
      </c>
      <c r="I3341">
        <v>71170212</v>
      </c>
      <c r="J3341" t="s">
        <v>2138</v>
      </c>
      <c r="K3341" s="10">
        <v>45769</v>
      </c>
      <c r="L3341" s="8">
        <f t="shared" ca="1" si="104"/>
        <v>45903</v>
      </c>
      <c r="M3341">
        <f t="shared" ca="1" si="105"/>
        <v>134</v>
      </c>
      <c r="N3341" s="11" t="s">
        <v>22698</v>
      </c>
      <c r="O3341" t="s">
        <v>1930</v>
      </c>
      <c r="P3341" t="s">
        <v>22699</v>
      </c>
      <c r="Q3341" t="s">
        <v>22700</v>
      </c>
      <c r="R3341" t="s">
        <v>13050</v>
      </c>
      <c r="S3341" s="11" t="s">
        <v>22701</v>
      </c>
    </row>
    <row r="3342" spans="1:19" x14ac:dyDescent="0.25">
      <c r="A3342" t="s">
        <v>57</v>
      </c>
      <c r="B3342" t="s">
        <v>91</v>
      </c>
      <c r="C3342" t="s">
        <v>4271</v>
      </c>
      <c r="D3342" t="s">
        <v>22702</v>
      </c>
      <c r="E3342" s="2" t="s">
        <v>22702</v>
      </c>
      <c r="F3342" t="s">
        <v>22703</v>
      </c>
      <c r="G3342" t="s">
        <v>25</v>
      </c>
      <c r="H3342" s="6" t="s">
        <v>26</v>
      </c>
      <c r="I3342">
        <v>42888548</v>
      </c>
      <c r="J3342" t="s">
        <v>2152</v>
      </c>
      <c r="K3342" s="10">
        <v>45770</v>
      </c>
      <c r="L3342" s="8">
        <f t="shared" ca="1" si="104"/>
        <v>45903</v>
      </c>
      <c r="M3342">
        <f t="shared" ca="1" si="105"/>
        <v>133</v>
      </c>
      <c r="N3342" s="11" t="s">
        <v>22704</v>
      </c>
      <c r="O3342" t="s">
        <v>1930</v>
      </c>
      <c r="P3342" t="s">
        <v>22705</v>
      </c>
      <c r="Q3342" t="s">
        <v>22706</v>
      </c>
      <c r="R3342" t="s">
        <v>14990</v>
      </c>
      <c r="S3342" s="11" t="s">
        <v>22707</v>
      </c>
    </row>
    <row r="3343" spans="1:19" x14ac:dyDescent="0.25">
      <c r="A3343" t="s">
        <v>57</v>
      </c>
      <c r="B3343" t="s">
        <v>91</v>
      </c>
      <c r="C3343" t="s">
        <v>4271</v>
      </c>
      <c r="D3343" t="s">
        <v>22708</v>
      </c>
      <c r="E3343" s="2" t="s">
        <v>22708</v>
      </c>
      <c r="F3343" t="s">
        <v>22709</v>
      </c>
      <c r="G3343" t="s">
        <v>25</v>
      </c>
      <c r="H3343" s="6" t="s">
        <v>26</v>
      </c>
      <c r="I3343">
        <v>73577511</v>
      </c>
      <c r="J3343" t="s">
        <v>2244</v>
      </c>
      <c r="K3343" s="10">
        <v>45770</v>
      </c>
      <c r="L3343" s="8">
        <f t="shared" ca="1" si="104"/>
        <v>45903</v>
      </c>
      <c r="M3343">
        <f t="shared" ca="1" si="105"/>
        <v>133</v>
      </c>
      <c r="N3343" s="11" t="s">
        <v>22710</v>
      </c>
      <c r="O3343" t="s">
        <v>1930</v>
      </c>
      <c r="P3343" t="s">
        <v>22711</v>
      </c>
      <c r="Q3343" t="s">
        <v>22712</v>
      </c>
      <c r="R3343" t="s">
        <v>12412</v>
      </c>
      <c r="S3343" s="11" t="s">
        <v>22713</v>
      </c>
    </row>
    <row r="3344" spans="1:19" x14ac:dyDescent="0.25">
      <c r="A3344" t="s">
        <v>57</v>
      </c>
      <c r="B3344" t="s">
        <v>91</v>
      </c>
      <c r="C3344" t="s">
        <v>4271</v>
      </c>
      <c r="D3344" t="s">
        <v>22714</v>
      </c>
      <c r="E3344" s="2" t="s">
        <v>22714</v>
      </c>
      <c r="F3344" t="s">
        <v>22715</v>
      </c>
      <c r="G3344" t="s">
        <v>25</v>
      </c>
      <c r="H3344" s="6" t="s">
        <v>26</v>
      </c>
      <c r="I3344">
        <v>71642062</v>
      </c>
      <c r="J3344" t="s">
        <v>14657</v>
      </c>
      <c r="K3344" s="10">
        <v>45770</v>
      </c>
      <c r="L3344" s="8">
        <f t="shared" ca="1" si="104"/>
        <v>45903</v>
      </c>
      <c r="M3344">
        <f t="shared" ca="1" si="105"/>
        <v>133</v>
      </c>
      <c r="N3344" s="11" t="s">
        <v>22716</v>
      </c>
      <c r="O3344" t="s">
        <v>1930</v>
      </c>
      <c r="P3344" t="s">
        <v>22717</v>
      </c>
      <c r="Q3344" t="s">
        <v>22718</v>
      </c>
      <c r="R3344" t="s">
        <v>19364</v>
      </c>
      <c r="S3344" s="11" t="s">
        <v>22719</v>
      </c>
    </row>
    <row r="3345" spans="1:19" x14ac:dyDescent="0.25">
      <c r="A3345" t="s">
        <v>57</v>
      </c>
      <c r="B3345" t="s">
        <v>91</v>
      </c>
      <c r="C3345" t="s">
        <v>4271</v>
      </c>
      <c r="D3345" t="s">
        <v>22720</v>
      </c>
      <c r="E3345" s="2" t="s">
        <v>22720</v>
      </c>
      <c r="F3345" t="s">
        <v>22721</v>
      </c>
      <c r="G3345" t="s">
        <v>25</v>
      </c>
      <c r="H3345" s="6" t="s">
        <v>26</v>
      </c>
      <c r="I3345">
        <v>52101403</v>
      </c>
      <c r="J3345" t="s">
        <v>459</v>
      </c>
      <c r="K3345" s="10">
        <v>45771</v>
      </c>
      <c r="L3345" s="8">
        <f t="shared" ca="1" si="104"/>
        <v>45903</v>
      </c>
      <c r="M3345">
        <f t="shared" ca="1" si="105"/>
        <v>132</v>
      </c>
      <c r="N3345" s="11" t="s">
        <v>22722</v>
      </c>
      <c r="O3345" t="s">
        <v>1930</v>
      </c>
      <c r="P3345" t="s">
        <v>22723</v>
      </c>
      <c r="Q3345" t="s">
        <v>22724</v>
      </c>
      <c r="R3345" t="s">
        <v>13925</v>
      </c>
      <c r="S3345" s="11" t="s">
        <v>22725</v>
      </c>
    </row>
    <row r="3346" spans="1:19" x14ac:dyDescent="0.25">
      <c r="A3346" t="s">
        <v>57</v>
      </c>
      <c r="B3346" t="s">
        <v>91</v>
      </c>
      <c r="C3346" t="s">
        <v>4271</v>
      </c>
      <c r="D3346" t="s">
        <v>22726</v>
      </c>
      <c r="E3346" s="2" t="s">
        <v>22726</v>
      </c>
      <c r="F3346" t="s">
        <v>22727</v>
      </c>
      <c r="G3346" t="s">
        <v>25</v>
      </c>
      <c r="H3346" s="6" t="s">
        <v>26</v>
      </c>
      <c r="I3346">
        <v>79958337</v>
      </c>
      <c r="J3346" t="s">
        <v>273</v>
      </c>
      <c r="K3346" s="10">
        <v>45771</v>
      </c>
      <c r="L3346" s="8">
        <f t="shared" ca="1" si="104"/>
        <v>45903</v>
      </c>
      <c r="M3346">
        <f t="shared" ca="1" si="105"/>
        <v>132</v>
      </c>
      <c r="N3346" s="11" t="s">
        <v>22728</v>
      </c>
      <c r="O3346" t="s">
        <v>1930</v>
      </c>
      <c r="P3346" t="s">
        <v>22729</v>
      </c>
      <c r="Q3346" t="s">
        <v>22730</v>
      </c>
      <c r="R3346" t="s">
        <v>12412</v>
      </c>
      <c r="S3346" s="11" t="s">
        <v>22731</v>
      </c>
    </row>
    <row r="3347" spans="1:19" x14ac:dyDescent="0.25">
      <c r="A3347" t="s">
        <v>57</v>
      </c>
      <c r="B3347" t="s">
        <v>91</v>
      </c>
      <c r="C3347" t="s">
        <v>4271</v>
      </c>
      <c r="D3347" t="s">
        <v>22732</v>
      </c>
      <c r="E3347" s="2" t="s">
        <v>22732</v>
      </c>
      <c r="F3347" t="s">
        <v>22733</v>
      </c>
      <c r="G3347" t="s">
        <v>25</v>
      </c>
      <c r="H3347" s="6" t="s">
        <v>26</v>
      </c>
      <c r="I3347">
        <v>43589694</v>
      </c>
      <c r="J3347" t="s">
        <v>12835</v>
      </c>
      <c r="K3347" s="10">
        <v>45771</v>
      </c>
      <c r="L3347" s="8">
        <f t="shared" ca="1" si="104"/>
        <v>45903</v>
      </c>
      <c r="M3347">
        <f t="shared" ca="1" si="105"/>
        <v>132</v>
      </c>
      <c r="N3347" s="11" t="s">
        <v>22734</v>
      </c>
      <c r="O3347" t="s">
        <v>1930</v>
      </c>
      <c r="P3347" t="s">
        <v>22735</v>
      </c>
      <c r="Q3347" t="s">
        <v>22736</v>
      </c>
      <c r="R3347" t="s">
        <v>7563</v>
      </c>
      <c r="S3347" s="11" t="s">
        <v>22737</v>
      </c>
    </row>
    <row r="3348" spans="1:19" x14ac:dyDescent="0.25">
      <c r="A3348" t="s">
        <v>19</v>
      </c>
      <c r="B3348" t="s">
        <v>20</v>
      </c>
      <c r="C3348" t="s">
        <v>4271</v>
      </c>
      <c r="D3348" t="s">
        <v>22738</v>
      </c>
      <c r="E3348" s="2" t="s">
        <v>22738</v>
      </c>
      <c r="F3348" t="s">
        <v>22739</v>
      </c>
      <c r="G3348" t="s">
        <v>25</v>
      </c>
      <c r="H3348" s="6" t="s">
        <v>26</v>
      </c>
      <c r="I3348">
        <v>87472325</v>
      </c>
      <c r="J3348" t="s">
        <v>22740</v>
      </c>
      <c r="K3348" s="10">
        <v>45772</v>
      </c>
      <c r="L3348" s="8">
        <f t="shared" ca="1" si="104"/>
        <v>45903</v>
      </c>
      <c r="M3348">
        <f t="shared" ca="1" si="105"/>
        <v>131</v>
      </c>
      <c r="N3348" s="11" t="s">
        <v>22741</v>
      </c>
      <c r="O3348" t="s">
        <v>1930</v>
      </c>
      <c r="P3348" t="s">
        <v>22742</v>
      </c>
      <c r="Q3348" t="s">
        <v>22743</v>
      </c>
      <c r="R3348" t="s">
        <v>5116</v>
      </c>
      <c r="S3348" s="11" t="s">
        <v>22744</v>
      </c>
    </row>
    <row r="3349" spans="1:19" x14ac:dyDescent="0.25">
      <c r="A3349" t="s">
        <v>57</v>
      </c>
      <c r="B3349" t="s">
        <v>91</v>
      </c>
      <c r="C3349" t="s">
        <v>4271</v>
      </c>
      <c r="D3349" t="s">
        <v>22745</v>
      </c>
      <c r="E3349" s="2" t="s">
        <v>22745</v>
      </c>
      <c r="F3349" t="s">
        <v>22746</v>
      </c>
      <c r="G3349" t="s">
        <v>25</v>
      </c>
      <c r="H3349" s="6" t="s">
        <v>26</v>
      </c>
      <c r="I3349">
        <v>71617536</v>
      </c>
      <c r="J3349" t="s">
        <v>3535</v>
      </c>
      <c r="K3349" s="10">
        <v>45772</v>
      </c>
      <c r="L3349" s="8">
        <f t="shared" ca="1" si="104"/>
        <v>45903</v>
      </c>
      <c r="M3349">
        <f t="shared" ca="1" si="105"/>
        <v>131</v>
      </c>
      <c r="N3349" s="11" t="s">
        <v>22747</v>
      </c>
      <c r="O3349" t="s">
        <v>1930</v>
      </c>
      <c r="P3349" t="s">
        <v>22748</v>
      </c>
      <c r="Q3349" t="s">
        <v>22749</v>
      </c>
      <c r="R3349" t="s">
        <v>12718</v>
      </c>
      <c r="S3349" s="11" t="s">
        <v>22750</v>
      </c>
    </row>
    <row r="3350" spans="1:19" x14ac:dyDescent="0.25">
      <c r="A3350" t="s">
        <v>57</v>
      </c>
      <c r="B3350" t="s">
        <v>91</v>
      </c>
      <c r="C3350" t="s">
        <v>4271</v>
      </c>
      <c r="D3350" t="s">
        <v>22751</v>
      </c>
      <c r="E3350" s="2" t="s">
        <v>22751</v>
      </c>
      <c r="F3350" t="s">
        <v>22752</v>
      </c>
      <c r="G3350" t="s">
        <v>25</v>
      </c>
      <c r="H3350" s="6" t="s">
        <v>26</v>
      </c>
      <c r="I3350">
        <v>5135204</v>
      </c>
      <c r="J3350" t="s">
        <v>2436</v>
      </c>
      <c r="K3350" s="10">
        <v>45772</v>
      </c>
      <c r="L3350" s="8">
        <f t="shared" ca="1" si="104"/>
        <v>45903</v>
      </c>
      <c r="M3350">
        <f t="shared" ca="1" si="105"/>
        <v>131</v>
      </c>
      <c r="N3350" s="11" t="s">
        <v>22753</v>
      </c>
      <c r="O3350" t="s">
        <v>1930</v>
      </c>
      <c r="P3350" t="s">
        <v>22754</v>
      </c>
      <c r="Q3350" t="s">
        <v>22755</v>
      </c>
      <c r="R3350" t="s">
        <v>12906</v>
      </c>
      <c r="S3350" s="11" t="s">
        <v>22756</v>
      </c>
    </row>
    <row r="3351" spans="1:19" x14ac:dyDescent="0.25">
      <c r="A3351" t="s">
        <v>57</v>
      </c>
      <c r="B3351" t="s">
        <v>91</v>
      </c>
      <c r="C3351" t="s">
        <v>4271</v>
      </c>
      <c r="D3351" t="s">
        <v>22757</v>
      </c>
      <c r="E3351" s="2" t="s">
        <v>22757</v>
      </c>
      <c r="F3351" t="s">
        <v>22758</v>
      </c>
      <c r="G3351" t="s">
        <v>25</v>
      </c>
      <c r="H3351" s="6" t="s">
        <v>26</v>
      </c>
      <c r="I3351">
        <v>43579740</v>
      </c>
      <c r="J3351" t="s">
        <v>1971</v>
      </c>
      <c r="K3351" s="10">
        <v>45772</v>
      </c>
      <c r="L3351" s="8">
        <f t="shared" ca="1" si="104"/>
        <v>45903</v>
      </c>
      <c r="M3351">
        <f t="shared" ca="1" si="105"/>
        <v>131</v>
      </c>
      <c r="N3351" s="11" t="s">
        <v>22759</v>
      </c>
      <c r="O3351" t="s">
        <v>1930</v>
      </c>
      <c r="P3351" t="s">
        <v>22760</v>
      </c>
      <c r="Q3351" t="s">
        <v>22761</v>
      </c>
      <c r="R3351" t="s">
        <v>14442</v>
      </c>
      <c r="S3351" s="11" t="s">
        <v>22762</v>
      </c>
    </row>
    <row r="3352" spans="1:19" x14ac:dyDescent="0.25">
      <c r="A3352" t="s">
        <v>57</v>
      </c>
      <c r="B3352" t="s">
        <v>91</v>
      </c>
      <c r="C3352" t="s">
        <v>4271</v>
      </c>
      <c r="D3352" t="s">
        <v>22763</v>
      </c>
      <c r="E3352" s="2" t="s">
        <v>22763</v>
      </c>
      <c r="F3352" t="s">
        <v>22764</v>
      </c>
      <c r="G3352" t="s">
        <v>25</v>
      </c>
      <c r="H3352" s="6" t="s">
        <v>26</v>
      </c>
      <c r="I3352">
        <v>32256277</v>
      </c>
      <c r="J3352" t="s">
        <v>4084</v>
      </c>
      <c r="K3352" s="10">
        <v>45775</v>
      </c>
      <c r="L3352" s="8">
        <f t="shared" ca="1" si="104"/>
        <v>45903</v>
      </c>
      <c r="M3352">
        <f t="shared" ca="1" si="105"/>
        <v>128</v>
      </c>
      <c r="N3352" s="11" t="s">
        <v>22765</v>
      </c>
      <c r="O3352" t="s">
        <v>1930</v>
      </c>
      <c r="P3352" t="s">
        <v>22766</v>
      </c>
      <c r="Q3352" t="s">
        <v>22767</v>
      </c>
      <c r="R3352" t="s">
        <v>13275</v>
      </c>
      <c r="S3352" s="11" t="s">
        <v>22768</v>
      </c>
    </row>
    <row r="3353" spans="1:19" x14ac:dyDescent="0.25">
      <c r="A3353" t="s">
        <v>57</v>
      </c>
      <c r="B3353" t="s">
        <v>91</v>
      </c>
      <c r="C3353" t="s">
        <v>4271</v>
      </c>
      <c r="D3353" t="s">
        <v>22769</v>
      </c>
      <c r="E3353" s="2" t="s">
        <v>22769</v>
      </c>
      <c r="F3353" t="s">
        <v>22770</v>
      </c>
      <c r="G3353" t="s">
        <v>25</v>
      </c>
      <c r="H3353" s="6" t="s">
        <v>26</v>
      </c>
      <c r="I3353">
        <v>71663257</v>
      </c>
      <c r="J3353" t="s">
        <v>1228</v>
      </c>
      <c r="K3353" s="10">
        <v>45775</v>
      </c>
      <c r="L3353" s="8">
        <f t="shared" ca="1" si="104"/>
        <v>45903</v>
      </c>
      <c r="M3353">
        <f t="shared" ca="1" si="105"/>
        <v>128</v>
      </c>
      <c r="N3353" s="11" t="s">
        <v>22771</v>
      </c>
      <c r="O3353" t="s">
        <v>1930</v>
      </c>
      <c r="P3353" t="s">
        <v>22772</v>
      </c>
      <c r="Q3353" t="s">
        <v>22773</v>
      </c>
      <c r="R3353" t="s">
        <v>12718</v>
      </c>
      <c r="S3353" s="11" t="s">
        <v>22774</v>
      </c>
    </row>
    <row r="3354" spans="1:19" x14ac:dyDescent="0.25">
      <c r="A3354" t="s">
        <v>57</v>
      </c>
      <c r="B3354" t="s">
        <v>91</v>
      </c>
      <c r="C3354" t="s">
        <v>4271</v>
      </c>
      <c r="D3354" t="s">
        <v>22775</v>
      </c>
      <c r="E3354" s="2" t="s">
        <v>22775</v>
      </c>
      <c r="F3354" t="s">
        <v>22776</v>
      </c>
      <c r="G3354" t="s">
        <v>25</v>
      </c>
      <c r="H3354" s="6" t="s">
        <v>26</v>
      </c>
      <c r="I3354">
        <v>1017142221</v>
      </c>
      <c r="J3354" t="s">
        <v>22777</v>
      </c>
      <c r="K3354" s="10">
        <v>45775</v>
      </c>
      <c r="L3354" s="8">
        <f t="shared" ca="1" si="104"/>
        <v>45903</v>
      </c>
      <c r="M3354">
        <f t="shared" ca="1" si="105"/>
        <v>128</v>
      </c>
      <c r="N3354" s="11" t="s">
        <v>22778</v>
      </c>
      <c r="O3354" t="s">
        <v>1930</v>
      </c>
      <c r="P3354" t="s">
        <v>22779</v>
      </c>
      <c r="Q3354" t="s">
        <v>22780</v>
      </c>
      <c r="R3354" t="s">
        <v>21935</v>
      </c>
      <c r="S3354" s="11" t="s">
        <v>22781</v>
      </c>
    </row>
    <row r="3355" spans="1:19" x14ac:dyDescent="0.25">
      <c r="A3355" t="s">
        <v>57</v>
      </c>
      <c r="B3355" t="s">
        <v>91</v>
      </c>
      <c r="C3355" t="s">
        <v>4271</v>
      </c>
      <c r="D3355" t="s">
        <v>22782</v>
      </c>
      <c r="E3355" s="2" t="s">
        <v>22782</v>
      </c>
      <c r="F3355" t="s">
        <v>22783</v>
      </c>
      <c r="G3355" t="s">
        <v>25</v>
      </c>
      <c r="H3355" s="6" t="s">
        <v>26</v>
      </c>
      <c r="I3355">
        <v>5135204</v>
      </c>
      <c r="J3355" t="s">
        <v>2436</v>
      </c>
      <c r="K3355" s="10">
        <v>45776</v>
      </c>
      <c r="L3355" s="8">
        <f t="shared" ca="1" si="104"/>
        <v>45903</v>
      </c>
      <c r="M3355">
        <f t="shared" ca="1" si="105"/>
        <v>127</v>
      </c>
      <c r="N3355" s="11" t="s">
        <v>22784</v>
      </c>
      <c r="O3355" t="s">
        <v>1930</v>
      </c>
      <c r="P3355" t="s">
        <v>22785</v>
      </c>
      <c r="Q3355" t="s">
        <v>22786</v>
      </c>
      <c r="R3355" t="s">
        <v>13050</v>
      </c>
      <c r="S3355" s="11" t="s">
        <v>22787</v>
      </c>
    </row>
    <row r="3356" spans="1:19" x14ac:dyDescent="0.25">
      <c r="A3356" t="s">
        <v>57</v>
      </c>
      <c r="B3356" t="s">
        <v>91</v>
      </c>
      <c r="C3356" t="s">
        <v>4271</v>
      </c>
      <c r="D3356" t="s">
        <v>22788</v>
      </c>
      <c r="E3356" s="2" t="s">
        <v>22788</v>
      </c>
      <c r="F3356" t="s">
        <v>22789</v>
      </c>
      <c r="G3356" t="s">
        <v>25</v>
      </c>
      <c r="H3356" s="6" t="s">
        <v>26</v>
      </c>
      <c r="I3356">
        <v>42896193</v>
      </c>
      <c r="J3356" t="s">
        <v>2367</v>
      </c>
      <c r="K3356" s="10">
        <v>45779</v>
      </c>
      <c r="L3356" s="8">
        <f t="shared" ca="1" si="104"/>
        <v>45903</v>
      </c>
      <c r="M3356">
        <f t="shared" ca="1" si="105"/>
        <v>124</v>
      </c>
      <c r="N3356" s="11" t="s">
        <v>22790</v>
      </c>
      <c r="O3356" t="s">
        <v>1930</v>
      </c>
      <c r="P3356" t="s">
        <v>22791</v>
      </c>
      <c r="Q3356" t="s">
        <v>22792</v>
      </c>
      <c r="R3356" t="s">
        <v>6863</v>
      </c>
      <c r="S3356" s="11" t="s">
        <v>22793</v>
      </c>
    </row>
    <row r="3357" spans="1:19" x14ac:dyDescent="0.25">
      <c r="A3357" t="s">
        <v>57</v>
      </c>
      <c r="B3357" t="s">
        <v>91</v>
      </c>
      <c r="C3357" t="s">
        <v>4271</v>
      </c>
      <c r="D3357" t="s">
        <v>22794</v>
      </c>
      <c r="E3357" s="2" t="s">
        <v>22794</v>
      </c>
      <c r="F3357" t="s">
        <v>22795</v>
      </c>
      <c r="G3357" t="s">
        <v>25</v>
      </c>
      <c r="H3357" s="6" t="s">
        <v>26</v>
      </c>
      <c r="I3357">
        <v>60333596</v>
      </c>
      <c r="J3357" t="s">
        <v>15243</v>
      </c>
      <c r="K3357" s="10">
        <v>45779</v>
      </c>
      <c r="L3357" s="8">
        <f t="shared" ca="1" si="104"/>
        <v>45903</v>
      </c>
      <c r="M3357">
        <f t="shared" ca="1" si="105"/>
        <v>124</v>
      </c>
      <c r="N3357" s="11" t="s">
        <v>22796</v>
      </c>
      <c r="O3357" t="s">
        <v>1930</v>
      </c>
      <c r="P3357" t="s">
        <v>22797</v>
      </c>
      <c r="Q3357" t="s">
        <v>22798</v>
      </c>
      <c r="R3357" t="s">
        <v>21496</v>
      </c>
      <c r="S3357" s="11" t="s">
        <v>22799</v>
      </c>
    </row>
    <row r="3358" spans="1:19" x14ac:dyDescent="0.25">
      <c r="A3358" t="s">
        <v>57</v>
      </c>
      <c r="B3358" t="s">
        <v>91</v>
      </c>
      <c r="C3358" t="s">
        <v>4271</v>
      </c>
      <c r="D3358" t="s">
        <v>22800</v>
      </c>
      <c r="E3358" s="2" t="s">
        <v>22800</v>
      </c>
      <c r="F3358" t="s">
        <v>22801</v>
      </c>
      <c r="G3358" t="s">
        <v>25</v>
      </c>
      <c r="H3358" s="6" t="s">
        <v>26</v>
      </c>
      <c r="I3358">
        <v>79958337</v>
      </c>
      <c r="J3358" t="s">
        <v>273</v>
      </c>
      <c r="K3358" s="10">
        <v>45779</v>
      </c>
      <c r="L3358" s="8">
        <f t="shared" ca="1" si="104"/>
        <v>45903</v>
      </c>
      <c r="M3358">
        <f t="shared" ca="1" si="105"/>
        <v>124</v>
      </c>
      <c r="N3358" s="11" t="s">
        <v>22802</v>
      </c>
      <c r="O3358" t="s">
        <v>1930</v>
      </c>
      <c r="P3358" t="s">
        <v>22803</v>
      </c>
      <c r="Q3358" t="s">
        <v>22804</v>
      </c>
      <c r="R3358" t="s">
        <v>15213</v>
      </c>
      <c r="S3358" s="11" t="s">
        <v>22805</v>
      </c>
    </row>
    <row r="3359" spans="1:19" x14ac:dyDescent="0.25">
      <c r="A3359" t="s">
        <v>57</v>
      </c>
      <c r="B3359" t="s">
        <v>91</v>
      </c>
      <c r="C3359" t="s">
        <v>4271</v>
      </c>
      <c r="D3359" t="s">
        <v>22806</v>
      </c>
      <c r="E3359" s="2" t="s">
        <v>22806</v>
      </c>
      <c r="F3359" t="s">
        <v>22807</v>
      </c>
      <c r="G3359" t="s">
        <v>25</v>
      </c>
      <c r="H3359" s="6" t="s">
        <v>26</v>
      </c>
      <c r="I3359">
        <v>52047612</v>
      </c>
      <c r="J3359" t="s">
        <v>2408</v>
      </c>
      <c r="K3359" s="10">
        <v>45779</v>
      </c>
      <c r="L3359" s="8">
        <f t="shared" ca="1" si="104"/>
        <v>45903</v>
      </c>
      <c r="M3359">
        <f t="shared" ca="1" si="105"/>
        <v>124</v>
      </c>
      <c r="N3359" s="11" t="s">
        <v>22808</v>
      </c>
      <c r="O3359" t="s">
        <v>1930</v>
      </c>
      <c r="P3359" t="s">
        <v>22809</v>
      </c>
      <c r="Q3359" t="s">
        <v>22810</v>
      </c>
      <c r="R3359" t="s">
        <v>13248</v>
      </c>
      <c r="S3359" s="11" t="s">
        <v>22811</v>
      </c>
    </row>
    <row r="3360" spans="1:19" x14ac:dyDescent="0.25">
      <c r="A3360" t="s">
        <v>19</v>
      </c>
      <c r="B3360" t="s">
        <v>20</v>
      </c>
      <c r="C3360" t="s">
        <v>4271</v>
      </c>
      <c r="D3360" t="s">
        <v>22812</v>
      </c>
      <c r="E3360" s="2" t="s">
        <v>22812</v>
      </c>
      <c r="F3360" t="s">
        <v>22813</v>
      </c>
      <c r="G3360" t="s">
        <v>25</v>
      </c>
      <c r="H3360" s="6" t="s">
        <v>26</v>
      </c>
      <c r="I3360">
        <v>1010029650</v>
      </c>
      <c r="J3360" t="s">
        <v>22814</v>
      </c>
      <c r="K3360" s="10">
        <v>45779</v>
      </c>
      <c r="L3360" s="8">
        <f t="shared" ca="1" si="104"/>
        <v>45903</v>
      </c>
      <c r="M3360">
        <f t="shared" ca="1" si="105"/>
        <v>124</v>
      </c>
      <c r="N3360" s="11" t="s">
        <v>22815</v>
      </c>
      <c r="O3360" t="s">
        <v>1930</v>
      </c>
      <c r="P3360" t="s">
        <v>22816</v>
      </c>
      <c r="Q3360" t="s">
        <v>22817</v>
      </c>
      <c r="R3360" t="s">
        <v>13275</v>
      </c>
      <c r="S3360" s="11" t="s">
        <v>22818</v>
      </c>
    </row>
    <row r="3361" spans="1:19" x14ac:dyDescent="0.25">
      <c r="A3361" t="s">
        <v>19</v>
      </c>
      <c r="B3361" t="s">
        <v>20</v>
      </c>
      <c r="C3361" t="s">
        <v>4271</v>
      </c>
      <c r="D3361" t="s">
        <v>22819</v>
      </c>
      <c r="E3361" s="2" t="s">
        <v>22819</v>
      </c>
      <c r="F3361" t="s">
        <v>22820</v>
      </c>
      <c r="G3361" t="s">
        <v>25</v>
      </c>
      <c r="H3361" s="6" t="s">
        <v>26</v>
      </c>
      <c r="I3361">
        <v>52434685</v>
      </c>
      <c r="J3361" t="s">
        <v>22821</v>
      </c>
      <c r="K3361" s="10">
        <v>45779</v>
      </c>
      <c r="L3361" s="8">
        <f t="shared" ca="1" si="104"/>
        <v>45903</v>
      </c>
      <c r="M3361">
        <f t="shared" ca="1" si="105"/>
        <v>124</v>
      </c>
      <c r="N3361" s="11" t="s">
        <v>22822</v>
      </c>
      <c r="O3361" t="s">
        <v>1930</v>
      </c>
      <c r="P3361" t="s">
        <v>22823</v>
      </c>
      <c r="Q3361" t="s">
        <v>22824</v>
      </c>
      <c r="R3361" t="s">
        <v>12412</v>
      </c>
      <c r="S3361" s="11" t="s">
        <v>22825</v>
      </c>
    </row>
    <row r="3362" spans="1:19" x14ac:dyDescent="0.25">
      <c r="A3362" t="s">
        <v>57</v>
      </c>
      <c r="B3362" t="s">
        <v>91</v>
      </c>
      <c r="C3362" t="s">
        <v>4271</v>
      </c>
      <c r="D3362" t="s">
        <v>22826</v>
      </c>
      <c r="E3362" s="2" t="s">
        <v>22826</v>
      </c>
      <c r="F3362" t="s">
        <v>22827</v>
      </c>
      <c r="G3362" t="s">
        <v>25</v>
      </c>
      <c r="H3362" s="6" t="s">
        <v>26</v>
      </c>
      <c r="I3362">
        <v>21562742</v>
      </c>
      <c r="J3362" t="s">
        <v>22333</v>
      </c>
      <c r="K3362" s="10">
        <v>45779</v>
      </c>
      <c r="L3362" s="8">
        <f t="shared" ca="1" si="104"/>
        <v>45903</v>
      </c>
      <c r="M3362">
        <f t="shared" ca="1" si="105"/>
        <v>124</v>
      </c>
      <c r="N3362" s="11" t="s">
        <v>22828</v>
      </c>
      <c r="O3362" t="s">
        <v>1930</v>
      </c>
      <c r="P3362" t="s">
        <v>22829</v>
      </c>
      <c r="Q3362" t="s">
        <v>22830</v>
      </c>
      <c r="R3362" t="s">
        <v>22831</v>
      </c>
      <c r="S3362" s="11" t="s">
        <v>22832</v>
      </c>
    </row>
    <row r="3363" spans="1:19" x14ac:dyDescent="0.25">
      <c r="A3363" t="s">
        <v>57</v>
      </c>
      <c r="B3363" t="s">
        <v>91</v>
      </c>
      <c r="C3363" t="s">
        <v>4271</v>
      </c>
      <c r="D3363" t="s">
        <v>22833</v>
      </c>
      <c r="E3363" s="2" t="s">
        <v>22833</v>
      </c>
      <c r="F3363" t="s">
        <v>22834</v>
      </c>
      <c r="G3363" t="s">
        <v>25</v>
      </c>
      <c r="H3363" s="6" t="s">
        <v>26</v>
      </c>
      <c r="I3363">
        <v>43589694</v>
      </c>
      <c r="J3363" t="s">
        <v>12835</v>
      </c>
      <c r="K3363" s="10">
        <v>45782</v>
      </c>
      <c r="L3363" s="8">
        <f t="shared" ca="1" si="104"/>
        <v>45903</v>
      </c>
      <c r="M3363">
        <f t="shared" ca="1" si="105"/>
        <v>121</v>
      </c>
      <c r="N3363" s="11" t="s">
        <v>22835</v>
      </c>
      <c r="O3363" t="s">
        <v>1930</v>
      </c>
      <c r="P3363" t="s">
        <v>22836</v>
      </c>
      <c r="Q3363" t="s">
        <v>22837</v>
      </c>
      <c r="R3363" t="s">
        <v>4693</v>
      </c>
      <c r="S3363" s="11" t="s">
        <v>22838</v>
      </c>
    </row>
    <row r="3364" spans="1:19" x14ac:dyDescent="0.25">
      <c r="A3364" t="s">
        <v>57</v>
      </c>
      <c r="B3364" t="s">
        <v>91</v>
      </c>
      <c r="C3364" t="s">
        <v>4271</v>
      </c>
      <c r="D3364" t="s">
        <v>22839</v>
      </c>
      <c r="E3364" s="2" t="s">
        <v>22839</v>
      </c>
      <c r="F3364" t="s">
        <v>22840</v>
      </c>
      <c r="G3364" t="s">
        <v>25</v>
      </c>
      <c r="H3364" s="6" t="s">
        <v>26</v>
      </c>
      <c r="I3364">
        <v>43589694</v>
      </c>
      <c r="J3364" t="s">
        <v>12835</v>
      </c>
      <c r="K3364" s="10">
        <v>45791</v>
      </c>
      <c r="L3364" s="8">
        <f t="shared" ca="1" si="104"/>
        <v>45903</v>
      </c>
      <c r="M3364">
        <f t="shared" ca="1" si="105"/>
        <v>112</v>
      </c>
      <c r="N3364" s="11" t="s">
        <v>22841</v>
      </c>
      <c r="O3364" t="s">
        <v>1930</v>
      </c>
      <c r="P3364" t="s">
        <v>22842</v>
      </c>
      <c r="Q3364" t="s">
        <v>22843</v>
      </c>
      <c r="R3364" t="s">
        <v>5116</v>
      </c>
      <c r="S3364" s="11" t="s">
        <v>22844</v>
      </c>
    </row>
    <row r="3365" spans="1:19" x14ac:dyDescent="0.25">
      <c r="A3365" t="s">
        <v>57</v>
      </c>
      <c r="B3365" t="s">
        <v>91</v>
      </c>
      <c r="C3365" t="s">
        <v>4271</v>
      </c>
      <c r="D3365" t="s">
        <v>22845</v>
      </c>
      <c r="E3365" s="2" t="s">
        <v>22845</v>
      </c>
      <c r="F3365" t="s">
        <v>22846</v>
      </c>
      <c r="G3365" t="s">
        <v>25</v>
      </c>
      <c r="H3365" s="6" t="s">
        <v>26</v>
      </c>
      <c r="I3365">
        <v>43589694</v>
      </c>
      <c r="J3365" t="s">
        <v>12835</v>
      </c>
      <c r="K3365" s="10">
        <v>45782</v>
      </c>
      <c r="L3365" s="8">
        <f t="shared" ca="1" si="104"/>
        <v>45903</v>
      </c>
      <c r="M3365">
        <f t="shared" ca="1" si="105"/>
        <v>121</v>
      </c>
      <c r="N3365" s="11" t="s">
        <v>22847</v>
      </c>
      <c r="O3365" t="s">
        <v>1930</v>
      </c>
      <c r="P3365" t="s">
        <v>22848</v>
      </c>
      <c r="Q3365" t="s">
        <v>22849</v>
      </c>
      <c r="R3365" t="s">
        <v>18168</v>
      </c>
      <c r="S3365" s="11" t="s">
        <v>22850</v>
      </c>
    </row>
    <row r="3366" spans="1:19" x14ac:dyDescent="0.25">
      <c r="A3366" t="s">
        <v>57</v>
      </c>
      <c r="B3366" t="s">
        <v>91</v>
      </c>
      <c r="C3366" t="s">
        <v>4271</v>
      </c>
      <c r="D3366" t="s">
        <v>22851</v>
      </c>
      <c r="E3366" s="2" t="s">
        <v>22851</v>
      </c>
      <c r="F3366" t="s">
        <v>22852</v>
      </c>
      <c r="G3366" t="s">
        <v>25</v>
      </c>
      <c r="H3366" s="6" t="s">
        <v>26</v>
      </c>
      <c r="I3366">
        <v>43589694</v>
      </c>
      <c r="J3366" t="s">
        <v>12835</v>
      </c>
      <c r="K3366" s="10">
        <v>45782</v>
      </c>
      <c r="L3366" s="8">
        <f t="shared" ca="1" si="104"/>
        <v>45903</v>
      </c>
      <c r="M3366">
        <f t="shared" ca="1" si="105"/>
        <v>121</v>
      </c>
      <c r="N3366" s="11" t="s">
        <v>22853</v>
      </c>
      <c r="O3366" t="s">
        <v>1930</v>
      </c>
      <c r="P3366" t="s">
        <v>22854</v>
      </c>
      <c r="Q3366" t="s">
        <v>22855</v>
      </c>
      <c r="R3366" t="s">
        <v>12718</v>
      </c>
      <c r="S3366" s="11" t="s">
        <v>22856</v>
      </c>
    </row>
    <row r="3367" spans="1:19" x14ac:dyDescent="0.25">
      <c r="A3367" t="s">
        <v>57</v>
      </c>
      <c r="B3367" t="s">
        <v>91</v>
      </c>
      <c r="C3367" t="s">
        <v>4271</v>
      </c>
      <c r="D3367" t="s">
        <v>22857</v>
      </c>
      <c r="E3367" s="2" t="s">
        <v>22857</v>
      </c>
      <c r="F3367" t="s">
        <v>22858</v>
      </c>
      <c r="G3367" t="s">
        <v>25</v>
      </c>
      <c r="H3367" s="6" t="s">
        <v>26</v>
      </c>
      <c r="I3367">
        <v>43589694</v>
      </c>
      <c r="J3367" t="s">
        <v>12835</v>
      </c>
      <c r="K3367" s="10">
        <v>45782</v>
      </c>
      <c r="L3367" s="8">
        <f t="shared" ca="1" si="104"/>
        <v>45903</v>
      </c>
      <c r="M3367">
        <f t="shared" ca="1" si="105"/>
        <v>121</v>
      </c>
      <c r="N3367" s="11" t="s">
        <v>22859</v>
      </c>
      <c r="O3367" t="s">
        <v>1930</v>
      </c>
      <c r="P3367" t="s">
        <v>22860</v>
      </c>
      <c r="Q3367" t="s">
        <v>22861</v>
      </c>
      <c r="R3367" t="s">
        <v>22862</v>
      </c>
      <c r="S3367" s="11" t="s">
        <v>22863</v>
      </c>
    </row>
    <row r="3368" spans="1:19" x14ac:dyDescent="0.25">
      <c r="A3368" t="s">
        <v>57</v>
      </c>
      <c r="B3368" t="s">
        <v>91</v>
      </c>
      <c r="C3368" t="s">
        <v>4271</v>
      </c>
      <c r="D3368" t="s">
        <v>22864</v>
      </c>
      <c r="E3368" s="2" t="s">
        <v>22864</v>
      </c>
      <c r="F3368" t="s">
        <v>22865</v>
      </c>
      <c r="G3368" t="s">
        <v>25</v>
      </c>
      <c r="H3368" s="6" t="s">
        <v>26</v>
      </c>
      <c r="I3368">
        <v>1014190901</v>
      </c>
      <c r="J3368" t="s">
        <v>18850</v>
      </c>
      <c r="K3368" s="10">
        <v>45782</v>
      </c>
      <c r="L3368" s="8">
        <f t="shared" ca="1" si="104"/>
        <v>45903</v>
      </c>
      <c r="M3368">
        <f t="shared" ca="1" si="105"/>
        <v>121</v>
      </c>
      <c r="N3368" s="11" t="s">
        <v>22866</v>
      </c>
      <c r="O3368" t="s">
        <v>1930</v>
      </c>
      <c r="P3368" t="s">
        <v>22867</v>
      </c>
      <c r="Q3368" t="s">
        <v>22868</v>
      </c>
      <c r="R3368" t="s">
        <v>12412</v>
      </c>
      <c r="S3368" s="11" t="s">
        <v>22869</v>
      </c>
    </row>
    <row r="3369" spans="1:19" x14ac:dyDescent="0.25">
      <c r="A3369" t="s">
        <v>57</v>
      </c>
      <c r="B3369" t="s">
        <v>91</v>
      </c>
      <c r="C3369" t="s">
        <v>4271</v>
      </c>
      <c r="D3369" t="s">
        <v>22870</v>
      </c>
      <c r="E3369" s="2" t="s">
        <v>22870</v>
      </c>
      <c r="F3369" t="s">
        <v>22871</v>
      </c>
      <c r="G3369" t="s">
        <v>25</v>
      </c>
      <c r="H3369" s="6" t="s">
        <v>26</v>
      </c>
      <c r="I3369">
        <v>1128386529</v>
      </c>
      <c r="J3369" t="s">
        <v>19822</v>
      </c>
      <c r="K3369" s="10">
        <v>45783</v>
      </c>
      <c r="L3369" s="8">
        <f t="shared" ca="1" si="104"/>
        <v>45903</v>
      </c>
      <c r="M3369">
        <f t="shared" ca="1" si="105"/>
        <v>120</v>
      </c>
      <c r="N3369" s="11" t="s">
        <v>22872</v>
      </c>
      <c r="O3369" t="s">
        <v>1930</v>
      </c>
      <c r="P3369" t="s">
        <v>22873</v>
      </c>
      <c r="Q3369" t="s">
        <v>22874</v>
      </c>
      <c r="R3369" t="s">
        <v>9233</v>
      </c>
      <c r="S3369" s="11" t="s">
        <v>22875</v>
      </c>
    </row>
    <row r="3370" spans="1:19" x14ac:dyDescent="0.25">
      <c r="A3370" t="s">
        <v>57</v>
      </c>
      <c r="B3370" t="s">
        <v>91</v>
      </c>
      <c r="C3370" t="s">
        <v>4271</v>
      </c>
      <c r="D3370" t="s">
        <v>22876</v>
      </c>
      <c r="E3370" s="2" t="s">
        <v>22876</v>
      </c>
      <c r="F3370" t="s">
        <v>22877</v>
      </c>
      <c r="G3370" t="s">
        <v>25</v>
      </c>
      <c r="H3370" s="6" t="s">
        <v>26</v>
      </c>
      <c r="I3370">
        <v>52101403</v>
      </c>
      <c r="J3370" t="s">
        <v>459</v>
      </c>
      <c r="K3370" s="10">
        <v>45783</v>
      </c>
      <c r="L3370" s="8">
        <f t="shared" ca="1" si="104"/>
        <v>45903</v>
      </c>
      <c r="M3370">
        <f t="shared" ca="1" si="105"/>
        <v>120</v>
      </c>
      <c r="N3370" s="11" t="s">
        <v>22878</v>
      </c>
      <c r="O3370" t="s">
        <v>1930</v>
      </c>
      <c r="P3370" t="s">
        <v>22879</v>
      </c>
      <c r="Q3370" t="s">
        <v>22880</v>
      </c>
      <c r="R3370" t="s">
        <v>12412</v>
      </c>
      <c r="S3370" s="11" t="s">
        <v>22881</v>
      </c>
    </row>
    <row r="3371" spans="1:19" x14ac:dyDescent="0.25">
      <c r="A3371" t="s">
        <v>57</v>
      </c>
      <c r="B3371" t="s">
        <v>91</v>
      </c>
      <c r="C3371" t="s">
        <v>4271</v>
      </c>
      <c r="D3371" t="s">
        <v>22882</v>
      </c>
      <c r="E3371" s="2" t="s">
        <v>22882</v>
      </c>
      <c r="F3371" t="s">
        <v>22883</v>
      </c>
      <c r="G3371" t="s">
        <v>25</v>
      </c>
      <c r="H3371" s="6" t="s">
        <v>26</v>
      </c>
      <c r="I3371">
        <v>71684039</v>
      </c>
      <c r="J3371" t="s">
        <v>1439</v>
      </c>
      <c r="K3371" s="10">
        <v>45783</v>
      </c>
      <c r="L3371" s="8">
        <f t="shared" ca="1" si="104"/>
        <v>45903</v>
      </c>
      <c r="M3371">
        <f t="shared" ca="1" si="105"/>
        <v>120</v>
      </c>
      <c r="N3371" s="11" t="s">
        <v>22884</v>
      </c>
      <c r="O3371" t="s">
        <v>1930</v>
      </c>
      <c r="P3371" t="s">
        <v>22885</v>
      </c>
      <c r="Q3371" t="s">
        <v>22886</v>
      </c>
      <c r="R3371" t="s">
        <v>7638</v>
      </c>
      <c r="S3371" s="11" t="s">
        <v>22887</v>
      </c>
    </row>
    <row r="3372" spans="1:19" x14ac:dyDescent="0.25">
      <c r="A3372" t="s">
        <v>57</v>
      </c>
      <c r="B3372" t="s">
        <v>91</v>
      </c>
      <c r="C3372" t="s">
        <v>4271</v>
      </c>
      <c r="D3372" t="s">
        <v>22888</v>
      </c>
      <c r="E3372" s="2" t="s">
        <v>22888</v>
      </c>
      <c r="F3372" t="s">
        <v>22889</v>
      </c>
      <c r="G3372" t="s">
        <v>25</v>
      </c>
      <c r="H3372" s="6" t="s">
        <v>26</v>
      </c>
      <c r="I3372">
        <v>71617536</v>
      </c>
      <c r="J3372" t="s">
        <v>3535</v>
      </c>
      <c r="K3372" s="10">
        <v>45783</v>
      </c>
      <c r="L3372" s="8">
        <f t="shared" ca="1" si="104"/>
        <v>45903</v>
      </c>
      <c r="M3372">
        <f t="shared" ca="1" si="105"/>
        <v>120</v>
      </c>
      <c r="N3372" s="11" t="s">
        <v>22884</v>
      </c>
      <c r="O3372" t="s">
        <v>1930</v>
      </c>
      <c r="P3372" t="s">
        <v>22890</v>
      </c>
      <c r="Q3372" t="s">
        <v>22891</v>
      </c>
      <c r="R3372" t="s">
        <v>6962</v>
      </c>
      <c r="S3372" s="11" t="s">
        <v>22887</v>
      </c>
    </row>
    <row r="3373" spans="1:19" x14ac:dyDescent="0.25">
      <c r="A3373" t="s">
        <v>57</v>
      </c>
      <c r="B3373" t="s">
        <v>91</v>
      </c>
      <c r="C3373" t="s">
        <v>4271</v>
      </c>
      <c r="D3373" t="s">
        <v>22892</v>
      </c>
      <c r="E3373" s="2" t="s">
        <v>22892</v>
      </c>
      <c r="F3373" t="s">
        <v>22893</v>
      </c>
      <c r="G3373" t="s">
        <v>25</v>
      </c>
      <c r="H3373" s="6" t="s">
        <v>26</v>
      </c>
      <c r="I3373">
        <v>71600518</v>
      </c>
      <c r="J3373" t="s">
        <v>801</v>
      </c>
      <c r="K3373" s="10">
        <v>45783</v>
      </c>
      <c r="L3373" s="8">
        <f t="shared" ca="1" si="104"/>
        <v>45903</v>
      </c>
      <c r="M3373">
        <f t="shared" ca="1" si="105"/>
        <v>120</v>
      </c>
      <c r="N3373" s="11" t="s">
        <v>22894</v>
      </c>
      <c r="O3373" t="s">
        <v>1930</v>
      </c>
      <c r="P3373" t="s">
        <v>22895</v>
      </c>
      <c r="Q3373" t="s">
        <v>22896</v>
      </c>
      <c r="R3373" t="s">
        <v>4693</v>
      </c>
      <c r="S3373" s="11" t="s">
        <v>22897</v>
      </c>
    </row>
    <row r="3374" spans="1:19" x14ac:dyDescent="0.25">
      <c r="A3374" t="s">
        <v>57</v>
      </c>
      <c r="B3374" t="s">
        <v>91</v>
      </c>
      <c r="C3374" t="s">
        <v>4271</v>
      </c>
      <c r="D3374" t="s">
        <v>22898</v>
      </c>
      <c r="E3374" s="2" t="s">
        <v>22898</v>
      </c>
      <c r="F3374" t="s">
        <v>22899</v>
      </c>
      <c r="G3374" t="s">
        <v>25</v>
      </c>
      <c r="H3374" s="6" t="s">
        <v>26</v>
      </c>
      <c r="I3374">
        <v>98553004</v>
      </c>
      <c r="J3374" t="s">
        <v>18005</v>
      </c>
      <c r="K3374" s="10">
        <v>45784</v>
      </c>
      <c r="L3374" s="8">
        <f t="shared" ca="1" si="104"/>
        <v>45903</v>
      </c>
      <c r="M3374">
        <f t="shared" ca="1" si="105"/>
        <v>119</v>
      </c>
      <c r="N3374" s="11" t="s">
        <v>22900</v>
      </c>
      <c r="O3374" t="s">
        <v>1930</v>
      </c>
      <c r="P3374" t="s">
        <v>22901</v>
      </c>
      <c r="Q3374" t="s">
        <v>22902</v>
      </c>
      <c r="R3374" t="s">
        <v>22903</v>
      </c>
      <c r="S3374" s="11" t="s">
        <v>22904</v>
      </c>
    </row>
    <row r="3375" spans="1:19" x14ac:dyDescent="0.25">
      <c r="A3375" t="s">
        <v>57</v>
      </c>
      <c r="B3375" t="s">
        <v>91</v>
      </c>
      <c r="C3375" t="s">
        <v>4271</v>
      </c>
      <c r="D3375" t="s">
        <v>22905</v>
      </c>
      <c r="E3375" s="2" t="s">
        <v>22905</v>
      </c>
      <c r="F3375" t="s">
        <v>22906</v>
      </c>
      <c r="G3375" t="s">
        <v>25</v>
      </c>
      <c r="H3375" s="6" t="s">
        <v>26</v>
      </c>
      <c r="I3375">
        <v>71743842</v>
      </c>
      <c r="J3375" t="s">
        <v>22294</v>
      </c>
      <c r="K3375" s="10">
        <v>45784</v>
      </c>
      <c r="L3375" s="8">
        <f t="shared" ca="1" si="104"/>
        <v>45903</v>
      </c>
      <c r="M3375">
        <f t="shared" ca="1" si="105"/>
        <v>119</v>
      </c>
      <c r="N3375" s="11" t="s">
        <v>22907</v>
      </c>
      <c r="O3375" t="s">
        <v>1930</v>
      </c>
      <c r="P3375" t="s">
        <v>22908</v>
      </c>
      <c r="Q3375" t="s">
        <v>22909</v>
      </c>
      <c r="R3375" t="s">
        <v>22910</v>
      </c>
      <c r="S3375" s="11" t="s">
        <v>22911</v>
      </c>
    </row>
    <row r="3376" spans="1:19" x14ac:dyDescent="0.25">
      <c r="A3376" t="s">
        <v>57</v>
      </c>
      <c r="B3376" t="s">
        <v>91</v>
      </c>
      <c r="C3376" t="s">
        <v>4271</v>
      </c>
      <c r="D3376" t="s">
        <v>22912</v>
      </c>
      <c r="E3376" s="2" t="s">
        <v>22912</v>
      </c>
      <c r="F3376" t="s">
        <v>22913</v>
      </c>
      <c r="G3376" t="s">
        <v>25</v>
      </c>
      <c r="H3376" s="6" t="s">
        <v>26</v>
      </c>
      <c r="I3376">
        <v>98580054</v>
      </c>
      <c r="J3376" t="s">
        <v>2065</v>
      </c>
      <c r="K3376" s="10">
        <v>45784</v>
      </c>
      <c r="L3376" s="8">
        <f t="shared" ca="1" si="104"/>
        <v>45903</v>
      </c>
      <c r="M3376">
        <f t="shared" ca="1" si="105"/>
        <v>119</v>
      </c>
      <c r="N3376" s="11" t="s">
        <v>22914</v>
      </c>
      <c r="O3376" t="s">
        <v>1930</v>
      </c>
      <c r="P3376" t="s">
        <v>22915</v>
      </c>
      <c r="Q3376" t="s">
        <v>22916</v>
      </c>
      <c r="R3376" t="s">
        <v>7827</v>
      </c>
      <c r="S3376" s="11" t="s">
        <v>22917</v>
      </c>
    </row>
    <row r="3377" spans="1:19" x14ac:dyDescent="0.25">
      <c r="A3377" t="s">
        <v>57</v>
      </c>
      <c r="B3377" t="s">
        <v>91</v>
      </c>
      <c r="C3377" t="s">
        <v>4271</v>
      </c>
      <c r="D3377" t="s">
        <v>22918</v>
      </c>
      <c r="E3377" s="2" t="s">
        <v>22918</v>
      </c>
      <c r="F3377" t="s">
        <v>22919</v>
      </c>
      <c r="G3377" t="s">
        <v>25</v>
      </c>
      <c r="H3377" s="6" t="s">
        <v>26</v>
      </c>
      <c r="I3377">
        <v>52047612</v>
      </c>
      <c r="J3377" t="s">
        <v>2408</v>
      </c>
      <c r="K3377" s="10">
        <v>45784</v>
      </c>
      <c r="L3377" s="8">
        <f t="shared" ca="1" si="104"/>
        <v>45903</v>
      </c>
      <c r="M3377">
        <f t="shared" ca="1" si="105"/>
        <v>119</v>
      </c>
      <c r="N3377" s="11" t="s">
        <v>22920</v>
      </c>
      <c r="O3377" t="s">
        <v>1930</v>
      </c>
      <c r="P3377" t="s">
        <v>22921</v>
      </c>
      <c r="Q3377" t="s">
        <v>22922</v>
      </c>
      <c r="R3377" t="s">
        <v>13275</v>
      </c>
      <c r="S3377" s="11" t="s">
        <v>22923</v>
      </c>
    </row>
    <row r="3378" spans="1:19" x14ac:dyDescent="0.25">
      <c r="A3378" t="s">
        <v>57</v>
      </c>
      <c r="B3378" t="s">
        <v>91</v>
      </c>
      <c r="C3378" t="s">
        <v>4271</v>
      </c>
      <c r="D3378" t="s">
        <v>22924</v>
      </c>
      <c r="E3378" s="2" t="s">
        <v>22924</v>
      </c>
      <c r="F3378" t="s">
        <v>22925</v>
      </c>
      <c r="G3378" t="s">
        <v>25</v>
      </c>
      <c r="H3378" s="6" t="s">
        <v>26</v>
      </c>
      <c r="I3378">
        <v>71600518</v>
      </c>
      <c r="J3378" t="s">
        <v>801</v>
      </c>
      <c r="K3378" s="10">
        <v>45784</v>
      </c>
      <c r="L3378" s="8">
        <f t="shared" ca="1" si="104"/>
        <v>45903</v>
      </c>
      <c r="M3378">
        <f t="shared" ca="1" si="105"/>
        <v>119</v>
      </c>
      <c r="N3378" s="11" t="s">
        <v>22926</v>
      </c>
      <c r="O3378" t="s">
        <v>1930</v>
      </c>
      <c r="P3378" t="s">
        <v>22927</v>
      </c>
      <c r="Q3378" t="s">
        <v>22928</v>
      </c>
      <c r="R3378" t="s">
        <v>4989</v>
      </c>
      <c r="S3378" s="11" t="s">
        <v>22929</v>
      </c>
    </row>
    <row r="3379" spans="1:19" x14ac:dyDescent="0.25">
      <c r="A3379" t="s">
        <v>57</v>
      </c>
      <c r="B3379" t="s">
        <v>91</v>
      </c>
      <c r="C3379" t="s">
        <v>4271</v>
      </c>
      <c r="D3379" t="s">
        <v>22930</v>
      </c>
      <c r="E3379" s="2" t="s">
        <v>22930</v>
      </c>
      <c r="F3379" t="s">
        <v>22931</v>
      </c>
      <c r="G3379" t="s">
        <v>25</v>
      </c>
      <c r="H3379" s="6" t="s">
        <v>26</v>
      </c>
      <c r="I3379">
        <v>26761732</v>
      </c>
      <c r="J3379" t="s">
        <v>3057</v>
      </c>
      <c r="K3379" s="10">
        <v>45784</v>
      </c>
      <c r="L3379" s="8">
        <f t="shared" ca="1" si="104"/>
        <v>45903</v>
      </c>
      <c r="M3379">
        <f t="shared" ca="1" si="105"/>
        <v>119</v>
      </c>
      <c r="N3379" s="11" t="s">
        <v>22932</v>
      </c>
      <c r="O3379" t="s">
        <v>1930</v>
      </c>
      <c r="P3379" t="s">
        <v>22933</v>
      </c>
      <c r="Q3379" t="s">
        <v>22934</v>
      </c>
      <c r="R3379" t="s">
        <v>12412</v>
      </c>
      <c r="S3379" s="11" t="s">
        <v>22935</v>
      </c>
    </row>
    <row r="3380" spans="1:19" x14ac:dyDescent="0.25">
      <c r="A3380" t="s">
        <v>57</v>
      </c>
      <c r="B3380" t="s">
        <v>91</v>
      </c>
      <c r="C3380" t="s">
        <v>4271</v>
      </c>
      <c r="D3380" t="s">
        <v>22936</v>
      </c>
      <c r="E3380" s="2" t="s">
        <v>22936</v>
      </c>
      <c r="F3380" t="s">
        <v>22937</v>
      </c>
      <c r="G3380" t="s">
        <v>25</v>
      </c>
      <c r="H3380" s="6" t="s">
        <v>26</v>
      </c>
      <c r="I3380">
        <v>43589694</v>
      </c>
      <c r="J3380" t="s">
        <v>12835</v>
      </c>
      <c r="K3380" s="10">
        <v>45785</v>
      </c>
      <c r="L3380" s="8">
        <f t="shared" ca="1" si="104"/>
        <v>45903</v>
      </c>
      <c r="M3380">
        <f t="shared" ca="1" si="105"/>
        <v>118</v>
      </c>
      <c r="N3380" s="11" t="s">
        <v>22938</v>
      </c>
      <c r="O3380" t="s">
        <v>1930</v>
      </c>
      <c r="P3380" t="s">
        <v>22939</v>
      </c>
      <c r="Q3380" t="s">
        <v>220</v>
      </c>
      <c r="R3380" t="s">
        <v>13050</v>
      </c>
      <c r="S3380" s="11" t="s">
        <v>22940</v>
      </c>
    </row>
    <row r="3381" spans="1:19" x14ac:dyDescent="0.25">
      <c r="A3381" t="s">
        <v>57</v>
      </c>
      <c r="B3381" t="s">
        <v>91</v>
      </c>
      <c r="C3381" t="s">
        <v>4271</v>
      </c>
      <c r="D3381" t="s">
        <v>22941</v>
      </c>
      <c r="E3381" s="2" t="s">
        <v>22941</v>
      </c>
      <c r="F3381" t="s">
        <v>22942</v>
      </c>
      <c r="G3381" t="s">
        <v>25</v>
      </c>
      <c r="H3381" s="6" t="s">
        <v>26</v>
      </c>
      <c r="I3381">
        <v>43589694</v>
      </c>
      <c r="J3381" t="s">
        <v>12835</v>
      </c>
      <c r="K3381" s="10">
        <v>45785</v>
      </c>
      <c r="L3381" s="8">
        <f t="shared" ca="1" si="104"/>
        <v>45903</v>
      </c>
      <c r="M3381">
        <f t="shared" ca="1" si="105"/>
        <v>118</v>
      </c>
      <c r="N3381" s="11" t="s">
        <v>22943</v>
      </c>
      <c r="O3381" t="s">
        <v>1930</v>
      </c>
      <c r="P3381" t="s">
        <v>22944</v>
      </c>
      <c r="Q3381" t="s">
        <v>22945</v>
      </c>
      <c r="R3381" t="s">
        <v>22946</v>
      </c>
      <c r="S3381" s="11" t="s">
        <v>22947</v>
      </c>
    </row>
    <row r="3382" spans="1:19" x14ac:dyDescent="0.25">
      <c r="A3382" t="s">
        <v>57</v>
      </c>
      <c r="B3382" t="s">
        <v>91</v>
      </c>
      <c r="C3382" t="s">
        <v>4271</v>
      </c>
      <c r="D3382" t="s">
        <v>22948</v>
      </c>
      <c r="E3382" s="2" t="s">
        <v>22948</v>
      </c>
      <c r="F3382" t="s">
        <v>22949</v>
      </c>
      <c r="G3382" t="s">
        <v>25</v>
      </c>
      <c r="H3382" s="6" t="s">
        <v>26</v>
      </c>
      <c r="I3382">
        <v>71617536</v>
      </c>
      <c r="J3382" t="s">
        <v>3535</v>
      </c>
      <c r="K3382" s="10">
        <v>45785</v>
      </c>
      <c r="L3382" s="8">
        <f t="shared" ca="1" si="104"/>
        <v>45903</v>
      </c>
      <c r="M3382">
        <f t="shared" ca="1" si="105"/>
        <v>118</v>
      </c>
      <c r="N3382" s="11" t="s">
        <v>22950</v>
      </c>
      <c r="O3382" t="s">
        <v>1930</v>
      </c>
      <c r="P3382" t="s">
        <v>22951</v>
      </c>
      <c r="Q3382" t="s">
        <v>22952</v>
      </c>
      <c r="R3382" t="s">
        <v>15213</v>
      </c>
      <c r="S3382" s="11" t="s">
        <v>22953</v>
      </c>
    </row>
    <row r="3383" spans="1:19" x14ac:dyDescent="0.25">
      <c r="A3383" t="s">
        <v>57</v>
      </c>
      <c r="B3383" t="s">
        <v>91</v>
      </c>
      <c r="C3383" t="s">
        <v>4271</v>
      </c>
      <c r="D3383" t="s">
        <v>22954</v>
      </c>
      <c r="E3383" s="2" t="s">
        <v>22954</v>
      </c>
      <c r="F3383" t="s">
        <v>22955</v>
      </c>
      <c r="G3383" t="s">
        <v>25</v>
      </c>
      <c r="H3383" s="6" t="s">
        <v>26</v>
      </c>
      <c r="I3383">
        <v>26761732</v>
      </c>
      <c r="J3383" t="s">
        <v>3057</v>
      </c>
      <c r="K3383" s="10">
        <v>45785</v>
      </c>
      <c r="L3383" s="8">
        <f t="shared" ca="1" si="104"/>
        <v>45903</v>
      </c>
      <c r="M3383">
        <f t="shared" ca="1" si="105"/>
        <v>118</v>
      </c>
      <c r="N3383" s="11" t="s">
        <v>22956</v>
      </c>
      <c r="O3383" t="s">
        <v>1930</v>
      </c>
      <c r="P3383" t="s">
        <v>22957</v>
      </c>
      <c r="Q3383" t="s">
        <v>22958</v>
      </c>
      <c r="R3383" t="s">
        <v>10002</v>
      </c>
      <c r="S3383" s="11" t="s">
        <v>22959</v>
      </c>
    </row>
    <row r="3384" spans="1:19" x14ac:dyDescent="0.25">
      <c r="A3384" t="s">
        <v>57</v>
      </c>
      <c r="B3384" t="s">
        <v>91</v>
      </c>
      <c r="C3384" t="s">
        <v>4271</v>
      </c>
      <c r="D3384" t="s">
        <v>22960</v>
      </c>
      <c r="E3384" s="2" t="s">
        <v>22960</v>
      </c>
      <c r="F3384" t="s">
        <v>22961</v>
      </c>
      <c r="G3384" t="s">
        <v>25</v>
      </c>
      <c r="H3384" s="6" t="s">
        <v>26</v>
      </c>
      <c r="I3384">
        <v>71600518</v>
      </c>
      <c r="J3384" t="s">
        <v>801</v>
      </c>
      <c r="K3384" s="10">
        <v>45785</v>
      </c>
      <c r="L3384" s="8">
        <f t="shared" ca="1" si="104"/>
        <v>45903</v>
      </c>
      <c r="M3384">
        <f t="shared" ca="1" si="105"/>
        <v>118</v>
      </c>
      <c r="N3384" s="11" t="s">
        <v>22962</v>
      </c>
      <c r="O3384" t="s">
        <v>1930</v>
      </c>
      <c r="P3384" t="s">
        <v>22963</v>
      </c>
      <c r="Q3384" t="s">
        <v>22964</v>
      </c>
      <c r="R3384" t="s">
        <v>5116</v>
      </c>
      <c r="S3384" s="11" t="s">
        <v>22965</v>
      </c>
    </row>
    <row r="3385" spans="1:19" x14ac:dyDescent="0.25">
      <c r="A3385" t="s">
        <v>57</v>
      </c>
      <c r="B3385" t="s">
        <v>350</v>
      </c>
      <c r="C3385" t="s">
        <v>4271</v>
      </c>
      <c r="D3385" t="s">
        <v>22966</v>
      </c>
      <c r="E3385" s="2" t="s">
        <v>22966</v>
      </c>
      <c r="F3385" t="s">
        <v>22967</v>
      </c>
      <c r="G3385" t="s">
        <v>25</v>
      </c>
      <c r="H3385" s="6" t="s">
        <v>26</v>
      </c>
      <c r="I3385">
        <v>71656866</v>
      </c>
      <c r="J3385" t="s">
        <v>3676</v>
      </c>
      <c r="K3385" s="10">
        <v>45785</v>
      </c>
      <c r="L3385" s="8">
        <f t="shared" ca="1" si="104"/>
        <v>45903</v>
      </c>
      <c r="M3385">
        <f t="shared" ca="1" si="105"/>
        <v>118</v>
      </c>
      <c r="N3385" s="11" t="s">
        <v>1125</v>
      </c>
      <c r="O3385" t="s">
        <v>1930</v>
      </c>
      <c r="P3385" t="s">
        <v>22968</v>
      </c>
      <c r="Q3385" t="s">
        <v>22969</v>
      </c>
      <c r="R3385" t="s">
        <v>5116</v>
      </c>
      <c r="S3385" s="11" t="s">
        <v>1128</v>
      </c>
    </row>
    <row r="3386" spans="1:19" x14ac:dyDescent="0.25">
      <c r="A3386" t="s">
        <v>57</v>
      </c>
      <c r="B3386" t="s">
        <v>91</v>
      </c>
      <c r="C3386" t="s">
        <v>4271</v>
      </c>
      <c r="D3386" t="s">
        <v>22970</v>
      </c>
      <c r="E3386" s="2" t="s">
        <v>22970</v>
      </c>
      <c r="F3386" t="s">
        <v>22971</v>
      </c>
      <c r="G3386" t="s">
        <v>25</v>
      </c>
      <c r="H3386" s="6" t="s">
        <v>26</v>
      </c>
      <c r="I3386">
        <v>1096220047</v>
      </c>
      <c r="J3386" t="s">
        <v>22972</v>
      </c>
      <c r="K3386" s="10">
        <v>45789</v>
      </c>
      <c r="L3386" s="8">
        <f t="shared" ca="1" si="104"/>
        <v>45903</v>
      </c>
      <c r="M3386">
        <f t="shared" ca="1" si="105"/>
        <v>114</v>
      </c>
      <c r="N3386" s="11" t="s">
        <v>22973</v>
      </c>
      <c r="O3386" t="s">
        <v>1930</v>
      </c>
      <c r="P3386" t="s">
        <v>22974</v>
      </c>
      <c r="Q3386" t="s">
        <v>22975</v>
      </c>
      <c r="R3386" t="s">
        <v>14442</v>
      </c>
      <c r="S3386" s="11" t="s">
        <v>22976</v>
      </c>
    </row>
    <row r="3387" spans="1:19" x14ac:dyDescent="0.25">
      <c r="A3387" t="s">
        <v>57</v>
      </c>
      <c r="B3387" t="s">
        <v>91</v>
      </c>
      <c r="C3387" t="s">
        <v>4271</v>
      </c>
      <c r="D3387" t="s">
        <v>22977</v>
      </c>
      <c r="E3387" s="2" t="s">
        <v>22977</v>
      </c>
      <c r="F3387" t="s">
        <v>22978</v>
      </c>
      <c r="G3387" t="s">
        <v>25</v>
      </c>
      <c r="H3387" s="6" t="s">
        <v>26</v>
      </c>
      <c r="I3387">
        <v>43503156</v>
      </c>
      <c r="J3387" t="s">
        <v>396</v>
      </c>
      <c r="K3387" s="10">
        <v>45789</v>
      </c>
      <c r="L3387" s="8">
        <f t="shared" ca="1" si="104"/>
        <v>45903</v>
      </c>
      <c r="M3387">
        <f t="shared" ca="1" si="105"/>
        <v>114</v>
      </c>
      <c r="N3387" s="11" t="s">
        <v>22979</v>
      </c>
      <c r="O3387" t="s">
        <v>1930</v>
      </c>
      <c r="P3387" t="s">
        <v>22980</v>
      </c>
      <c r="Q3387" t="s">
        <v>22981</v>
      </c>
      <c r="R3387" t="s">
        <v>4693</v>
      </c>
      <c r="S3387" s="11" t="s">
        <v>22982</v>
      </c>
    </row>
    <row r="3388" spans="1:19" x14ac:dyDescent="0.25">
      <c r="A3388" t="s">
        <v>57</v>
      </c>
      <c r="B3388" t="s">
        <v>91</v>
      </c>
      <c r="C3388" t="s">
        <v>4271</v>
      </c>
      <c r="D3388" t="s">
        <v>22983</v>
      </c>
      <c r="E3388" s="2" t="s">
        <v>22983</v>
      </c>
      <c r="F3388" t="s">
        <v>22984</v>
      </c>
      <c r="G3388" t="s">
        <v>25</v>
      </c>
      <c r="H3388" s="6" t="s">
        <v>26</v>
      </c>
      <c r="I3388">
        <v>1077456461</v>
      </c>
      <c r="J3388" t="s">
        <v>22035</v>
      </c>
      <c r="K3388" s="10">
        <v>45789</v>
      </c>
      <c r="L3388" s="8">
        <f t="shared" ca="1" si="104"/>
        <v>45903</v>
      </c>
      <c r="M3388">
        <f t="shared" ca="1" si="105"/>
        <v>114</v>
      </c>
      <c r="N3388" s="11" t="s">
        <v>22985</v>
      </c>
      <c r="O3388" t="s">
        <v>1930</v>
      </c>
      <c r="P3388" t="s">
        <v>22986</v>
      </c>
      <c r="Q3388" t="s">
        <v>22987</v>
      </c>
      <c r="R3388" t="s">
        <v>12718</v>
      </c>
      <c r="S3388" s="11" t="s">
        <v>22988</v>
      </c>
    </row>
    <row r="3389" spans="1:19" x14ac:dyDescent="0.25">
      <c r="A3389" t="s">
        <v>57</v>
      </c>
      <c r="B3389" t="s">
        <v>91</v>
      </c>
      <c r="C3389" t="s">
        <v>4271</v>
      </c>
      <c r="D3389" t="s">
        <v>22989</v>
      </c>
      <c r="E3389" s="2" t="s">
        <v>22989</v>
      </c>
      <c r="F3389" t="s">
        <v>22990</v>
      </c>
      <c r="G3389" t="s">
        <v>25</v>
      </c>
      <c r="H3389" s="6" t="s">
        <v>26</v>
      </c>
      <c r="I3389">
        <v>70102005</v>
      </c>
      <c r="J3389" t="s">
        <v>1716</v>
      </c>
      <c r="K3389" s="10">
        <v>45790</v>
      </c>
      <c r="L3389" s="8">
        <f t="shared" ca="1" si="104"/>
        <v>45903</v>
      </c>
      <c r="M3389">
        <f t="shared" ca="1" si="105"/>
        <v>113</v>
      </c>
      <c r="N3389" s="11" t="s">
        <v>22991</v>
      </c>
      <c r="O3389" t="s">
        <v>1930</v>
      </c>
      <c r="P3389" t="s">
        <v>22992</v>
      </c>
      <c r="Q3389" t="s">
        <v>22993</v>
      </c>
      <c r="R3389" t="s">
        <v>13439</v>
      </c>
      <c r="S3389" s="11" t="s">
        <v>22994</v>
      </c>
    </row>
    <row r="3390" spans="1:19" x14ac:dyDescent="0.25">
      <c r="A3390" t="s">
        <v>57</v>
      </c>
      <c r="B3390" t="s">
        <v>91</v>
      </c>
      <c r="C3390" t="s">
        <v>4271</v>
      </c>
      <c r="D3390" t="s">
        <v>22995</v>
      </c>
      <c r="E3390" s="2" t="s">
        <v>22995</v>
      </c>
      <c r="F3390" t="s">
        <v>22996</v>
      </c>
      <c r="G3390" t="s">
        <v>25</v>
      </c>
      <c r="H3390" s="6" t="s">
        <v>26</v>
      </c>
      <c r="I3390">
        <v>73577511</v>
      </c>
      <c r="J3390" t="s">
        <v>2244</v>
      </c>
      <c r="K3390" s="10">
        <v>45790</v>
      </c>
      <c r="L3390" s="8">
        <f t="shared" ca="1" si="104"/>
        <v>45903</v>
      </c>
      <c r="M3390">
        <f t="shared" ca="1" si="105"/>
        <v>113</v>
      </c>
      <c r="N3390" s="11" t="s">
        <v>22997</v>
      </c>
      <c r="O3390" t="s">
        <v>1930</v>
      </c>
      <c r="P3390" t="s">
        <v>22998</v>
      </c>
      <c r="Q3390" t="s">
        <v>22999</v>
      </c>
      <c r="R3390" t="s">
        <v>18664</v>
      </c>
      <c r="S3390" s="11" t="s">
        <v>23000</v>
      </c>
    </row>
    <row r="3391" spans="1:19" x14ac:dyDescent="0.25">
      <c r="A3391" t="s">
        <v>57</v>
      </c>
      <c r="B3391" t="s">
        <v>91</v>
      </c>
      <c r="C3391" t="s">
        <v>4271</v>
      </c>
      <c r="D3391" t="s">
        <v>23001</v>
      </c>
      <c r="E3391" s="2" t="s">
        <v>23001</v>
      </c>
      <c r="F3391" t="s">
        <v>23002</v>
      </c>
      <c r="G3391" t="s">
        <v>25</v>
      </c>
      <c r="H3391" s="6" t="s">
        <v>26</v>
      </c>
      <c r="I3391">
        <v>43078676</v>
      </c>
      <c r="J3391" t="s">
        <v>2423</v>
      </c>
      <c r="K3391" s="10">
        <v>45790</v>
      </c>
      <c r="L3391" s="8">
        <f t="shared" ca="1" si="104"/>
        <v>45903</v>
      </c>
      <c r="M3391">
        <f t="shared" ca="1" si="105"/>
        <v>113</v>
      </c>
      <c r="N3391" s="11" t="s">
        <v>23003</v>
      </c>
      <c r="O3391" t="s">
        <v>1930</v>
      </c>
      <c r="P3391" t="s">
        <v>23004</v>
      </c>
      <c r="Q3391" t="s">
        <v>23005</v>
      </c>
      <c r="R3391" t="s">
        <v>18406</v>
      </c>
      <c r="S3391" s="11" t="s">
        <v>23006</v>
      </c>
    </row>
    <row r="3392" spans="1:19" x14ac:dyDescent="0.25">
      <c r="A3392" t="s">
        <v>57</v>
      </c>
      <c r="B3392" t="s">
        <v>91</v>
      </c>
      <c r="C3392" t="s">
        <v>4271</v>
      </c>
      <c r="D3392" t="s">
        <v>23007</v>
      </c>
      <c r="E3392" s="2" t="s">
        <v>23007</v>
      </c>
      <c r="F3392" t="s">
        <v>23008</v>
      </c>
      <c r="G3392" t="s">
        <v>25</v>
      </c>
      <c r="H3392" s="6" t="s">
        <v>26</v>
      </c>
      <c r="I3392">
        <v>43589694</v>
      </c>
      <c r="J3392" t="s">
        <v>12835</v>
      </c>
      <c r="K3392" s="10">
        <v>45790</v>
      </c>
      <c r="L3392" s="8">
        <f t="shared" ca="1" si="104"/>
        <v>45903</v>
      </c>
      <c r="M3392">
        <f t="shared" ca="1" si="105"/>
        <v>113</v>
      </c>
      <c r="N3392" s="11" t="s">
        <v>23009</v>
      </c>
      <c r="O3392" t="s">
        <v>1930</v>
      </c>
      <c r="P3392" t="s">
        <v>23010</v>
      </c>
      <c r="Q3392" t="s">
        <v>23011</v>
      </c>
      <c r="R3392" t="s">
        <v>5116</v>
      </c>
      <c r="S3392" s="11" t="s">
        <v>23012</v>
      </c>
    </row>
    <row r="3393" spans="1:19" x14ac:dyDescent="0.25">
      <c r="A3393" t="s">
        <v>57</v>
      </c>
      <c r="B3393" t="s">
        <v>91</v>
      </c>
      <c r="C3393" t="s">
        <v>4271</v>
      </c>
      <c r="D3393" t="s">
        <v>23013</v>
      </c>
      <c r="E3393" s="2" t="s">
        <v>23013</v>
      </c>
      <c r="F3393" t="s">
        <v>23014</v>
      </c>
      <c r="G3393" t="s">
        <v>25</v>
      </c>
      <c r="H3393" s="6" t="s">
        <v>26</v>
      </c>
      <c r="I3393">
        <v>71617536</v>
      </c>
      <c r="J3393" t="s">
        <v>3535</v>
      </c>
      <c r="K3393" s="10">
        <v>45790</v>
      </c>
      <c r="L3393" s="8">
        <f t="shared" ca="1" si="104"/>
        <v>45903</v>
      </c>
      <c r="M3393">
        <f t="shared" ca="1" si="105"/>
        <v>113</v>
      </c>
      <c r="N3393" s="11" t="s">
        <v>23015</v>
      </c>
      <c r="O3393" t="s">
        <v>1930</v>
      </c>
      <c r="P3393" t="s">
        <v>23016</v>
      </c>
      <c r="Q3393" t="s">
        <v>23017</v>
      </c>
      <c r="R3393" t="s">
        <v>18271</v>
      </c>
      <c r="S3393" s="11" t="s">
        <v>23018</v>
      </c>
    </row>
    <row r="3394" spans="1:19" x14ac:dyDescent="0.25">
      <c r="A3394" t="s">
        <v>57</v>
      </c>
      <c r="B3394" t="s">
        <v>91</v>
      </c>
      <c r="C3394" t="s">
        <v>4271</v>
      </c>
      <c r="D3394" t="s">
        <v>23019</v>
      </c>
      <c r="E3394" s="2" t="s">
        <v>23019</v>
      </c>
      <c r="F3394" t="s">
        <v>23020</v>
      </c>
      <c r="G3394" t="s">
        <v>25</v>
      </c>
      <c r="H3394" s="6" t="s">
        <v>26</v>
      </c>
      <c r="I3394">
        <v>42791803</v>
      </c>
      <c r="J3394" t="s">
        <v>10424</v>
      </c>
      <c r="K3394" s="10">
        <v>45790</v>
      </c>
      <c r="L3394" s="8">
        <f t="shared" ca="1" si="104"/>
        <v>45903</v>
      </c>
      <c r="M3394">
        <f t="shared" ca="1" si="105"/>
        <v>113</v>
      </c>
      <c r="N3394" s="11" t="s">
        <v>23021</v>
      </c>
      <c r="O3394" t="s">
        <v>1930</v>
      </c>
      <c r="P3394" t="s">
        <v>23022</v>
      </c>
      <c r="Q3394" t="s">
        <v>23023</v>
      </c>
      <c r="R3394" t="s">
        <v>23024</v>
      </c>
      <c r="S3394" s="11" t="s">
        <v>23025</v>
      </c>
    </row>
    <row r="3395" spans="1:19" x14ac:dyDescent="0.25">
      <c r="A3395" t="s">
        <v>57</v>
      </c>
      <c r="B3395" t="s">
        <v>91</v>
      </c>
      <c r="C3395" t="s">
        <v>4271</v>
      </c>
      <c r="D3395" t="s">
        <v>23026</v>
      </c>
      <c r="E3395" s="2" t="s">
        <v>23026</v>
      </c>
      <c r="F3395" t="s">
        <v>23027</v>
      </c>
      <c r="G3395" t="s">
        <v>25</v>
      </c>
      <c r="H3395" s="6" t="s">
        <v>26</v>
      </c>
      <c r="I3395">
        <v>63553988</v>
      </c>
      <c r="J3395" t="s">
        <v>23028</v>
      </c>
      <c r="K3395" s="10">
        <v>45791</v>
      </c>
      <c r="L3395" s="8">
        <f t="shared" ref="L3395:L3458" ca="1" si="106">TODAY()</f>
        <v>45903</v>
      </c>
      <c r="M3395">
        <f t="shared" ref="M3395:M3458" ca="1" si="107">DATEDIF(K3395,L3395,"D")</f>
        <v>112</v>
      </c>
      <c r="N3395" s="11" t="s">
        <v>23029</v>
      </c>
      <c r="O3395" t="s">
        <v>1930</v>
      </c>
      <c r="P3395" t="s">
        <v>23030</v>
      </c>
      <c r="Q3395" t="s">
        <v>23031</v>
      </c>
      <c r="R3395" t="s">
        <v>23032</v>
      </c>
      <c r="S3395" s="11" t="s">
        <v>23033</v>
      </c>
    </row>
    <row r="3396" spans="1:19" x14ac:dyDescent="0.25">
      <c r="A3396" t="s">
        <v>57</v>
      </c>
      <c r="B3396" t="s">
        <v>91</v>
      </c>
      <c r="C3396" t="s">
        <v>4271</v>
      </c>
      <c r="D3396" t="s">
        <v>23034</v>
      </c>
      <c r="E3396" s="2" t="s">
        <v>23034</v>
      </c>
      <c r="F3396" t="s">
        <v>23035</v>
      </c>
      <c r="G3396" t="s">
        <v>25</v>
      </c>
      <c r="H3396" s="6" t="s">
        <v>26</v>
      </c>
      <c r="I3396">
        <v>54252869</v>
      </c>
      <c r="J3396" t="s">
        <v>10035</v>
      </c>
      <c r="K3396" s="10">
        <v>45791</v>
      </c>
      <c r="L3396" s="8">
        <f t="shared" ca="1" si="106"/>
        <v>45903</v>
      </c>
      <c r="M3396">
        <f t="shared" ca="1" si="107"/>
        <v>112</v>
      </c>
      <c r="N3396" s="11" t="s">
        <v>23036</v>
      </c>
      <c r="O3396" t="s">
        <v>1930</v>
      </c>
      <c r="P3396" t="s">
        <v>23037</v>
      </c>
      <c r="Q3396" t="s">
        <v>23038</v>
      </c>
      <c r="R3396" t="s">
        <v>14272</v>
      </c>
      <c r="S3396" s="11" t="s">
        <v>23039</v>
      </c>
    </row>
    <row r="3397" spans="1:19" x14ac:dyDescent="0.25">
      <c r="A3397" t="s">
        <v>57</v>
      </c>
      <c r="B3397" t="s">
        <v>91</v>
      </c>
      <c r="C3397" t="s">
        <v>4271</v>
      </c>
      <c r="D3397" t="s">
        <v>23040</v>
      </c>
      <c r="E3397" s="2" t="s">
        <v>23040</v>
      </c>
      <c r="F3397" t="s">
        <v>23041</v>
      </c>
      <c r="G3397" t="s">
        <v>25</v>
      </c>
      <c r="H3397" s="6" t="s">
        <v>26</v>
      </c>
      <c r="I3397">
        <v>54252869</v>
      </c>
      <c r="J3397" t="s">
        <v>10035</v>
      </c>
      <c r="K3397" s="10">
        <v>45791</v>
      </c>
      <c r="L3397" s="8">
        <f t="shared" ca="1" si="106"/>
        <v>45903</v>
      </c>
      <c r="M3397">
        <f t="shared" ca="1" si="107"/>
        <v>112</v>
      </c>
      <c r="N3397" s="11" t="s">
        <v>23042</v>
      </c>
      <c r="O3397" t="s">
        <v>1930</v>
      </c>
      <c r="P3397" t="s">
        <v>23043</v>
      </c>
      <c r="Q3397" t="s">
        <v>23044</v>
      </c>
      <c r="R3397" t="s">
        <v>12412</v>
      </c>
      <c r="S3397" s="11" t="s">
        <v>23045</v>
      </c>
    </row>
    <row r="3398" spans="1:19" x14ac:dyDescent="0.25">
      <c r="A3398" t="s">
        <v>57</v>
      </c>
      <c r="B3398" t="s">
        <v>91</v>
      </c>
      <c r="C3398" t="s">
        <v>4271</v>
      </c>
      <c r="D3398" t="s">
        <v>23046</v>
      </c>
      <c r="E3398" s="2" t="s">
        <v>23046</v>
      </c>
      <c r="F3398" t="s">
        <v>23047</v>
      </c>
      <c r="G3398" t="s">
        <v>25</v>
      </c>
      <c r="H3398" s="6" t="s">
        <v>26</v>
      </c>
      <c r="I3398">
        <v>54252869</v>
      </c>
      <c r="J3398" t="s">
        <v>10035</v>
      </c>
      <c r="K3398" s="10">
        <v>45791</v>
      </c>
      <c r="L3398" s="8">
        <f t="shared" ca="1" si="106"/>
        <v>45903</v>
      </c>
      <c r="M3398">
        <f t="shared" ca="1" si="107"/>
        <v>112</v>
      </c>
      <c r="N3398" s="11" t="s">
        <v>23048</v>
      </c>
      <c r="O3398" t="s">
        <v>1930</v>
      </c>
      <c r="P3398" t="s">
        <v>23049</v>
      </c>
      <c r="Q3398" t="s">
        <v>23050</v>
      </c>
      <c r="R3398" t="s">
        <v>23051</v>
      </c>
      <c r="S3398" s="11" t="s">
        <v>23052</v>
      </c>
    </row>
    <row r="3399" spans="1:19" x14ac:dyDescent="0.25">
      <c r="A3399" t="s">
        <v>57</v>
      </c>
      <c r="B3399" t="s">
        <v>91</v>
      </c>
      <c r="C3399" t="s">
        <v>4271</v>
      </c>
      <c r="D3399" t="s">
        <v>23053</v>
      </c>
      <c r="E3399" s="2" t="s">
        <v>23053</v>
      </c>
      <c r="F3399" t="s">
        <v>23054</v>
      </c>
      <c r="G3399" t="s">
        <v>25</v>
      </c>
      <c r="H3399" s="6" t="s">
        <v>26</v>
      </c>
      <c r="I3399">
        <v>43431261</v>
      </c>
      <c r="J3399" t="s">
        <v>1873</v>
      </c>
      <c r="K3399" s="10">
        <v>45792</v>
      </c>
      <c r="L3399" s="8">
        <f t="shared" ca="1" si="106"/>
        <v>45903</v>
      </c>
      <c r="M3399">
        <f t="shared" ca="1" si="107"/>
        <v>111</v>
      </c>
      <c r="N3399" s="11" t="s">
        <v>23055</v>
      </c>
      <c r="O3399" t="s">
        <v>1930</v>
      </c>
      <c r="P3399" t="s">
        <v>23056</v>
      </c>
      <c r="Q3399" t="s">
        <v>23057</v>
      </c>
      <c r="R3399" t="s">
        <v>5006</v>
      </c>
      <c r="S3399" s="11" t="s">
        <v>23058</v>
      </c>
    </row>
    <row r="3400" spans="1:19" x14ac:dyDescent="0.25">
      <c r="A3400" t="s">
        <v>57</v>
      </c>
      <c r="B3400" t="s">
        <v>91</v>
      </c>
      <c r="C3400" t="s">
        <v>4271</v>
      </c>
      <c r="D3400" t="s">
        <v>23059</v>
      </c>
      <c r="E3400" s="2" t="s">
        <v>23059</v>
      </c>
      <c r="F3400" t="s">
        <v>23060</v>
      </c>
      <c r="G3400" t="s">
        <v>25</v>
      </c>
      <c r="H3400" s="6" t="s">
        <v>26</v>
      </c>
      <c r="I3400">
        <v>43618484</v>
      </c>
      <c r="J3400" t="s">
        <v>4480</v>
      </c>
      <c r="K3400" s="10">
        <v>45792</v>
      </c>
      <c r="L3400" s="8">
        <f t="shared" ca="1" si="106"/>
        <v>45903</v>
      </c>
      <c r="M3400">
        <f t="shared" ca="1" si="107"/>
        <v>111</v>
      </c>
      <c r="N3400" s="11" t="s">
        <v>23061</v>
      </c>
      <c r="O3400" t="s">
        <v>1930</v>
      </c>
      <c r="P3400" t="s">
        <v>23062</v>
      </c>
      <c r="Q3400" t="s">
        <v>23063</v>
      </c>
      <c r="R3400" t="s">
        <v>5006</v>
      </c>
      <c r="S3400" s="11" t="s">
        <v>23064</v>
      </c>
    </row>
    <row r="3401" spans="1:19" x14ac:dyDescent="0.25">
      <c r="A3401" t="s">
        <v>57</v>
      </c>
      <c r="B3401" t="s">
        <v>91</v>
      </c>
      <c r="C3401" t="s">
        <v>4271</v>
      </c>
      <c r="D3401" t="s">
        <v>23065</v>
      </c>
      <c r="E3401" s="2" t="s">
        <v>23065</v>
      </c>
      <c r="F3401" t="s">
        <v>23066</v>
      </c>
      <c r="G3401" t="s">
        <v>25</v>
      </c>
      <c r="H3401" s="6" t="s">
        <v>26</v>
      </c>
      <c r="I3401">
        <v>3347472</v>
      </c>
      <c r="J3401" t="s">
        <v>7505</v>
      </c>
      <c r="K3401" s="10">
        <v>45792</v>
      </c>
      <c r="L3401" s="8">
        <f t="shared" ca="1" si="106"/>
        <v>45903</v>
      </c>
      <c r="M3401">
        <f t="shared" ca="1" si="107"/>
        <v>111</v>
      </c>
      <c r="N3401" s="11" t="s">
        <v>23067</v>
      </c>
      <c r="O3401" t="s">
        <v>1930</v>
      </c>
      <c r="P3401" t="s">
        <v>23068</v>
      </c>
      <c r="Q3401" t="s">
        <v>23069</v>
      </c>
      <c r="R3401" t="s">
        <v>13012</v>
      </c>
      <c r="S3401" s="11" t="s">
        <v>23070</v>
      </c>
    </row>
    <row r="3402" spans="1:19" x14ac:dyDescent="0.25">
      <c r="A3402" t="s">
        <v>57</v>
      </c>
      <c r="B3402" t="s">
        <v>91</v>
      </c>
      <c r="C3402" t="s">
        <v>4271</v>
      </c>
      <c r="D3402" t="s">
        <v>23071</v>
      </c>
      <c r="E3402" s="2" t="s">
        <v>23071</v>
      </c>
      <c r="F3402" t="s">
        <v>23072</v>
      </c>
      <c r="G3402" t="s">
        <v>25</v>
      </c>
      <c r="H3402" s="6" t="s">
        <v>26</v>
      </c>
      <c r="I3402">
        <v>1044429570</v>
      </c>
      <c r="J3402" t="s">
        <v>19186</v>
      </c>
      <c r="K3402" s="10">
        <v>45792</v>
      </c>
      <c r="L3402" s="8">
        <f t="shared" ca="1" si="106"/>
        <v>45903</v>
      </c>
      <c r="M3402">
        <f t="shared" ca="1" si="107"/>
        <v>111</v>
      </c>
      <c r="N3402" s="11" t="s">
        <v>23073</v>
      </c>
      <c r="O3402" t="s">
        <v>1930</v>
      </c>
      <c r="P3402" t="s">
        <v>23074</v>
      </c>
      <c r="Q3402" t="s">
        <v>23075</v>
      </c>
      <c r="R3402" t="s">
        <v>12718</v>
      </c>
      <c r="S3402" s="11" t="s">
        <v>23076</v>
      </c>
    </row>
    <row r="3403" spans="1:19" x14ac:dyDescent="0.25">
      <c r="A3403" t="s">
        <v>57</v>
      </c>
      <c r="B3403" t="s">
        <v>91</v>
      </c>
      <c r="C3403" t="s">
        <v>4271</v>
      </c>
      <c r="D3403" t="s">
        <v>23077</v>
      </c>
      <c r="E3403" s="2" t="s">
        <v>23077</v>
      </c>
      <c r="F3403" t="s">
        <v>23078</v>
      </c>
      <c r="G3403" t="s">
        <v>25</v>
      </c>
      <c r="H3403" s="6" t="s">
        <v>26</v>
      </c>
      <c r="I3403">
        <v>39355182</v>
      </c>
      <c r="J3403" t="s">
        <v>4826</v>
      </c>
      <c r="K3403" s="10">
        <v>45793</v>
      </c>
      <c r="L3403" s="8">
        <f t="shared" ca="1" si="106"/>
        <v>45903</v>
      </c>
      <c r="M3403">
        <f t="shared" ca="1" si="107"/>
        <v>110</v>
      </c>
      <c r="N3403" s="11" t="s">
        <v>23079</v>
      </c>
      <c r="O3403" t="s">
        <v>1930</v>
      </c>
      <c r="P3403" t="s">
        <v>23080</v>
      </c>
      <c r="Q3403" t="s">
        <v>23081</v>
      </c>
      <c r="R3403" t="s">
        <v>12718</v>
      </c>
      <c r="S3403" s="11" t="s">
        <v>23082</v>
      </c>
    </row>
    <row r="3404" spans="1:19" x14ac:dyDescent="0.25">
      <c r="A3404" t="s">
        <v>57</v>
      </c>
      <c r="B3404" t="s">
        <v>91</v>
      </c>
      <c r="C3404" t="s">
        <v>4271</v>
      </c>
      <c r="D3404" t="s">
        <v>23083</v>
      </c>
      <c r="E3404" s="2" t="s">
        <v>23083</v>
      </c>
      <c r="F3404" t="s">
        <v>23084</v>
      </c>
      <c r="G3404" t="s">
        <v>25</v>
      </c>
      <c r="H3404" s="6" t="s">
        <v>26</v>
      </c>
      <c r="I3404">
        <v>63358451</v>
      </c>
      <c r="J3404" t="s">
        <v>4537</v>
      </c>
      <c r="K3404" s="10">
        <v>45793</v>
      </c>
      <c r="L3404" s="8">
        <f t="shared" ca="1" si="106"/>
        <v>45903</v>
      </c>
      <c r="M3404">
        <f t="shared" ca="1" si="107"/>
        <v>110</v>
      </c>
      <c r="N3404" s="11" t="s">
        <v>23085</v>
      </c>
      <c r="O3404" t="s">
        <v>1930</v>
      </c>
      <c r="P3404" t="s">
        <v>23086</v>
      </c>
      <c r="Q3404" t="s">
        <v>23087</v>
      </c>
      <c r="R3404" t="s">
        <v>12718</v>
      </c>
      <c r="S3404" s="11" t="s">
        <v>23088</v>
      </c>
    </row>
    <row r="3405" spans="1:19" x14ac:dyDescent="0.25">
      <c r="A3405" t="s">
        <v>57</v>
      </c>
      <c r="B3405" t="s">
        <v>91</v>
      </c>
      <c r="C3405" t="s">
        <v>4271</v>
      </c>
      <c r="D3405" t="s">
        <v>23089</v>
      </c>
      <c r="E3405" s="2" t="s">
        <v>23089</v>
      </c>
      <c r="F3405" t="s">
        <v>23090</v>
      </c>
      <c r="G3405" t="s">
        <v>25</v>
      </c>
      <c r="H3405" s="6" t="s">
        <v>26</v>
      </c>
      <c r="I3405">
        <v>71617536</v>
      </c>
      <c r="J3405" t="s">
        <v>3535</v>
      </c>
      <c r="K3405" s="10">
        <v>45793</v>
      </c>
      <c r="L3405" s="8">
        <f t="shared" ca="1" si="106"/>
        <v>45903</v>
      </c>
      <c r="M3405">
        <f t="shared" ca="1" si="107"/>
        <v>110</v>
      </c>
      <c r="N3405" s="11" t="s">
        <v>2340</v>
      </c>
      <c r="O3405" t="s">
        <v>1930</v>
      </c>
      <c r="P3405" t="s">
        <v>23091</v>
      </c>
      <c r="Q3405" t="s">
        <v>23092</v>
      </c>
      <c r="R3405" t="s">
        <v>12718</v>
      </c>
      <c r="S3405" s="11" t="s">
        <v>2343</v>
      </c>
    </row>
    <row r="3406" spans="1:19" x14ac:dyDescent="0.25">
      <c r="A3406" t="s">
        <v>57</v>
      </c>
      <c r="B3406" t="s">
        <v>91</v>
      </c>
      <c r="C3406" t="s">
        <v>4271</v>
      </c>
      <c r="D3406" t="s">
        <v>23093</v>
      </c>
      <c r="E3406" s="2" t="s">
        <v>23093</v>
      </c>
      <c r="F3406" t="s">
        <v>23094</v>
      </c>
      <c r="G3406" t="s">
        <v>25</v>
      </c>
      <c r="H3406" s="6" t="s">
        <v>26</v>
      </c>
      <c r="I3406">
        <v>71617536</v>
      </c>
      <c r="J3406" t="s">
        <v>3535</v>
      </c>
      <c r="K3406" s="10">
        <v>45793</v>
      </c>
      <c r="L3406" s="8">
        <f t="shared" ca="1" si="106"/>
        <v>45903</v>
      </c>
      <c r="M3406">
        <f t="shared" ca="1" si="107"/>
        <v>110</v>
      </c>
      <c r="N3406" s="11" t="s">
        <v>23095</v>
      </c>
      <c r="O3406" t="s">
        <v>1930</v>
      </c>
      <c r="P3406" t="s">
        <v>23096</v>
      </c>
      <c r="Q3406" t="s">
        <v>23097</v>
      </c>
      <c r="R3406" t="s">
        <v>13050</v>
      </c>
      <c r="S3406" s="11" t="s">
        <v>23098</v>
      </c>
    </row>
    <row r="3407" spans="1:19" x14ac:dyDescent="0.25">
      <c r="A3407" t="s">
        <v>57</v>
      </c>
      <c r="B3407" t="s">
        <v>91</v>
      </c>
      <c r="C3407" t="s">
        <v>4271</v>
      </c>
      <c r="D3407" t="s">
        <v>23099</v>
      </c>
      <c r="E3407" s="2" t="s">
        <v>23099</v>
      </c>
      <c r="F3407" t="s">
        <v>23100</v>
      </c>
      <c r="G3407" t="s">
        <v>25</v>
      </c>
      <c r="H3407" s="6" t="s">
        <v>26</v>
      </c>
      <c r="I3407">
        <v>73577511</v>
      </c>
      <c r="J3407" t="s">
        <v>2244</v>
      </c>
      <c r="K3407" s="10">
        <v>45793</v>
      </c>
      <c r="L3407" s="8">
        <f t="shared" ca="1" si="106"/>
        <v>45903</v>
      </c>
      <c r="M3407">
        <f t="shared" ca="1" si="107"/>
        <v>110</v>
      </c>
      <c r="N3407" s="11" t="s">
        <v>23101</v>
      </c>
      <c r="O3407" t="s">
        <v>1930</v>
      </c>
      <c r="P3407" t="s">
        <v>23102</v>
      </c>
      <c r="Q3407" t="s">
        <v>23103</v>
      </c>
      <c r="R3407" t="s">
        <v>12718</v>
      </c>
      <c r="S3407" s="11" t="s">
        <v>23104</v>
      </c>
    </row>
    <row r="3408" spans="1:19" x14ac:dyDescent="0.25">
      <c r="A3408" t="s">
        <v>57</v>
      </c>
      <c r="B3408" t="s">
        <v>91</v>
      </c>
      <c r="C3408" t="s">
        <v>4271</v>
      </c>
      <c r="D3408" t="s">
        <v>23105</v>
      </c>
      <c r="E3408" s="2" t="s">
        <v>23105</v>
      </c>
      <c r="F3408" t="s">
        <v>23106</v>
      </c>
      <c r="G3408" t="s">
        <v>25</v>
      </c>
      <c r="H3408" s="6" t="s">
        <v>26</v>
      </c>
      <c r="I3408">
        <v>70901307</v>
      </c>
      <c r="J3408" t="s">
        <v>7817</v>
      </c>
      <c r="K3408" s="10">
        <v>45796</v>
      </c>
      <c r="L3408" s="8">
        <f t="shared" ca="1" si="106"/>
        <v>45903</v>
      </c>
      <c r="M3408">
        <f t="shared" ca="1" si="107"/>
        <v>107</v>
      </c>
      <c r="N3408" s="11" t="s">
        <v>23107</v>
      </c>
      <c r="O3408" t="s">
        <v>1930</v>
      </c>
      <c r="P3408" t="s">
        <v>23108</v>
      </c>
      <c r="Q3408" t="s">
        <v>23109</v>
      </c>
      <c r="R3408" t="s">
        <v>18192</v>
      </c>
      <c r="S3408" s="11" t="s">
        <v>23110</v>
      </c>
    </row>
    <row r="3409" spans="1:19" x14ac:dyDescent="0.25">
      <c r="A3409" t="s">
        <v>57</v>
      </c>
      <c r="B3409" t="s">
        <v>91</v>
      </c>
      <c r="C3409" t="s">
        <v>4271</v>
      </c>
      <c r="D3409" t="s">
        <v>23111</v>
      </c>
      <c r="E3409" s="2" t="s">
        <v>23111</v>
      </c>
      <c r="F3409" t="s">
        <v>23112</v>
      </c>
      <c r="G3409" t="s">
        <v>25</v>
      </c>
      <c r="H3409" s="6" t="s">
        <v>26</v>
      </c>
      <c r="I3409">
        <v>42896193</v>
      </c>
      <c r="J3409" t="s">
        <v>2367</v>
      </c>
      <c r="K3409" s="10">
        <v>45796</v>
      </c>
      <c r="L3409" s="8">
        <f t="shared" ca="1" si="106"/>
        <v>45903</v>
      </c>
      <c r="M3409">
        <f t="shared" ca="1" si="107"/>
        <v>107</v>
      </c>
      <c r="N3409" s="11" t="s">
        <v>23113</v>
      </c>
      <c r="O3409" t="s">
        <v>1930</v>
      </c>
      <c r="P3409" t="s">
        <v>23114</v>
      </c>
      <c r="Q3409" t="s">
        <v>23115</v>
      </c>
      <c r="R3409" t="s">
        <v>20398</v>
      </c>
      <c r="S3409" s="11" t="s">
        <v>23116</v>
      </c>
    </row>
    <row r="3410" spans="1:19" x14ac:dyDescent="0.25">
      <c r="A3410" t="s">
        <v>57</v>
      </c>
      <c r="B3410" t="s">
        <v>91</v>
      </c>
      <c r="C3410" t="s">
        <v>4271</v>
      </c>
      <c r="D3410" t="s">
        <v>23117</v>
      </c>
      <c r="E3410" s="2" t="s">
        <v>23117</v>
      </c>
      <c r="F3410" t="s">
        <v>23118</v>
      </c>
      <c r="G3410" t="s">
        <v>25</v>
      </c>
      <c r="H3410" s="6" t="s">
        <v>26</v>
      </c>
      <c r="I3410">
        <v>42896193</v>
      </c>
      <c r="J3410" t="s">
        <v>2367</v>
      </c>
      <c r="K3410" s="10">
        <v>45796</v>
      </c>
      <c r="L3410" s="8">
        <f t="shared" ca="1" si="106"/>
        <v>45903</v>
      </c>
      <c r="M3410">
        <f t="shared" ca="1" si="107"/>
        <v>107</v>
      </c>
      <c r="N3410" s="11" t="s">
        <v>23119</v>
      </c>
      <c r="O3410" t="s">
        <v>1930</v>
      </c>
      <c r="P3410" t="s">
        <v>23120</v>
      </c>
      <c r="Q3410" t="s">
        <v>23121</v>
      </c>
      <c r="R3410" t="s">
        <v>21244</v>
      </c>
      <c r="S3410" s="11" t="s">
        <v>23122</v>
      </c>
    </row>
    <row r="3411" spans="1:19" x14ac:dyDescent="0.25">
      <c r="A3411" t="s">
        <v>57</v>
      </c>
      <c r="B3411" t="s">
        <v>91</v>
      </c>
      <c r="C3411" t="s">
        <v>4271</v>
      </c>
      <c r="D3411" t="s">
        <v>23123</v>
      </c>
      <c r="E3411" s="2" t="s">
        <v>23123</v>
      </c>
      <c r="F3411" t="s">
        <v>23124</v>
      </c>
      <c r="G3411" t="s">
        <v>25</v>
      </c>
      <c r="H3411" s="6" t="s">
        <v>26</v>
      </c>
      <c r="I3411">
        <v>71170212</v>
      </c>
      <c r="J3411" t="s">
        <v>2138</v>
      </c>
      <c r="K3411" s="10">
        <v>45796</v>
      </c>
      <c r="L3411" s="8">
        <f t="shared" ca="1" si="106"/>
        <v>45903</v>
      </c>
      <c r="M3411">
        <f t="shared" ca="1" si="107"/>
        <v>107</v>
      </c>
      <c r="N3411" s="11" t="s">
        <v>23125</v>
      </c>
      <c r="O3411" t="s">
        <v>1930</v>
      </c>
      <c r="P3411" t="s">
        <v>23126</v>
      </c>
      <c r="Q3411" t="s">
        <v>23127</v>
      </c>
      <c r="R3411" t="s">
        <v>14302</v>
      </c>
      <c r="S3411" s="11" t="s">
        <v>23128</v>
      </c>
    </row>
    <row r="3412" spans="1:19" x14ac:dyDescent="0.25">
      <c r="A3412" t="s">
        <v>57</v>
      </c>
      <c r="B3412" t="s">
        <v>91</v>
      </c>
      <c r="C3412" t="s">
        <v>4271</v>
      </c>
      <c r="D3412" t="s">
        <v>23129</v>
      </c>
      <c r="E3412" s="2" t="s">
        <v>23129</v>
      </c>
      <c r="F3412" t="s">
        <v>23130</v>
      </c>
      <c r="G3412" t="s">
        <v>25</v>
      </c>
      <c r="H3412" s="6" t="s">
        <v>26</v>
      </c>
      <c r="I3412">
        <v>71600518</v>
      </c>
      <c r="J3412" t="s">
        <v>801</v>
      </c>
      <c r="K3412" s="10">
        <v>45796</v>
      </c>
      <c r="L3412" s="8">
        <f t="shared" ca="1" si="106"/>
        <v>45903</v>
      </c>
      <c r="M3412">
        <f t="shared" ca="1" si="107"/>
        <v>107</v>
      </c>
      <c r="N3412" s="11" t="s">
        <v>23131</v>
      </c>
      <c r="O3412" t="s">
        <v>1930</v>
      </c>
      <c r="P3412" t="s">
        <v>23132</v>
      </c>
      <c r="Q3412" t="s">
        <v>23133</v>
      </c>
      <c r="R3412" t="s">
        <v>23134</v>
      </c>
      <c r="S3412" s="11" t="s">
        <v>23135</v>
      </c>
    </row>
    <row r="3413" spans="1:19" x14ac:dyDescent="0.25">
      <c r="A3413" t="s">
        <v>57</v>
      </c>
      <c r="B3413" t="s">
        <v>91</v>
      </c>
      <c r="C3413" t="s">
        <v>4271</v>
      </c>
      <c r="D3413" t="s">
        <v>23136</v>
      </c>
      <c r="E3413" s="2" t="s">
        <v>23136</v>
      </c>
      <c r="F3413" t="s">
        <v>23137</v>
      </c>
      <c r="G3413" t="s">
        <v>25</v>
      </c>
      <c r="H3413" s="6" t="s">
        <v>26</v>
      </c>
      <c r="I3413">
        <v>25058081</v>
      </c>
      <c r="J3413" t="s">
        <v>23138</v>
      </c>
      <c r="K3413" s="10">
        <v>45796</v>
      </c>
      <c r="L3413" s="8">
        <f t="shared" ca="1" si="106"/>
        <v>45903</v>
      </c>
      <c r="M3413">
        <f t="shared" ca="1" si="107"/>
        <v>107</v>
      </c>
      <c r="N3413" s="11" t="s">
        <v>23139</v>
      </c>
      <c r="O3413" t="s">
        <v>1930</v>
      </c>
      <c r="P3413" t="s">
        <v>23140</v>
      </c>
      <c r="Q3413" t="s">
        <v>23141</v>
      </c>
      <c r="R3413" t="s">
        <v>12718</v>
      </c>
      <c r="S3413" s="11" t="s">
        <v>23142</v>
      </c>
    </row>
    <row r="3414" spans="1:19" x14ac:dyDescent="0.25">
      <c r="A3414" t="s">
        <v>57</v>
      </c>
      <c r="B3414" t="s">
        <v>91</v>
      </c>
      <c r="C3414" t="s">
        <v>4271</v>
      </c>
      <c r="D3414" t="s">
        <v>23143</v>
      </c>
      <c r="E3414" s="2" t="s">
        <v>23143</v>
      </c>
      <c r="F3414" t="s">
        <v>23144</v>
      </c>
      <c r="G3414" t="s">
        <v>25</v>
      </c>
      <c r="H3414" s="6" t="s">
        <v>26</v>
      </c>
      <c r="I3414">
        <v>79793203</v>
      </c>
      <c r="J3414" t="s">
        <v>156</v>
      </c>
      <c r="K3414" s="10">
        <v>45796</v>
      </c>
      <c r="L3414" s="8">
        <f t="shared" ca="1" si="106"/>
        <v>45903</v>
      </c>
      <c r="M3414">
        <f t="shared" ca="1" si="107"/>
        <v>107</v>
      </c>
      <c r="N3414" s="11" t="s">
        <v>23145</v>
      </c>
      <c r="O3414" t="s">
        <v>1930</v>
      </c>
      <c r="P3414" t="s">
        <v>23146</v>
      </c>
      <c r="Q3414" t="s">
        <v>23147</v>
      </c>
      <c r="R3414" t="s">
        <v>5116</v>
      </c>
      <c r="S3414" s="11" t="s">
        <v>23148</v>
      </c>
    </row>
    <row r="3415" spans="1:19" x14ac:dyDescent="0.25">
      <c r="A3415" t="s">
        <v>57</v>
      </c>
      <c r="B3415" t="s">
        <v>91</v>
      </c>
      <c r="C3415" t="s">
        <v>4271</v>
      </c>
      <c r="D3415" t="s">
        <v>23149</v>
      </c>
      <c r="E3415" s="2" t="s">
        <v>23149</v>
      </c>
      <c r="F3415" t="s">
        <v>23150</v>
      </c>
      <c r="G3415" t="s">
        <v>25</v>
      </c>
      <c r="H3415" s="6" t="s">
        <v>26</v>
      </c>
      <c r="I3415">
        <v>52047612</v>
      </c>
      <c r="J3415" t="s">
        <v>2408</v>
      </c>
      <c r="K3415" s="10">
        <v>45796</v>
      </c>
      <c r="L3415" s="8">
        <f t="shared" ca="1" si="106"/>
        <v>45903</v>
      </c>
      <c r="M3415">
        <f t="shared" ca="1" si="107"/>
        <v>107</v>
      </c>
      <c r="N3415" s="11" t="s">
        <v>23151</v>
      </c>
      <c r="O3415" t="s">
        <v>1930</v>
      </c>
      <c r="P3415" t="s">
        <v>23152</v>
      </c>
      <c r="Q3415" t="s">
        <v>23153</v>
      </c>
      <c r="R3415" t="s">
        <v>13050</v>
      </c>
      <c r="S3415" s="11" t="s">
        <v>23154</v>
      </c>
    </row>
    <row r="3416" spans="1:19" x14ac:dyDescent="0.25">
      <c r="A3416" t="s">
        <v>57</v>
      </c>
      <c r="B3416" t="s">
        <v>91</v>
      </c>
      <c r="C3416" t="s">
        <v>4271</v>
      </c>
      <c r="D3416" t="s">
        <v>23155</v>
      </c>
      <c r="E3416" s="2" t="s">
        <v>23155</v>
      </c>
      <c r="F3416" t="s">
        <v>23156</v>
      </c>
      <c r="G3416" t="s">
        <v>25</v>
      </c>
      <c r="H3416" s="6" t="s">
        <v>26</v>
      </c>
      <c r="I3416">
        <v>52047612</v>
      </c>
      <c r="J3416" t="s">
        <v>2408</v>
      </c>
      <c r="K3416" s="10">
        <v>45796</v>
      </c>
      <c r="L3416" s="8">
        <f t="shared" ca="1" si="106"/>
        <v>45903</v>
      </c>
      <c r="M3416">
        <f t="shared" ca="1" si="107"/>
        <v>107</v>
      </c>
      <c r="N3416" s="11" t="s">
        <v>23157</v>
      </c>
      <c r="O3416" t="s">
        <v>1930</v>
      </c>
      <c r="P3416" t="s">
        <v>23158</v>
      </c>
      <c r="Q3416" t="s">
        <v>23159</v>
      </c>
      <c r="R3416" t="s">
        <v>13050</v>
      </c>
      <c r="S3416" s="11" t="s">
        <v>23160</v>
      </c>
    </row>
    <row r="3417" spans="1:19" x14ac:dyDescent="0.25">
      <c r="A3417" t="s">
        <v>57</v>
      </c>
      <c r="B3417" t="s">
        <v>91</v>
      </c>
      <c r="C3417" t="s">
        <v>4271</v>
      </c>
      <c r="D3417" t="s">
        <v>23161</v>
      </c>
      <c r="E3417" s="2" t="s">
        <v>23161</v>
      </c>
      <c r="F3417" t="s">
        <v>23162</v>
      </c>
      <c r="G3417" t="s">
        <v>25</v>
      </c>
      <c r="H3417" s="6" t="s">
        <v>26</v>
      </c>
      <c r="I3417">
        <v>52047612</v>
      </c>
      <c r="J3417" t="s">
        <v>2408</v>
      </c>
      <c r="K3417" s="10">
        <v>45796</v>
      </c>
      <c r="L3417" s="8">
        <f t="shared" ca="1" si="106"/>
        <v>45903</v>
      </c>
      <c r="M3417">
        <f t="shared" ca="1" si="107"/>
        <v>107</v>
      </c>
      <c r="N3417" s="11" t="s">
        <v>23163</v>
      </c>
      <c r="O3417" t="s">
        <v>1930</v>
      </c>
      <c r="P3417" t="s">
        <v>23164</v>
      </c>
      <c r="Q3417" t="s">
        <v>23165</v>
      </c>
      <c r="R3417" t="s">
        <v>13050</v>
      </c>
      <c r="S3417" s="11" t="s">
        <v>23166</v>
      </c>
    </row>
    <row r="3418" spans="1:19" x14ac:dyDescent="0.25">
      <c r="A3418" t="s">
        <v>57</v>
      </c>
      <c r="B3418" t="s">
        <v>91</v>
      </c>
      <c r="C3418" t="s">
        <v>4271</v>
      </c>
      <c r="D3418" t="s">
        <v>23167</v>
      </c>
      <c r="E3418" s="2" t="s">
        <v>23167</v>
      </c>
      <c r="F3418" t="s">
        <v>23168</v>
      </c>
      <c r="G3418" t="s">
        <v>25</v>
      </c>
      <c r="H3418" s="6" t="s">
        <v>26</v>
      </c>
      <c r="I3418">
        <v>52047612</v>
      </c>
      <c r="J3418" t="s">
        <v>2408</v>
      </c>
      <c r="K3418" s="10">
        <v>45796</v>
      </c>
      <c r="L3418" s="8">
        <f t="shared" ca="1" si="106"/>
        <v>45903</v>
      </c>
      <c r="M3418">
        <f t="shared" ca="1" si="107"/>
        <v>107</v>
      </c>
      <c r="N3418" s="11" t="s">
        <v>22950</v>
      </c>
      <c r="O3418" t="s">
        <v>1930</v>
      </c>
      <c r="P3418" t="s">
        <v>23169</v>
      </c>
      <c r="Q3418" t="s">
        <v>23170</v>
      </c>
      <c r="R3418" t="s">
        <v>6812</v>
      </c>
      <c r="S3418" s="11" t="s">
        <v>22953</v>
      </c>
    </row>
    <row r="3419" spans="1:19" x14ac:dyDescent="0.25">
      <c r="A3419" t="s">
        <v>57</v>
      </c>
      <c r="B3419" t="s">
        <v>91</v>
      </c>
      <c r="C3419" t="s">
        <v>4271</v>
      </c>
      <c r="D3419" t="s">
        <v>23171</v>
      </c>
      <c r="E3419" s="2" t="s">
        <v>23171</v>
      </c>
      <c r="F3419" t="s">
        <v>23172</v>
      </c>
      <c r="G3419" t="s">
        <v>25</v>
      </c>
      <c r="H3419" s="6" t="s">
        <v>26</v>
      </c>
      <c r="I3419">
        <v>52047612</v>
      </c>
      <c r="J3419" t="s">
        <v>2408</v>
      </c>
      <c r="K3419" s="10">
        <v>45796</v>
      </c>
      <c r="L3419" s="8">
        <f t="shared" ca="1" si="106"/>
        <v>45903</v>
      </c>
      <c r="M3419">
        <f t="shared" ca="1" si="107"/>
        <v>107</v>
      </c>
      <c r="N3419" s="11" t="s">
        <v>23173</v>
      </c>
      <c r="O3419" t="s">
        <v>1930</v>
      </c>
      <c r="P3419" t="s">
        <v>23174</v>
      </c>
      <c r="Q3419" t="s">
        <v>23175</v>
      </c>
      <c r="R3419" t="s">
        <v>13248</v>
      </c>
      <c r="S3419" s="11" t="s">
        <v>23176</v>
      </c>
    </row>
    <row r="3420" spans="1:19" x14ac:dyDescent="0.25">
      <c r="A3420" t="s">
        <v>57</v>
      </c>
      <c r="B3420" t="s">
        <v>91</v>
      </c>
      <c r="C3420" t="s">
        <v>4271</v>
      </c>
      <c r="D3420" t="s">
        <v>23177</v>
      </c>
      <c r="E3420" s="2" t="s">
        <v>23177</v>
      </c>
      <c r="F3420" t="s">
        <v>23178</v>
      </c>
      <c r="G3420" t="s">
        <v>25</v>
      </c>
      <c r="H3420" s="6" t="s">
        <v>26</v>
      </c>
      <c r="I3420">
        <v>52047612</v>
      </c>
      <c r="J3420" t="s">
        <v>2408</v>
      </c>
      <c r="K3420" s="10">
        <v>45796</v>
      </c>
      <c r="L3420" s="8">
        <f t="shared" ca="1" si="106"/>
        <v>45903</v>
      </c>
      <c r="M3420">
        <f t="shared" ca="1" si="107"/>
        <v>107</v>
      </c>
      <c r="N3420" s="11" t="s">
        <v>23179</v>
      </c>
      <c r="O3420" t="s">
        <v>1930</v>
      </c>
      <c r="P3420" t="s">
        <v>23180</v>
      </c>
      <c r="Q3420" t="s">
        <v>23181</v>
      </c>
      <c r="R3420" t="s">
        <v>14174</v>
      </c>
      <c r="S3420" s="11" t="s">
        <v>23182</v>
      </c>
    </row>
    <row r="3421" spans="1:19" x14ac:dyDescent="0.25">
      <c r="A3421" t="s">
        <v>57</v>
      </c>
      <c r="B3421" t="s">
        <v>91</v>
      </c>
      <c r="C3421" t="s">
        <v>4271</v>
      </c>
      <c r="D3421" t="s">
        <v>23183</v>
      </c>
      <c r="E3421" s="2" t="s">
        <v>23183</v>
      </c>
      <c r="F3421" t="s">
        <v>23184</v>
      </c>
      <c r="G3421" t="s">
        <v>25</v>
      </c>
      <c r="H3421" s="6" t="s">
        <v>26</v>
      </c>
      <c r="I3421">
        <v>52047612</v>
      </c>
      <c r="J3421" t="s">
        <v>2408</v>
      </c>
      <c r="K3421" s="10">
        <v>45796</v>
      </c>
      <c r="L3421" s="8">
        <f t="shared" ca="1" si="106"/>
        <v>45903</v>
      </c>
      <c r="M3421">
        <f t="shared" ca="1" si="107"/>
        <v>107</v>
      </c>
      <c r="N3421" s="11" t="s">
        <v>23185</v>
      </c>
      <c r="O3421" t="s">
        <v>1930</v>
      </c>
      <c r="P3421" t="s">
        <v>23186</v>
      </c>
      <c r="Q3421" t="s">
        <v>23187</v>
      </c>
      <c r="R3421" t="s">
        <v>14174</v>
      </c>
      <c r="S3421" s="11" t="s">
        <v>23188</v>
      </c>
    </row>
    <row r="3422" spans="1:19" x14ac:dyDescent="0.25">
      <c r="A3422" t="s">
        <v>57</v>
      </c>
      <c r="B3422" t="s">
        <v>91</v>
      </c>
      <c r="C3422" t="s">
        <v>4271</v>
      </c>
      <c r="D3422" t="s">
        <v>23189</v>
      </c>
      <c r="E3422" s="2" t="s">
        <v>23189</v>
      </c>
      <c r="F3422" t="s">
        <v>23190</v>
      </c>
      <c r="G3422" t="s">
        <v>25</v>
      </c>
      <c r="H3422" s="6" t="s">
        <v>26</v>
      </c>
      <c r="I3422">
        <v>43522592</v>
      </c>
      <c r="J3422" t="s">
        <v>1275</v>
      </c>
      <c r="K3422" s="10">
        <v>45797</v>
      </c>
      <c r="L3422" s="8">
        <f t="shared" ca="1" si="106"/>
        <v>45903</v>
      </c>
      <c r="M3422">
        <f t="shared" ca="1" si="107"/>
        <v>106</v>
      </c>
      <c r="N3422" s="11" t="s">
        <v>23191</v>
      </c>
      <c r="O3422" t="s">
        <v>1930</v>
      </c>
      <c r="P3422" t="s">
        <v>23192</v>
      </c>
      <c r="Q3422" t="s">
        <v>23193</v>
      </c>
      <c r="R3422" t="s">
        <v>4693</v>
      </c>
      <c r="S3422" s="11" t="s">
        <v>23194</v>
      </c>
    </row>
    <row r="3423" spans="1:19" x14ac:dyDescent="0.25">
      <c r="A3423" t="s">
        <v>57</v>
      </c>
      <c r="B3423" t="s">
        <v>91</v>
      </c>
      <c r="C3423" t="s">
        <v>4271</v>
      </c>
      <c r="D3423" t="s">
        <v>23195</v>
      </c>
      <c r="E3423" s="2" t="s">
        <v>23195</v>
      </c>
      <c r="F3423" t="s">
        <v>23196</v>
      </c>
      <c r="G3423" t="s">
        <v>25</v>
      </c>
      <c r="H3423" s="6" t="s">
        <v>26</v>
      </c>
      <c r="I3423">
        <v>43537762</v>
      </c>
      <c r="J3423" t="s">
        <v>642</v>
      </c>
      <c r="K3423" s="10">
        <v>45797</v>
      </c>
      <c r="L3423" s="8">
        <f t="shared" ca="1" si="106"/>
        <v>45903</v>
      </c>
      <c r="M3423">
        <f t="shared" ca="1" si="107"/>
        <v>106</v>
      </c>
      <c r="N3423" s="11" t="s">
        <v>23197</v>
      </c>
      <c r="O3423" t="s">
        <v>1930</v>
      </c>
      <c r="P3423" t="s">
        <v>23198</v>
      </c>
      <c r="Q3423" t="s">
        <v>23199</v>
      </c>
      <c r="R3423" t="s">
        <v>13050</v>
      </c>
      <c r="S3423" s="11" t="s">
        <v>23200</v>
      </c>
    </row>
    <row r="3424" spans="1:19" x14ac:dyDescent="0.25">
      <c r="A3424" t="s">
        <v>57</v>
      </c>
      <c r="B3424" t="s">
        <v>91</v>
      </c>
      <c r="C3424" t="s">
        <v>4271</v>
      </c>
      <c r="D3424" t="s">
        <v>23201</v>
      </c>
      <c r="E3424" s="2" t="s">
        <v>23201</v>
      </c>
      <c r="F3424" t="s">
        <v>23202</v>
      </c>
      <c r="G3424" t="s">
        <v>25</v>
      </c>
      <c r="H3424" s="6" t="s">
        <v>26</v>
      </c>
      <c r="I3424">
        <v>43078676</v>
      </c>
      <c r="J3424" t="s">
        <v>2423</v>
      </c>
      <c r="K3424" s="10">
        <v>45797</v>
      </c>
      <c r="L3424" s="8">
        <f t="shared" ca="1" si="106"/>
        <v>45903</v>
      </c>
      <c r="M3424">
        <f t="shared" ca="1" si="107"/>
        <v>106</v>
      </c>
      <c r="N3424" s="11" t="s">
        <v>23203</v>
      </c>
      <c r="O3424" t="s">
        <v>1930</v>
      </c>
      <c r="P3424" t="s">
        <v>23204</v>
      </c>
      <c r="Q3424" t="s">
        <v>23205</v>
      </c>
      <c r="R3424" t="s">
        <v>23206</v>
      </c>
      <c r="S3424" s="11" t="s">
        <v>23207</v>
      </c>
    </row>
    <row r="3425" spans="1:19" x14ac:dyDescent="0.25">
      <c r="A3425" t="s">
        <v>57</v>
      </c>
      <c r="B3425" t="s">
        <v>91</v>
      </c>
      <c r="C3425" t="s">
        <v>4271</v>
      </c>
      <c r="D3425" t="s">
        <v>23208</v>
      </c>
      <c r="E3425" s="2" t="s">
        <v>23208</v>
      </c>
      <c r="F3425" t="s">
        <v>23209</v>
      </c>
      <c r="G3425" t="s">
        <v>25</v>
      </c>
      <c r="H3425" s="6" t="s">
        <v>26</v>
      </c>
      <c r="I3425">
        <v>70901307</v>
      </c>
      <c r="J3425" t="s">
        <v>7817</v>
      </c>
      <c r="K3425" s="10">
        <v>45799</v>
      </c>
      <c r="L3425" s="8">
        <f t="shared" ca="1" si="106"/>
        <v>45903</v>
      </c>
      <c r="M3425">
        <f t="shared" ca="1" si="107"/>
        <v>104</v>
      </c>
      <c r="N3425" s="11" t="s">
        <v>23210</v>
      </c>
      <c r="O3425" t="s">
        <v>1930</v>
      </c>
      <c r="P3425" t="s">
        <v>23211</v>
      </c>
      <c r="Q3425" t="s">
        <v>23212</v>
      </c>
      <c r="R3425" t="s">
        <v>15886</v>
      </c>
      <c r="S3425" s="11" t="s">
        <v>23213</v>
      </c>
    </row>
    <row r="3426" spans="1:19" x14ac:dyDescent="0.25">
      <c r="A3426" t="s">
        <v>57</v>
      </c>
      <c r="B3426" t="s">
        <v>91</v>
      </c>
      <c r="C3426" t="s">
        <v>4271</v>
      </c>
      <c r="D3426" t="s">
        <v>23214</v>
      </c>
      <c r="E3426" s="2" t="s">
        <v>23214</v>
      </c>
      <c r="F3426" t="s">
        <v>23215</v>
      </c>
      <c r="G3426" t="s">
        <v>25</v>
      </c>
      <c r="H3426" s="6" t="s">
        <v>26</v>
      </c>
      <c r="I3426">
        <v>3347472</v>
      </c>
      <c r="J3426" t="s">
        <v>7505</v>
      </c>
      <c r="K3426" s="10">
        <v>45799</v>
      </c>
      <c r="L3426" s="8">
        <f t="shared" ca="1" si="106"/>
        <v>45903</v>
      </c>
      <c r="M3426">
        <f t="shared" ca="1" si="107"/>
        <v>104</v>
      </c>
      <c r="N3426" s="11" t="s">
        <v>23216</v>
      </c>
      <c r="O3426" t="s">
        <v>1930</v>
      </c>
      <c r="P3426" t="s">
        <v>23217</v>
      </c>
      <c r="Q3426" t="s">
        <v>23218</v>
      </c>
      <c r="R3426" t="s">
        <v>7638</v>
      </c>
      <c r="S3426" s="11" t="s">
        <v>23219</v>
      </c>
    </row>
    <row r="3427" spans="1:19" x14ac:dyDescent="0.25">
      <c r="A3427" t="s">
        <v>57</v>
      </c>
      <c r="B3427" t="s">
        <v>91</v>
      </c>
      <c r="C3427" t="s">
        <v>4271</v>
      </c>
      <c r="D3427" t="s">
        <v>23220</v>
      </c>
      <c r="E3427" s="2" t="s">
        <v>23220</v>
      </c>
      <c r="F3427" t="s">
        <v>23221</v>
      </c>
      <c r="G3427" t="s">
        <v>25</v>
      </c>
      <c r="H3427" s="6" t="s">
        <v>26</v>
      </c>
      <c r="I3427">
        <v>54252869</v>
      </c>
      <c r="J3427" t="s">
        <v>10035</v>
      </c>
      <c r="K3427" s="10">
        <v>45799</v>
      </c>
      <c r="L3427" s="8">
        <f t="shared" ca="1" si="106"/>
        <v>45903</v>
      </c>
      <c r="M3427">
        <f t="shared" ca="1" si="107"/>
        <v>104</v>
      </c>
      <c r="N3427" s="11" t="s">
        <v>23222</v>
      </c>
      <c r="O3427" t="s">
        <v>1930</v>
      </c>
      <c r="P3427" t="s">
        <v>23223</v>
      </c>
      <c r="Q3427" t="s">
        <v>23224</v>
      </c>
      <c r="R3427" t="s">
        <v>23225</v>
      </c>
      <c r="S3427" s="11" t="s">
        <v>23226</v>
      </c>
    </row>
    <row r="3428" spans="1:19" x14ac:dyDescent="0.25">
      <c r="A3428" t="s">
        <v>57</v>
      </c>
      <c r="B3428" t="s">
        <v>91</v>
      </c>
      <c r="C3428" t="s">
        <v>4271</v>
      </c>
      <c r="D3428" t="s">
        <v>23227</v>
      </c>
      <c r="E3428" s="2" t="s">
        <v>23227</v>
      </c>
      <c r="F3428" t="s">
        <v>23228</v>
      </c>
      <c r="G3428" t="s">
        <v>25</v>
      </c>
      <c r="H3428" s="6" t="s">
        <v>26</v>
      </c>
      <c r="I3428">
        <v>43431261</v>
      </c>
      <c r="J3428" t="s">
        <v>1873</v>
      </c>
      <c r="K3428" s="10">
        <v>45800</v>
      </c>
      <c r="L3428" s="8">
        <f t="shared" ca="1" si="106"/>
        <v>45903</v>
      </c>
      <c r="M3428">
        <f t="shared" ca="1" si="107"/>
        <v>103</v>
      </c>
      <c r="N3428" s="11" t="s">
        <v>23229</v>
      </c>
      <c r="O3428" t="s">
        <v>1930</v>
      </c>
      <c r="P3428" t="s">
        <v>23230</v>
      </c>
      <c r="Q3428" t="s">
        <v>23231</v>
      </c>
      <c r="R3428" t="s">
        <v>5006</v>
      </c>
      <c r="S3428" s="11" t="s">
        <v>23232</v>
      </c>
    </row>
    <row r="3429" spans="1:19" x14ac:dyDescent="0.25">
      <c r="A3429" t="s">
        <v>57</v>
      </c>
      <c r="B3429" t="s">
        <v>91</v>
      </c>
      <c r="C3429" t="s">
        <v>4271</v>
      </c>
      <c r="D3429" t="s">
        <v>23233</v>
      </c>
      <c r="E3429" s="2" t="s">
        <v>23233</v>
      </c>
      <c r="F3429" t="s">
        <v>23234</v>
      </c>
      <c r="G3429" t="s">
        <v>25</v>
      </c>
      <c r="H3429" s="6" t="s">
        <v>26</v>
      </c>
      <c r="I3429">
        <v>42888548</v>
      </c>
      <c r="J3429" t="s">
        <v>2152</v>
      </c>
      <c r="K3429" s="10">
        <v>45800</v>
      </c>
      <c r="L3429" s="8">
        <f t="shared" ca="1" si="106"/>
        <v>45903</v>
      </c>
      <c r="M3429">
        <f t="shared" ca="1" si="107"/>
        <v>103</v>
      </c>
      <c r="N3429" s="11" t="s">
        <v>23235</v>
      </c>
      <c r="O3429" t="s">
        <v>1930</v>
      </c>
      <c r="P3429" t="s">
        <v>23236</v>
      </c>
      <c r="Q3429" t="s">
        <v>23237</v>
      </c>
      <c r="R3429" t="s">
        <v>14045</v>
      </c>
      <c r="S3429" s="11" t="s">
        <v>23238</v>
      </c>
    </row>
    <row r="3430" spans="1:19" x14ac:dyDescent="0.25">
      <c r="A3430" t="s">
        <v>57</v>
      </c>
      <c r="B3430" t="s">
        <v>91</v>
      </c>
      <c r="C3430" t="s">
        <v>4271</v>
      </c>
      <c r="D3430" t="s">
        <v>23239</v>
      </c>
      <c r="E3430" s="2" t="s">
        <v>23239</v>
      </c>
      <c r="F3430" t="s">
        <v>23240</v>
      </c>
      <c r="G3430" t="s">
        <v>25</v>
      </c>
      <c r="H3430" s="6" t="s">
        <v>26</v>
      </c>
      <c r="I3430">
        <v>32256277</v>
      </c>
      <c r="J3430" t="s">
        <v>4084</v>
      </c>
      <c r="K3430" s="10">
        <v>45800</v>
      </c>
      <c r="L3430" s="8">
        <f t="shared" ca="1" si="106"/>
        <v>45903</v>
      </c>
      <c r="M3430">
        <f t="shared" ca="1" si="107"/>
        <v>103</v>
      </c>
      <c r="N3430" s="11" t="s">
        <v>23241</v>
      </c>
      <c r="O3430" t="s">
        <v>1930</v>
      </c>
      <c r="P3430" t="s">
        <v>23242</v>
      </c>
      <c r="Q3430" t="s">
        <v>23243</v>
      </c>
      <c r="R3430" t="s">
        <v>19364</v>
      </c>
      <c r="S3430" s="11" t="s">
        <v>23244</v>
      </c>
    </row>
    <row r="3431" spans="1:19" x14ac:dyDescent="0.25">
      <c r="A3431" t="s">
        <v>57</v>
      </c>
      <c r="B3431" t="s">
        <v>91</v>
      </c>
      <c r="C3431" t="s">
        <v>4271</v>
      </c>
      <c r="D3431" t="s">
        <v>23245</v>
      </c>
      <c r="E3431" s="2" t="s">
        <v>23245</v>
      </c>
      <c r="F3431" t="s">
        <v>23246</v>
      </c>
      <c r="G3431" t="s">
        <v>25</v>
      </c>
      <c r="H3431" s="6" t="s">
        <v>26</v>
      </c>
      <c r="I3431">
        <v>43592484</v>
      </c>
      <c r="J3431" t="s">
        <v>14895</v>
      </c>
      <c r="K3431" s="10">
        <v>45800</v>
      </c>
      <c r="L3431" s="8">
        <f t="shared" ca="1" si="106"/>
        <v>45903</v>
      </c>
      <c r="M3431">
        <f t="shared" ca="1" si="107"/>
        <v>103</v>
      </c>
      <c r="N3431" s="11" t="s">
        <v>23247</v>
      </c>
      <c r="O3431" t="s">
        <v>1930</v>
      </c>
      <c r="P3431" t="s">
        <v>23248</v>
      </c>
      <c r="Q3431" t="s">
        <v>23249</v>
      </c>
      <c r="R3431" t="s">
        <v>12718</v>
      </c>
      <c r="S3431" s="11" t="s">
        <v>23250</v>
      </c>
    </row>
    <row r="3432" spans="1:19" x14ac:dyDescent="0.25">
      <c r="A3432" t="s">
        <v>57</v>
      </c>
      <c r="B3432" t="s">
        <v>91</v>
      </c>
      <c r="C3432" t="s">
        <v>4271</v>
      </c>
      <c r="D3432" t="s">
        <v>23251</v>
      </c>
      <c r="E3432" s="2" t="s">
        <v>23251</v>
      </c>
      <c r="F3432" t="s">
        <v>23252</v>
      </c>
      <c r="G3432" t="s">
        <v>25</v>
      </c>
      <c r="H3432" s="6" t="s">
        <v>26</v>
      </c>
      <c r="I3432">
        <v>71084413</v>
      </c>
      <c r="J3432" t="s">
        <v>701</v>
      </c>
      <c r="K3432" s="10">
        <v>45800</v>
      </c>
      <c r="L3432" s="8">
        <f t="shared" ca="1" si="106"/>
        <v>45903</v>
      </c>
      <c r="M3432">
        <f t="shared" ca="1" si="107"/>
        <v>103</v>
      </c>
      <c r="N3432" s="11" t="s">
        <v>23253</v>
      </c>
      <c r="O3432" t="s">
        <v>1930</v>
      </c>
      <c r="P3432" t="s">
        <v>23254</v>
      </c>
      <c r="Q3432" t="s">
        <v>23255</v>
      </c>
      <c r="R3432" t="s">
        <v>13109</v>
      </c>
      <c r="S3432" s="11" t="s">
        <v>23256</v>
      </c>
    </row>
    <row r="3433" spans="1:19" x14ac:dyDescent="0.25">
      <c r="A3433" t="s">
        <v>57</v>
      </c>
      <c r="B3433" t="s">
        <v>91</v>
      </c>
      <c r="C3433" t="s">
        <v>4271</v>
      </c>
      <c r="D3433" t="s">
        <v>23257</v>
      </c>
      <c r="E3433" s="2" t="s">
        <v>23257</v>
      </c>
      <c r="F3433" t="s">
        <v>23258</v>
      </c>
      <c r="G3433" t="s">
        <v>25</v>
      </c>
      <c r="H3433" s="6" t="s">
        <v>26</v>
      </c>
      <c r="I3433">
        <v>32256277</v>
      </c>
      <c r="J3433" t="s">
        <v>4084</v>
      </c>
      <c r="K3433" s="10">
        <v>45800</v>
      </c>
      <c r="L3433" s="8">
        <f t="shared" ca="1" si="106"/>
        <v>45903</v>
      </c>
      <c r="M3433">
        <f t="shared" ca="1" si="107"/>
        <v>103</v>
      </c>
      <c r="N3433" s="11" t="s">
        <v>23259</v>
      </c>
      <c r="O3433" t="s">
        <v>1930</v>
      </c>
      <c r="P3433" t="s">
        <v>23260</v>
      </c>
      <c r="Q3433" t="s">
        <v>23261</v>
      </c>
      <c r="R3433" t="s">
        <v>12412</v>
      </c>
      <c r="S3433" s="11" t="s">
        <v>23262</v>
      </c>
    </row>
    <row r="3434" spans="1:19" x14ac:dyDescent="0.25">
      <c r="A3434" t="s">
        <v>57</v>
      </c>
      <c r="B3434" t="s">
        <v>91</v>
      </c>
      <c r="C3434" t="s">
        <v>4271</v>
      </c>
      <c r="D3434" t="s">
        <v>23263</v>
      </c>
      <c r="E3434" s="2" t="s">
        <v>23263</v>
      </c>
      <c r="F3434" t="s">
        <v>23264</v>
      </c>
      <c r="G3434" t="s">
        <v>25</v>
      </c>
      <c r="H3434" s="6" t="s">
        <v>26</v>
      </c>
      <c r="I3434">
        <v>71719836</v>
      </c>
      <c r="J3434" t="s">
        <v>578</v>
      </c>
      <c r="K3434" s="10">
        <v>45800</v>
      </c>
      <c r="L3434" s="8">
        <f t="shared" ca="1" si="106"/>
        <v>45903</v>
      </c>
      <c r="M3434">
        <f t="shared" ca="1" si="107"/>
        <v>103</v>
      </c>
      <c r="N3434" s="11" t="s">
        <v>23265</v>
      </c>
      <c r="O3434" t="s">
        <v>1930</v>
      </c>
      <c r="P3434" t="s">
        <v>23266</v>
      </c>
      <c r="Q3434" t="s">
        <v>23267</v>
      </c>
      <c r="R3434" t="s">
        <v>18192</v>
      </c>
      <c r="S3434" s="11" t="s">
        <v>23268</v>
      </c>
    </row>
    <row r="3435" spans="1:19" x14ac:dyDescent="0.25">
      <c r="A3435" t="s">
        <v>57</v>
      </c>
      <c r="B3435" t="s">
        <v>91</v>
      </c>
      <c r="C3435" t="s">
        <v>4271</v>
      </c>
      <c r="D3435" t="s">
        <v>23269</v>
      </c>
      <c r="E3435" s="2" t="s">
        <v>23269</v>
      </c>
      <c r="F3435" t="s">
        <v>23270</v>
      </c>
      <c r="G3435" t="s">
        <v>25</v>
      </c>
      <c r="H3435" s="6" t="s">
        <v>26</v>
      </c>
      <c r="I3435">
        <v>54252869</v>
      </c>
      <c r="J3435" t="s">
        <v>10035</v>
      </c>
      <c r="K3435" s="10">
        <v>45800</v>
      </c>
      <c r="L3435" s="8">
        <f t="shared" ca="1" si="106"/>
        <v>45903</v>
      </c>
      <c r="M3435">
        <f t="shared" ca="1" si="107"/>
        <v>103</v>
      </c>
      <c r="N3435" s="11" t="s">
        <v>23271</v>
      </c>
      <c r="O3435" t="s">
        <v>1930</v>
      </c>
      <c r="P3435" t="s">
        <v>23272</v>
      </c>
      <c r="Q3435" t="s">
        <v>240</v>
      </c>
      <c r="R3435" t="s">
        <v>14045</v>
      </c>
      <c r="S3435" s="11" t="s">
        <v>23273</v>
      </c>
    </row>
    <row r="3436" spans="1:19" x14ac:dyDescent="0.25">
      <c r="A3436" t="s">
        <v>57</v>
      </c>
      <c r="B3436" t="s">
        <v>91</v>
      </c>
      <c r="C3436" t="s">
        <v>4271</v>
      </c>
      <c r="D3436" t="s">
        <v>23274</v>
      </c>
      <c r="E3436" s="2" t="s">
        <v>23274</v>
      </c>
      <c r="F3436" t="s">
        <v>23275</v>
      </c>
      <c r="G3436" t="s">
        <v>25</v>
      </c>
      <c r="H3436" s="6" t="s">
        <v>26</v>
      </c>
      <c r="I3436">
        <v>54252869</v>
      </c>
      <c r="J3436" t="s">
        <v>10035</v>
      </c>
      <c r="K3436" s="10">
        <v>45800</v>
      </c>
      <c r="L3436" s="8">
        <f t="shared" ca="1" si="106"/>
        <v>45903</v>
      </c>
      <c r="M3436">
        <f t="shared" ca="1" si="107"/>
        <v>103</v>
      </c>
      <c r="N3436" s="11" t="s">
        <v>23276</v>
      </c>
      <c r="O3436" t="s">
        <v>1930</v>
      </c>
      <c r="P3436" t="s">
        <v>23277</v>
      </c>
      <c r="Q3436" t="s">
        <v>23278</v>
      </c>
      <c r="R3436" t="s">
        <v>23279</v>
      </c>
      <c r="S3436" s="11" t="s">
        <v>23280</v>
      </c>
    </row>
    <row r="3437" spans="1:19" x14ac:dyDescent="0.25">
      <c r="A3437" t="s">
        <v>57</v>
      </c>
      <c r="B3437" t="s">
        <v>91</v>
      </c>
      <c r="C3437" t="s">
        <v>4271</v>
      </c>
      <c r="D3437" t="s">
        <v>23281</v>
      </c>
      <c r="E3437" s="2" t="s">
        <v>23281</v>
      </c>
      <c r="F3437" t="s">
        <v>23282</v>
      </c>
      <c r="G3437" t="s">
        <v>25</v>
      </c>
      <c r="H3437" s="6" t="s">
        <v>26</v>
      </c>
      <c r="I3437">
        <v>37896197</v>
      </c>
      <c r="J3437" t="s">
        <v>10952</v>
      </c>
      <c r="K3437" s="10">
        <v>45800</v>
      </c>
      <c r="L3437" s="8">
        <f t="shared" ca="1" si="106"/>
        <v>45903</v>
      </c>
      <c r="M3437">
        <f t="shared" ca="1" si="107"/>
        <v>103</v>
      </c>
      <c r="N3437" s="11" t="s">
        <v>23283</v>
      </c>
      <c r="O3437" t="s">
        <v>1930</v>
      </c>
      <c r="P3437" t="s">
        <v>23284</v>
      </c>
      <c r="Q3437" t="s">
        <v>220</v>
      </c>
      <c r="R3437" t="s">
        <v>23285</v>
      </c>
      <c r="S3437" s="11" t="s">
        <v>23286</v>
      </c>
    </row>
    <row r="3438" spans="1:19" x14ac:dyDescent="0.25">
      <c r="A3438" t="s">
        <v>57</v>
      </c>
      <c r="B3438" t="s">
        <v>91</v>
      </c>
      <c r="C3438" t="s">
        <v>4271</v>
      </c>
      <c r="D3438" t="s">
        <v>23287</v>
      </c>
      <c r="E3438" s="2" t="s">
        <v>23287</v>
      </c>
      <c r="F3438" t="s">
        <v>23288</v>
      </c>
      <c r="G3438" t="s">
        <v>25</v>
      </c>
      <c r="H3438" s="6" t="s">
        <v>26</v>
      </c>
      <c r="I3438">
        <v>37896197</v>
      </c>
      <c r="J3438" t="s">
        <v>10952</v>
      </c>
      <c r="K3438" s="10">
        <v>45800</v>
      </c>
      <c r="L3438" s="8">
        <f t="shared" ca="1" si="106"/>
        <v>45903</v>
      </c>
      <c r="M3438">
        <f t="shared" ca="1" si="107"/>
        <v>103</v>
      </c>
      <c r="N3438" s="11" t="s">
        <v>23283</v>
      </c>
      <c r="O3438" t="s">
        <v>1930</v>
      </c>
      <c r="P3438" t="s">
        <v>23289</v>
      </c>
      <c r="Q3438" t="s">
        <v>23290</v>
      </c>
      <c r="R3438" t="s">
        <v>4693</v>
      </c>
      <c r="S3438" s="11" t="s">
        <v>23291</v>
      </c>
    </row>
    <row r="3439" spans="1:19" x14ac:dyDescent="0.25">
      <c r="A3439" t="s">
        <v>57</v>
      </c>
      <c r="B3439" t="s">
        <v>91</v>
      </c>
      <c r="C3439" t="s">
        <v>4271</v>
      </c>
      <c r="D3439" t="s">
        <v>23292</v>
      </c>
      <c r="E3439" s="2" t="s">
        <v>23292</v>
      </c>
      <c r="F3439" t="s">
        <v>23293</v>
      </c>
      <c r="G3439" t="s">
        <v>25</v>
      </c>
      <c r="H3439" s="6" t="s">
        <v>26</v>
      </c>
      <c r="I3439">
        <v>42888548</v>
      </c>
      <c r="J3439" t="s">
        <v>2152</v>
      </c>
      <c r="K3439" s="10">
        <v>45803</v>
      </c>
      <c r="L3439" s="8">
        <f t="shared" ca="1" si="106"/>
        <v>45903</v>
      </c>
      <c r="M3439">
        <f t="shared" ca="1" si="107"/>
        <v>100</v>
      </c>
      <c r="N3439" s="11" t="s">
        <v>23294</v>
      </c>
      <c r="O3439" t="s">
        <v>1930</v>
      </c>
      <c r="P3439" t="s">
        <v>23295</v>
      </c>
      <c r="Q3439" t="s">
        <v>23296</v>
      </c>
      <c r="R3439" t="s">
        <v>23297</v>
      </c>
      <c r="S3439" s="11" t="s">
        <v>23298</v>
      </c>
    </row>
    <row r="3440" spans="1:19" x14ac:dyDescent="0.25">
      <c r="A3440" t="s">
        <v>57</v>
      </c>
      <c r="B3440" t="s">
        <v>91</v>
      </c>
      <c r="C3440" t="s">
        <v>4271</v>
      </c>
      <c r="D3440" t="s">
        <v>23299</v>
      </c>
      <c r="E3440" s="2" t="s">
        <v>23299</v>
      </c>
      <c r="F3440" t="s">
        <v>23300</v>
      </c>
      <c r="G3440" t="s">
        <v>25</v>
      </c>
      <c r="H3440" s="6" t="s">
        <v>26</v>
      </c>
      <c r="I3440">
        <v>71642062</v>
      </c>
      <c r="J3440" t="s">
        <v>14657</v>
      </c>
      <c r="K3440" s="10">
        <v>45803</v>
      </c>
      <c r="L3440" s="8">
        <f t="shared" ca="1" si="106"/>
        <v>45903</v>
      </c>
      <c r="M3440">
        <f t="shared" ca="1" si="107"/>
        <v>100</v>
      </c>
      <c r="N3440" s="11" t="s">
        <v>23301</v>
      </c>
      <c r="O3440" t="s">
        <v>1930</v>
      </c>
      <c r="P3440" t="s">
        <v>23302</v>
      </c>
      <c r="Q3440" t="s">
        <v>23303</v>
      </c>
      <c r="R3440" t="s">
        <v>12412</v>
      </c>
      <c r="S3440" s="11" t="s">
        <v>23304</v>
      </c>
    </row>
    <row r="3441" spans="1:19" x14ac:dyDescent="0.25">
      <c r="A3441" t="s">
        <v>57</v>
      </c>
      <c r="B3441" t="s">
        <v>91</v>
      </c>
      <c r="C3441" t="s">
        <v>4271</v>
      </c>
      <c r="D3441" t="s">
        <v>23305</v>
      </c>
      <c r="E3441" s="2" t="s">
        <v>23305</v>
      </c>
      <c r="F3441" t="s">
        <v>23306</v>
      </c>
      <c r="G3441" t="s">
        <v>25</v>
      </c>
      <c r="H3441" s="6" t="s">
        <v>26</v>
      </c>
      <c r="I3441">
        <v>32141049</v>
      </c>
      <c r="J3441" t="s">
        <v>7665</v>
      </c>
      <c r="K3441" s="10">
        <v>45803</v>
      </c>
      <c r="L3441" s="8">
        <f t="shared" ca="1" si="106"/>
        <v>45903</v>
      </c>
      <c r="M3441">
        <f t="shared" ca="1" si="107"/>
        <v>100</v>
      </c>
      <c r="N3441" s="11" t="s">
        <v>23307</v>
      </c>
      <c r="O3441" t="s">
        <v>1930</v>
      </c>
      <c r="P3441" t="s">
        <v>23308</v>
      </c>
      <c r="Q3441" t="s">
        <v>23309</v>
      </c>
      <c r="R3441" t="s">
        <v>23310</v>
      </c>
      <c r="S3441" s="11" t="s">
        <v>23311</v>
      </c>
    </row>
    <row r="3442" spans="1:19" x14ac:dyDescent="0.25">
      <c r="A3442" t="s">
        <v>57</v>
      </c>
      <c r="B3442" t="s">
        <v>91</v>
      </c>
      <c r="C3442" t="s">
        <v>4271</v>
      </c>
      <c r="D3442" t="s">
        <v>23312</v>
      </c>
      <c r="E3442" s="2" t="s">
        <v>23312</v>
      </c>
      <c r="F3442" t="s">
        <v>23313</v>
      </c>
      <c r="G3442" t="s">
        <v>25</v>
      </c>
      <c r="H3442" s="6" t="s">
        <v>26</v>
      </c>
      <c r="I3442">
        <v>43589694</v>
      </c>
      <c r="J3442" t="s">
        <v>12835</v>
      </c>
      <c r="K3442" s="10">
        <v>45803</v>
      </c>
      <c r="L3442" s="8">
        <f t="shared" ca="1" si="106"/>
        <v>45903</v>
      </c>
      <c r="M3442">
        <f t="shared" ca="1" si="107"/>
        <v>100</v>
      </c>
      <c r="N3442" s="11" t="s">
        <v>23314</v>
      </c>
      <c r="O3442" t="s">
        <v>1930</v>
      </c>
      <c r="P3442" t="s">
        <v>23315</v>
      </c>
      <c r="Q3442" t="s">
        <v>23316</v>
      </c>
      <c r="R3442" t="s">
        <v>9233</v>
      </c>
      <c r="S3442" s="11" t="s">
        <v>23317</v>
      </c>
    </row>
    <row r="3443" spans="1:19" x14ac:dyDescent="0.25">
      <c r="A3443" t="s">
        <v>19</v>
      </c>
      <c r="B3443" t="s">
        <v>20</v>
      </c>
      <c r="C3443" t="s">
        <v>4271</v>
      </c>
      <c r="D3443" t="s">
        <v>23318</v>
      </c>
      <c r="E3443" s="2" t="s">
        <v>23318</v>
      </c>
      <c r="F3443" t="s">
        <v>23319</v>
      </c>
      <c r="G3443" t="s">
        <v>25</v>
      </c>
      <c r="H3443" s="6" t="s">
        <v>26</v>
      </c>
      <c r="I3443">
        <v>1100624886</v>
      </c>
      <c r="J3443" t="s">
        <v>23320</v>
      </c>
      <c r="K3443" s="10">
        <v>45803</v>
      </c>
      <c r="L3443" s="8">
        <f t="shared" ca="1" si="106"/>
        <v>45903</v>
      </c>
      <c r="M3443">
        <f t="shared" ca="1" si="107"/>
        <v>100</v>
      </c>
      <c r="N3443" s="11" t="s">
        <v>23321</v>
      </c>
      <c r="O3443" t="s">
        <v>1930</v>
      </c>
      <c r="P3443" t="s">
        <v>23322</v>
      </c>
      <c r="Q3443" t="s">
        <v>23323</v>
      </c>
      <c r="R3443" t="s">
        <v>15657</v>
      </c>
      <c r="S3443" s="11" t="s">
        <v>23324</v>
      </c>
    </row>
    <row r="3444" spans="1:19" x14ac:dyDescent="0.25">
      <c r="A3444" t="s">
        <v>57</v>
      </c>
      <c r="B3444" t="s">
        <v>91</v>
      </c>
      <c r="C3444" t="s">
        <v>4271</v>
      </c>
      <c r="D3444" t="s">
        <v>23325</v>
      </c>
      <c r="E3444" s="2" t="s">
        <v>23325</v>
      </c>
      <c r="F3444" t="s">
        <v>23326</v>
      </c>
      <c r="G3444" t="s">
        <v>25</v>
      </c>
      <c r="H3444" s="6" t="s">
        <v>26</v>
      </c>
      <c r="I3444">
        <v>52047612</v>
      </c>
      <c r="J3444" t="s">
        <v>2408</v>
      </c>
      <c r="K3444" s="10">
        <v>45805</v>
      </c>
      <c r="L3444" s="8">
        <f t="shared" ca="1" si="106"/>
        <v>45903</v>
      </c>
      <c r="M3444">
        <f t="shared" ca="1" si="107"/>
        <v>98</v>
      </c>
      <c r="N3444" s="11" t="s">
        <v>23327</v>
      </c>
      <c r="O3444" t="s">
        <v>1930</v>
      </c>
      <c r="P3444" t="s">
        <v>23328</v>
      </c>
      <c r="Q3444" t="s">
        <v>23329</v>
      </c>
      <c r="R3444" t="s">
        <v>9233</v>
      </c>
      <c r="S3444" s="11" t="s">
        <v>23330</v>
      </c>
    </row>
    <row r="3445" spans="1:19" x14ac:dyDescent="0.25">
      <c r="A3445" t="s">
        <v>57</v>
      </c>
      <c r="B3445" t="s">
        <v>91</v>
      </c>
      <c r="C3445" t="s">
        <v>4271</v>
      </c>
      <c r="D3445" t="s">
        <v>23331</v>
      </c>
      <c r="E3445" s="2" t="s">
        <v>23331</v>
      </c>
      <c r="F3445" t="s">
        <v>23332</v>
      </c>
      <c r="G3445" t="s">
        <v>25</v>
      </c>
      <c r="H3445" s="6" t="s">
        <v>26</v>
      </c>
      <c r="I3445">
        <v>71663257</v>
      </c>
      <c r="J3445" t="s">
        <v>1228</v>
      </c>
      <c r="K3445" s="10">
        <v>45805</v>
      </c>
      <c r="L3445" s="8">
        <f t="shared" ca="1" si="106"/>
        <v>45903</v>
      </c>
      <c r="M3445">
        <f t="shared" ca="1" si="107"/>
        <v>98</v>
      </c>
      <c r="N3445" s="11" t="s">
        <v>23333</v>
      </c>
      <c r="O3445" t="s">
        <v>1930</v>
      </c>
      <c r="P3445" t="s">
        <v>23334</v>
      </c>
      <c r="Q3445" t="s">
        <v>23335</v>
      </c>
      <c r="R3445" t="s">
        <v>4693</v>
      </c>
      <c r="S3445" s="11" t="s">
        <v>23336</v>
      </c>
    </row>
    <row r="3446" spans="1:19" x14ac:dyDescent="0.25">
      <c r="A3446" t="s">
        <v>57</v>
      </c>
      <c r="B3446" t="s">
        <v>91</v>
      </c>
      <c r="C3446" t="s">
        <v>4271</v>
      </c>
      <c r="D3446" t="s">
        <v>23337</v>
      </c>
      <c r="E3446" s="2" t="s">
        <v>23337</v>
      </c>
      <c r="F3446" t="s">
        <v>23338</v>
      </c>
      <c r="G3446" t="s">
        <v>25</v>
      </c>
      <c r="H3446" s="6" t="s">
        <v>26</v>
      </c>
      <c r="I3446">
        <v>32117082</v>
      </c>
      <c r="J3446" t="s">
        <v>23339</v>
      </c>
      <c r="K3446" s="10">
        <v>45806</v>
      </c>
      <c r="L3446" s="8">
        <f t="shared" ca="1" si="106"/>
        <v>45903</v>
      </c>
      <c r="M3446">
        <f t="shared" ca="1" si="107"/>
        <v>97</v>
      </c>
      <c r="N3446" s="11" t="s">
        <v>23340</v>
      </c>
      <c r="O3446" t="s">
        <v>1930</v>
      </c>
      <c r="P3446" t="s">
        <v>23341</v>
      </c>
      <c r="Q3446" t="s">
        <v>23342</v>
      </c>
      <c r="R3446" t="s">
        <v>442</v>
      </c>
      <c r="S3446" s="11" t="s">
        <v>23343</v>
      </c>
    </row>
    <row r="3447" spans="1:19" x14ac:dyDescent="0.25">
      <c r="A3447" t="s">
        <v>57</v>
      </c>
      <c r="B3447" t="s">
        <v>91</v>
      </c>
      <c r="C3447" t="s">
        <v>4271</v>
      </c>
      <c r="D3447" t="s">
        <v>23344</v>
      </c>
      <c r="E3447" s="2" t="s">
        <v>23344</v>
      </c>
      <c r="F3447" t="s">
        <v>23345</v>
      </c>
      <c r="G3447" t="s">
        <v>25</v>
      </c>
      <c r="H3447" s="6" t="s">
        <v>26</v>
      </c>
      <c r="I3447">
        <v>5135204</v>
      </c>
      <c r="J3447" t="s">
        <v>2436</v>
      </c>
      <c r="K3447" s="10">
        <v>45806</v>
      </c>
      <c r="L3447" s="8">
        <f t="shared" ca="1" si="106"/>
        <v>45903</v>
      </c>
      <c r="M3447">
        <f t="shared" ca="1" si="107"/>
        <v>97</v>
      </c>
      <c r="N3447" s="11" t="s">
        <v>23346</v>
      </c>
      <c r="O3447" t="s">
        <v>1930</v>
      </c>
      <c r="P3447" t="s">
        <v>23347</v>
      </c>
      <c r="Q3447" t="s">
        <v>23348</v>
      </c>
      <c r="R3447" t="s">
        <v>5006</v>
      </c>
      <c r="S3447" s="11" t="s">
        <v>23349</v>
      </c>
    </row>
    <row r="3448" spans="1:19" x14ac:dyDescent="0.25">
      <c r="A3448" t="s">
        <v>57</v>
      </c>
      <c r="B3448" t="s">
        <v>91</v>
      </c>
      <c r="C3448" t="s">
        <v>4271</v>
      </c>
      <c r="D3448" t="s">
        <v>23350</v>
      </c>
      <c r="E3448" s="2" t="s">
        <v>23350</v>
      </c>
      <c r="F3448" t="s">
        <v>23351</v>
      </c>
      <c r="G3448" t="s">
        <v>25</v>
      </c>
      <c r="H3448" s="6" t="s">
        <v>26</v>
      </c>
      <c r="I3448">
        <v>11706092</v>
      </c>
      <c r="J3448" t="s">
        <v>23352</v>
      </c>
      <c r="K3448" s="10">
        <v>45806</v>
      </c>
      <c r="L3448" s="8">
        <f t="shared" ca="1" si="106"/>
        <v>45903</v>
      </c>
      <c r="M3448">
        <f t="shared" ca="1" si="107"/>
        <v>97</v>
      </c>
      <c r="N3448" s="11" t="s">
        <v>23353</v>
      </c>
      <c r="O3448" t="s">
        <v>1930</v>
      </c>
      <c r="P3448" t="s">
        <v>23354</v>
      </c>
      <c r="Q3448" t="s">
        <v>23355</v>
      </c>
      <c r="R3448" t="s">
        <v>7638</v>
      </c>
      <c r="S3448" s="11" t="s">
        <v>23356</v>
      </c>
    </row>
    <row r="3449" spans="1:19" x14ac:dyDescent="0.25">
      <c r="A3449" t="s">
        <v>57</v>
      </c>
      <c r="B3449" t="s">
        <v>91</v>
      </c>
      <c r="C3449" t="s">
        <v>4271</v>
      </c>
      <c r="D3449" t="s">
        <v>23357</v>
      </c>
      <c r="E3449" s="2" t="s">
        <v>23357</v>
      </c>
      <c r="F3449" t="s">
        <v>23358</v>
      </c>
      <c r="G3449" t="s">
        <v>25</v>
      </c>
      <c r="H3449" s="6" t="s">
        <v>26</v>
      </c>
      <c r="I3449">
        <v>32117082</v>
      </c>
      <c r="J3449" t="s">
        <v>23339</v>
      </c>
      <c r="K3449" s="10">
        <v>45806</v>
      </c>
      <c r="L3449" s="8">
        <f t="shared" ca="1" si="106"/>
        <v>45903</v>
      </c>
      <c r="M3449">
        <f t="shared" ca="1" si="107"/>
        <v>97</v>
      </c>
      <c r="N3449" s="11" t="s">
        <v>23359</v>
      </c>
      <c r="O3449" t="s">
        <v>1930</v>
      </c>
      <c r="P3449" t="s">
        <v>23360</v>
      </c>
      <c r="Q3449" t="s">
        <v>23361</v>
      </c>
      <c r="R3449" t="s">
        <v>4693</v>
      </c>
      <c r="S3449" s="11" t="s">
        <v>23362</v>
      </c>
    </row>
    <row r="3450" spans="1:19" x14ac:dyDescent="0.25">
      <c r="A3450" t="s">
        <v>57</v>
      </c>
      <c r="B3450" t="s">
        <v>91</v>
      </c>
      <c r="C3450" t="s">
        <v>4271</v>
      </c>
      <c r="D3450" t="s">
        <v>23363</v>
      </c>
      <c r="E3450" s="2" t="s">
        <v>23363</v>
      </c>
      <c r="F3450" t="s">
        <v>23364</v>
      </c>
      <c r="G3450" t="s">
        <v>25</v>
      </c>
      <c r="H3450" s="6" t="s">
        <v>26</v>
      </c>
      <c r="I3450">
        <v>3347472</v>
      </c>
      <c r="J3450" t="s">
        <v>7505</v>
      </c>
      <c r="K3450" s="10">
        <v>45806</v>
      </c>
      <c r="L3450" s="8">
        <f t="shared" ca="1" si="106"/>
        <v>45903</v>
      </c>
      <c r="M3450">
        <f t="shared" ca="1" si="107"/>
        <v>97</v>
      </c>
      <c r="N3450" s="11" t="s">
        <v>23365</v>
      </c>
      <c r="O3450" t="s">
        <v>1930</v>
      </c>
      <c r="P3450" t="s">
        <v>23366</v>
      </c>
      <c r="Q3450" t="s">
        <v>220</v>
      </c>
      <c r="R3450" t="s">
        <v>12906</v>
      </c>
      <c r="S3450" s="11" t="s">
        <v>23367</v>
      </c>
    </row>
    <row r="3451" spans="1:19" x14ac:dyDescent="0.25">
      <c r="A3451" t="s">
        <v>57</v>
      </c>
      <c r="B3451" t="s">
        <v>91</v>
      </c>
      <c r="C3451" t="s">
        <v>4271</v>
      </c>
      <c r="D3451" t="s">
        <v>23368</v>
      </c>
      <c r="E3451" s="2" t="s">
        <v>23368</v>
      </c>
      <c r="F3451" t="s">
        <v>23369</v>
      </c>
      <c r="G3451" t="s">
        <v>25</v>
      </c>
      <c r="H3451" s="6" t="s">
        <v>26</v>
      </c>
      <c r="I3451">
        <v>1044429570</v>
      </c>
      <c r="J3451" t="s">
        <v>19186</v>
      </c>
      <c r="K3451" s="10">
        <v>45807</v>
      </c>
      <c r="L3451" s="8">
        <f t="shared" ca="1" si="106"/>
        <v>45903</v>
      </c>
      <c r="M3451">
        <f t="shared" ca="1" si="107"/>
        <v>96</v>
      </c>
      <c r="N3451" s="11" t="s">
        <v>23370</v>
      </c>
      <c r="O3451" t="s">
        <v>1930</v>
      </c>
      <c r="P3451" t="s">
        <v>23371</v>
      </c>
      <c r="Q3451" t="s">
        <v>23372</v>
      </c>
      <c r="R3451" t="s">
        <v>7638</v>
      </c>
      <c r="S3451" s="11" t="s">
        <v>23373</v>
      </c>
    </row>
    <row r="3452" spans="1:19" x14ac:dyDescent="0.25">
      <c r="A3452" t="s">
        <v>57</v>
      </c>
      <c r="B3452" t="s">
        <v>91</v>
      </c>
      <c r="C3452" t="s">
        <v>4271</v>
      </c>
      <c r="D3452" t="s">
        <v>23374</v>
      </c>
      <c r="E3452" s="2" t="s">
        <v>23374</v>
      </c>
      <c r="F3452" t="s">
        <v>23375</v>
      </c>
      <c r="G3452" t="s">
        <v>25</v>
      </c>
      <c r="H3452" s="6" t="s">
        <v>26</v>
      </c>
      <c r="I3452">
        <v>3347472</v>
      </c>
      <c r="J3452" t="s">
        <v>7505</v>
      </c>
      <c r="K3452" s="10">
        <v>45807</v>
      </c>
      <c r="L3452" s="8">
        <f t="shared" ca="1" si="106"/>
        <v>45903</v>
      </c>
      <c r="M3452">
        <f t="shared" ca="1" si="107"/>
        <v>96</v>
      </c>
      <c r="N3452" s="11" t="s">
        <v>23376</v>
      </c>
      <c r="O3452" t="s">
        <v>1930</v>
      </c>
      <c r="P3452" t="s">
        <v>23377</v>
      </c>
      <c r="Q3452" t="s">
        <v>23378</v>
      </c>
      <c r="R3452" t="s">
        <v>12718</v>
      </c>
      <c r="S3452" s="11" t="s">
        <v>23379</v>
      </c>
    </row>
    <row r="3453" spans="1:19" x14ac:dyDescent="0.25">
      <c r="A3453" t="s">
        <v>57</v>
      </c>
      <c r="B3453" t="s">
        <v>91</v>
      </c>
      <c r="C3453" t="s">
        <v>4271</v>
      </c>
      <c r="D3453" t="s">
        <v>23380</v>
      </c>
      <c r="E3453" s="2" t="s">
        <v>23380</v>
      </c>
      <c r="F3453" t="s">
        <v>23381</v>
      </c>
      <c r="G3453" t="s">
        <v>25</v>
      </c>
      <c r="H3453" s="6" t="s">
        <v>26</v>
      </c>
      <c r="I3453">
        <v>43589694</v>
      </c>
      <c r="J3453" t="s">
        <v>12835</v>
      </c>
      <c r="K3453" s="10">
        <v>45807</v>
      </c>
      <c r="L3453" s="8">
        <f t="shared" ca="1" si="106"/>
        <v>45903</v>
      </c>
      <c r="M3453">
        <f t="shared" ca="1" si="107"/>
        <v>96</v>
      </c>
      <c r="N3453" s="11" t="s">
        <v>23382</v>
      </c>
      <c r="O3453" t="s">
        <v>1930</v>
      </c>
      <c r="P3453" t="s">
        <v>23383</v>
      </c>
      <c r="Q3453" t="s">
        <v>23384</v>
      </c>
      <c r="R3453" t="s">
        <v>7638</v>
      </c>
      <c r="S3453" s="11" t="s">
        <v>23385</v>
      </c>
    </row>
    <row r="3454" spans="1:19" x14ac:dyDescent="0.25">
      <c r="A3454" t="s">
        <v>57</v>
      </c>
      <c r="B3454" t="s">
        <v>91</v>
      </c>
      <c r="C3454" t="s">
        <v>4271</v>
      </c>
      <c r="D3454" t="s">
        <v>23386</v>
      </c>
      <c r="E3454" s="2" t="s">
        <v>23386</v>
      </c>
      <c r="F3454" t="s">
        <v>23387</v>
      </c>
      <c r="G3454" t="s">
        <v>25</v>
      </c>
      <c r="H3454" s="6" t="s">
        <v>26</v>
      </c>
      <c r="I3454">
        <v>42896193</v>
      </c>
      <c r="J3454" t="s">
        <v>2367</v>
      </c>
      <c r="K3454" s="10">
        <v>45807</v>
      </c>
      <c r="L3454" s="8">
        <f t="shared" ca="1" si="106"/>
        <v>45903</v>
      </c>
      <c r="M3454">
        <f t="shared" ca="1" si="107"/>
        <v>96</v>
      </c>
      <c r="N3454" s="11" t="s">
        <v>23388</v>
      </c>
      <c r="O3454" t="s">
        <v>1930</v>
      </c>
      <c r="P3454" t="s">
        <v>23389</v>
      </c>
      <c r="Q3454" t="s">
        <v>23390</v>
      </c>
      <c r="R3454" t="s">
        <v>12718</v>
      </c>
      <c r="S3454" s="11" t="s">
        <v>23391</v>
      </c>
    </row>
    <row r="3455" spans="1:19" x14ac:dyDescent="0.25">
      <c r="A3455" t="s">
        <v>57</v>
      </c>
      <c r="B3455" t="s">
        <v>91</v>
      </c>
      <c r="C3455" t="s">
        <v>4271</v>
      </c>
      <c r="D3455" t="s">
        <v>23392</v>
      </c>
      <c r="E3455" s="2" t="s">
        <v>23392</v>
      </c>
      <c r="F3455" t="s">
        <v>23393</v>
      </c>
      <c r="G3455" t="s">
        <v>25</v>
      </c>
      <c r="H3455" s="6" t="s">
        <v>26</v>
      </c>
      <c r="I3455">
        <v>71617536</v>
      </c>
      <c r="J3455" t="s">
        <v>3535</v>
      </c>
      <c r="K3455" s="10">
        <v>45807</v>
      </c>
      <c r="L3455" s="8">
        <f t="shared" ca="1" si="106"/>
        <v>45903</v>
      </c>
      <c r="M3455">
        <f t="shared" ca="1" si="107"/>
        <v>96</v>
      </c>
      <c r="N3455" s="11" t="s">
        <v>23394</v>
      </c>
      <c r="O3455" t="s">
        <v>1930</v>
      </c>
      <c r="P3455" t="s">
        <v>23395</v>
      </c>
      <c r="Q3455" t="s">
        <v>23396</v>
      </c>
      <c r="R3455" t="s">
        <v>18372</v>
      </c>
      <c r="S3455" s="11" t="s">
        <v>23397</v>
      </c>
    </row>
    <row r="3456" spans="1:19" x14ac:dyDescent="0.25">
      <c r="A3456" t="s">
        <v>57</v>
      </c>
      <c r="B3456" t="s">
        <v>91</v>
      </c>
      <c r="C3456" t="s">
        <v>4271</v>
      </c>
      <c r="D3456" t="s">
        <v>23398</v>
      </c>
      <c r="E3456" s="2" t="s">
        <v>23398</v>
      </c>
      <c r="F3456" t="s">
        <v>23399</v>
      </c>
      <c r="G3456" t="s">
        <v>25</v>
      </c>
      <c r="H3456" s="6" t="s">
        <v>26</v>
      </c>
      <c r="I3456">
        <v>60333596</v>
      </c>
      <c r="J3456" t="s">
        <v>15243</v>
      </c>
      <c r="K3456" s="10">
        <v>45807</v>
      </c>
      <c r="L3456" s="8">
        <f t="shared" ca="1" si="106"/>
        <v>45903</v>
      </c>
      <c r="M3456">
        <f t="shared" ca="1" si="107"/>
        <v>96</v>
      </c>
      <c r="N3456" s="11" t="s">
        <v>23400</v>
      </c>
      <c r="O3456" t="s">
        <v>1930</v>
      </c>
      <c r="P3456" t="s">
        <v>23401</v>
      </c>
      <c r="Q3456" t="s">
        <v>23402</v>
      </c>
      <c r="R3456" t="s">
        <v>6742</v>
      </c>
      <c r="S3456" s="11" t="s">
        <v>23403</v>
      </c>
    </row>
    <row r="3457" spans="1:19" x14ac:dyDescent="0.25">
      <c r="A3457" t="s">
        <v>57</v>
      </c>
      <c r="B3457" t="s">
        <v>91</v>
      </c>
      <c r="C3457" t="s">
        <v>4271</v>
      </c>
      <c r="D3457" t="s">
        <v>23404</v>
      </c>
      <c r="E3457" s="2" t="s">
        <v>23404</v>
      </c>
      <c r="F3457" t="s">
        <v>23405</v>
      </c>
      <c r="G3457" t="s">
        <v>25</v>
      </c>
      <c r="H3457" s="6" t="s">
        <v>26</v>
      </c>
      <c r="I3457">
        <v>43589694</v>
      </c>
      <c r="J3457" t="s">
        <v>12835</v>
      </c>
      <c r="K3457" s="10">
        <v>45807</v>
      </c>
      <c r="L3457" s="8">
        <f t="shared" ca="1" si="106"/>
        <v>45903</v>
      </c>
      <c r="M3457">
        <f t="shared" ca="1" si="107"/>
        <v>96</v>
      </c>
      <c r="N3457" s="11" t="s">
        <v>23406</v>
      </c>
      <c r="O3457" t="s">
        <v>1930</v>
      </c>
      <c r="P3457" t="s">
        <v>23407</v>
      </c>
      <c r="Q3457" t="s">
        <v>23408</v>
      </c>
      <c r="R3457" t="s">
        <v>19891</v>
      </c>
      <c r="S3457" s="11" t="s">
        <v>23409</v>
      </c>
    </row>
    <row r="3458" spans="1:19" x14ac:dyDescent="0.25">
      <c r="A3458" t="s">
        <v>57</v>
      </c>
      <c r="B3458" t="s">
        <v>58</v>
      </c>
      <c r="C3458" t="s">
        <v>4271</v>
      </c>
      <c r="D3458" t="s">
        <v>23410</v>
      </c>
      <c r="E3458" s="2" t="s">
        <v>23410</v>
      </c>
      <c r="F3458" t="s">
        <v>23411</v>
      </c>
      <c r="G3458" t="s">
        <v>25</v>
      </c>
      <c r="H3458" s="6" t="s">
        <v>26</v>
      </c>
      <c r="I3458">
        <v>71531492</v>
      </c>
      <c r="J3458" t="s">
        <v>22226</v>
      </c>
      <c r="K3458" s="10">
        <v>45811</v>
      </c>
      <c r="L3458" s="8">
        <f t="shared" ca="1" si="106"/>
        <v>45903</v>
      </c>
      <c r="M3458">
        <f t="shared" ca="1" si="107"/>
        <v>92</v>
      </c>
      <c r="N3458" s="11" t="s">
        <v>23412</v>
      </c>
      <c r="O3458" t="s">
        <v>1930</v>
      </c>
      <c r="P3458" t="s">
        <v>23413</v>
      </c>
      <c r="Q3458" t="s">
        <v>23414</v>
      </c>
      <c r="R3458" t="s">
        <v>5006</v>
      </c>
      <c r="S3458" s="11" t="s">
        <v>23415</v>
      </c>
    </row>
    <row r="3459" spans="1:19" x14ac:dyDescent="0.25">
      <c r="A3459" t="s">
        <v>57</v>
      </c>
      <c r="B3459" t="s">
        <v>91</v>
      </c>
      <c r="C3459" t="s">
        <v>4271</v>
      </c>
      <c r="D3459" t="s">
        <v>23416</v>
      </c>
      <c r="E3459" s="2" t="s">
        <v>23416</v>
      </c>
      <c r="F3459" t="s">
        <v>23417</v>
      </c>
      <c r="G3459" t="s">
        <v>25</v>
      </c>
      <c r="H3459" s="6" t="s">
        <v>26</v>
      </c>
      <c r="I3459">
        <v>43078676</v>
      </c>
      <c r="J3459" t="s">
        <v>2423</v>
      </c>
      <c r="K3459" s="10">
        <v>45811</v>
      </c>
      <c r="L3459" s="8">
        <f t="shared" ref="L3459:L3522" ca="1" si="108">TODAY()</f>
        <v>45903</v>
      </c>
      <c r="M3459">
        <f t="shared" ref="M3459:M3522" ca="1" si="109">DATEDIF(K3459,L3459,"D")</f>
        <v>92</v>
      </c>
      <c r="N3459" s="11" t="s">
        <v>23418</v>
      </c>
      <c r="O3459" t="s">
        <v>1930</v>
      </c>
      <c r="P3459" t="s">
        <v>23419</v>
      </c>
      <c r="Q3459" t="s">
        <v>23420</v>
      </c>
      <c r="R3459" t="s">
        <v>23421</v>
      </c>
      <c r="S3459" s="11" t="s">
        <v>23422</v>
      </c>
    </row>
    <row r="3460" spans="1:19" x14ac:dyDescent="0.25">
      <c r="A3460" t="s">
        <v>57</v>
      </c>
      <c r="B3460" t="s">
        <v>58</v>
      </c>
      <c r="C3460" t="s">
        <v>4271</v>
      </c>
      <c r="D3460" t="s">
        <v>23423</v>
      </c>
      <c r="E3460" s="2" t="s">
        <v>23423</v>
      </c>
      <c r="F3460" t="s">
        <v>23424</v>
      </c>
      <c r="G3460" t="s">
        <v>25</v>
      </c>
      <c r="H3460" s="6" t="s">
        <v>26</v>
      </c>
      <c r="I3460">
        <v>43674607</v>
      </c>
      <c r="J3460" t="s">
        <v>2050</v>
      </c>
      <c r="K3460" s="10">
        <v>45811</v>
      </c>
      <c r="L3460" s="8">
        <f t="shared" ca="1" si="108"/>
        <v>45903</v>
      </c>
      <c r="M3460">
        <f t="shared" ca="1" si="109"/>
        <v>92</v>
      </c>
      <c r="N3460" s="11" t="s">
        <v>23425</v>
      </c>
      <c r="O3460" t="s">
        <v>1930</v>
      </c>
      <c r="P3460" t="s">
        <v>23426</v>
      </c>
      <c r="Q3460" t="s">
        <v>23427</v>
      </c>
      <c r="R3460" t="s">
        <v>23428</v>
      </c>
      <c r="S3460" s="11" t="s">
        <v>23429</v>
      </c>
    </row>
    <row r="3461" spans="1:19" x14ac:dyDescent="0.25">
      <c r="A3461" t="s">
        <v>57</v>
      </c>
      <c r="B3461" t="s">
        <v>91</v>
      </c>
      <c r="C3461" t="s">
        <v>4271</v>
      </c>
      <c r="D3461" t="s">
        <v>23430</v>
      </c>
      <c r="E3461" s="2" t="s">
        <v>23430</v>
      </c>
      <c r="F3461" t="s">
        <v>23431</v>
      </c>
      <c r="G3461" t="s">
        <v>25</v>
      </c>
      <c r="H3461" s="6" t="s">
        <v>26</v>
      </c>
      <c r="I3461">
        <v>43078676</v>
      </c>
      <c r="J3461" t="s">
        <v>2423</v>
      </c>
      <c r="K3461" s="10">
        <v>45811</v>
      </c>
      <c r="L3461" s="8">
        <f t="shared" ca="1" si="108"/>
        <v>45903</v>
      </c>
      <c r="M3461">
        <f t="shared" ca="1" si="109"/>
        <v>92</v>
      </c>
      <c r="N3461" s="11" t="s">
        <v>23432</v>
      </c>
      <c r="O3461" t="s">
        <v>1930</v>
      </c>
      <c r="P3461" t="s">
        <v>23389</v>
      </c>
      <c r="Q3461" t="s">
        <v>23390</v>
      </c>
      <c r="R3461" t="s">
        <v>12718</v>
      </c>
      <c r="S3461" s="11" t="s">
        <v>23433</v>
      </c>
    </row>
    <row r="3462" spans="1:19" x14ac:dyDescent="0.25">
      <c r="A3462" t="s">
        <v>57</v>
      </c>
      <c r="B3462" t="s">
        <v>58</v>
      </c>
      <c r="C3462" t="s">
        <v>4271</v>
      </c>
      <c r="D3462" t="s">
        <v>23434</v>
      </c>
      <c r="E3462" s="2" t="s">
        <v>23434</v>
      </c>
      <c r="F3462" t="s">
        <v>23435</v>
      </c>
      <c r="G3462" t="s">
        <v>25</v>
      </c>
      <c r="H3462" s="6" t="s">
        <v>26</v>
      </c>
      <c r="I3462">
        <v>43674607</v>
      </c>
      <c r="J3462" t="s">
        <v>2050</v>
      </c>
      <c r="K3462" s="10">
        <v>45811</v>
      </c>
      <c r="L3462" s="8">
        <f t="shared" ca="1" si="108"/>
        <v>45903</v>
      </c>
      <c r="M3462">
        <f t="shared" ca="1" si="109"/>
        <v>92</v>
      </c>
      <c r="N3462" s="11" t="s">
        <v>23436</v>
      </c>
      <c r="O3462" t="s">
        <v>1930</v>
      </c>
      <c r="P3462" t="s">
        <v>23437</v>
      </c>
      <c r="Q3462" t="s">
        <v>23438</v>
      </c>
      <c r="R3462" t="s">
        <v>18372</v>
      </c>
      <c r="S3462" s="11" t="s">
        <v>23439</v>
      </c>
    </row>
    <row r="3463" spans="1:19" x14ac:dyDescent="0.25">
      <c r="A3463" t="s">
        <v>57</v>
      </c>
      <c r="B3463" t="s">
        <v>91</v>
      </c>
      <c r="C3463" t="s">
        <v>4271</v>
      </c>
      <c r="D3463" t="s">
        <v>23440</v>
      </c>
      <c r="E3463" s="2" t="s">
        <v>23440</v>
      </c>
      <c r="F3463" t="s">
        <v>23441</v>
      </c>
      <c r="G3463" t="s">
        <v>25</v>
      </c>
      <c r="H3463" s="6" t="s">
        <v>26</v>
      </c>
      <c r="I3463">
        <v>43078676</v>
      </c>
      <c r="J3463" t="s">
        <v>2423</v>
      </c>
      <c r="K3463" s="10">
        <v>45811</v>
      </c>
      <c r="L3463" s="8">
        <f t="shared" ca="1" si="108"/>
        <v>45903</v>
      </c>
      <c r="M3463">
        <f t="shared" ca="1" si="109"/>
        <v>92</v>
      </c>
      <c r="N3463" s="11" t="s">
        <v>23442</v>
      </c>
      <c r="O3463" t="s">
        <v>1930</v>
      </c>
      <c r="P3463" t="s">
        <v>23443</v>
      </c>
      <c r="Q3463" t="s">
        <v>23444</v>
      </c>
      <c r="R3463" t="s">
        <v>19953</v>
      </c>
      <c r="S3463" s="11" t="s">
        <v>23445</v>
      </c>
    </row>
    <row r="3464" spans="1:19" x14ac:dyDescent="0.25">
      <c r="A3464" t="s">
        <v>57</v>
      </c>
      <c r="B3464" t="s">
        <v>91</v>
      </c>
      <c r="C3464" t="s">
        <v>4271</v>
      </c>
      <c r="D3464" t="s">
        <v>23446</v>
      </c>
      <c r="E3464" s="2" t="s">
        <v>23446</v>
      </c>
      <c r="F3464" t="s">
        <v>23447</v>
      </c>
      <c r="G3464" t="s">
        <v>25</v>
      </c>
      <c r="H3464" s="6" t="s">
        <v>26</v>
      </c>
      <c r="I3464">
        <v>43589694</v>
      </c>
      <c r="J3464" t="s">
        <v>12835</v>
      </c>
      <c r="K3464" s="10">
        <v>45811</v>
      </c>
      <c r="L3464" s="8">
        <f t="shared" ca="1" si="108"/>
        <v>45903</v>
      </c>
      <c r="M3464">
        <f t="shared" ca="1" si="109"/>
        <v>92</v>
      </c>
      <c r="N3464" s="11" t="s">
        <v>23448</v>
      </c>
      <c r="O3464" t="s">
        <v>1930</v>
      </c>
      <c r="P3464" t="s">
        <v>23449</v>
      </c>
      <c r="Q3464" t="s">
        <v>23450</v>
      </c>
      <c r="R3464" t="s">
        <v>4693</v>
      </c>
      <c r="S3464" s="11" t="s">
        <v>23451</v>
      </c>
    </row>
    <row r="3465" spans="1:19" x14ac:dyDescent="0.25">
      <c r="A3465" t="s">
        <v>57</v>
      </c>
      <c r="B3465" t="s">
        <v>91</v>
      </c>
      <c r="C3465" t="s">
        <v>4271</v>
      </c>
      <c r="D3465" t="s">
        <v>23452</v>
      </c>
      <c r="E3465" s="2" t="s">
        <v>23452</v>
      </c>
      <c r="F3465" t="s">
        <v>23453</v>
      </c>
      <c r="G3465" t="s">
        <v>25</v>
      </c>
      <c r="H3465" s="6" t="s">
        <v>26</v>
      </c>
      <c r="I3465">
        <v>42730585</v>
      </c>
      <c r="J3465" t="s">
        <v>18875</v>
      </c>
      <c r="K3465" s="10">
        <v>45811</v>
      </c>
      <c r="L3465" s="8">
        <f t="shared" ca="1" si="108"/>
        <v>45903</v>
      </c>
      <c r="M3465">
        <f t="shared" ca="1" si="109"/>
        <v>92</v>
      </c>
      <c r="N3465" s="11" t="s">
        <v>23454</v>
      </c>
      <c r="O3465" t="s">
        <v>1930</v>
      </c>
      <c r="P3465" t="s">
        <v>23455</v>
      </c>
      <c r="Q3465" t="s">
        <v>23456</v>
      </c>
      <c r="R3465" t="s">
        <v>23457</v>
      </c>
      <c r="S3465" s="11" t="s">
        <v>23458</v>
      </c>
    </row>
    <row r="3466" spans="1:19" x14ac:dyDescent="0.25">
      <c r="A3466" t="s">
        <v>57</v>
      </c>
      <c r="B3466" t="s">
        <v>91</v>
      </c>
      <c r="C3466" t="s">
        <v>4271</v>
      </c>
      <c r="D3466" t="s">
        <v>23459</v>
      </c>
      <c r="E3466" s="2" t="s">
        <v>23459</v>
      </c>
      <c r="F3466" t="s">
        <v>23460</v>
      </c>
      <c r="G3466" t="s">
        <v>25</v>
      </c>
      <c r="H3466" s="6" t="s">
        <v>26</v>
      </c>
      <c r="I3466">
        <v>1128386529</v>
      </c>
      <c r="J3466" t="s">
        <v>19822</v>
      </c>
      <c r="K3466" s="10">
        <v>45811</v>
      </c>
      <c r="L3466" s="8">
        <f t="shared" ca="1" si="108"/>
        <v>45903</v>
      </c>
      <c r="M3466">
        <f t="shared" ca="1" si="109"/>
        <v>92</v>
      </c>
      <c r="N3466" s="11" t="s">
        <v>23461</v>
      </c>
      <c r="O3466" t="s">
        <v>1930</v>
      </c>
      <c r="P3466" t="s">
        <v>23462</v>
      </c>
      <c r="Q3466" t="s">
        <v>23463</v>
      </c>
      <c r="R3466" t="s">
        <v>23464</v>
      </c>
      <c r="S3466" s="11" t="s">
        <v>23465</v>
      </c>
    </row>
    <row r="3467" spans="1:19" x14ac:dyDescent="0.25">
      <c r="A3467" t="s">
        <v>57</v>
      </c>
      <c r="B3467" t="s">
        <v>91</v>
      </c>
      <c r="C3467" t="s">
        <v>4271</v>
      </c>
      <c r="D3467" t="s">
        <v>23466</v>
      </c>
      <c r="E3467" s="2" t="s">
        <v>23466</v>
      </c>
      <c r="F3467" t="s">
        <v>23467</v>
      </c>
      <c r="G3467" t="s">
        <v>25</v>
      </c>
      <c r="H3467" s="6" t="s">
        <v>26</v>
      </c>
      <c r="I3467">
        <v>54252869</v>
      </c>
      <c r="J3467" t="s">
        <v>10035</v>
      </c>
      <c r="K3467" s="10">
        <v>45811</v>
      </c>
      <c r="L3467" s="8">
        <f t="shared" ca="1" si="108"/>
        <v>45903</v>
      </c>
      <c r="M3467">
        <f t="shared" ca="1" si="109"/>
        <v>92</v>
      </c>
      <c r="N3467" s="11" t="s">
        <v>23468</v>
      </c>
      <c r="O3467" t="s">
        <v>1930</v>
      </c>
      <c r="P3467" t="s">
        <v>23469</v>
      </c>
      <c r="Q3467" t="s">
        <v>23470</v>
      </c>
      <c r="R3467" t="s">
        <v>12718</v>
      </c>
      <c r="S3467" s="11" t="s">
        <v>23471</v>
      </c>
    </row>
    <row r="3468" spans="1:19" x14ac:dyDescent="0.25">
      <c r="A3468" t="s">
        <v>57</v>
      </c>
      <c r="B3468" t="s">
        <v>91</v>
      </c>
      <c r="C3468" t="s">
        <v>4271</v>
      </c>
      <c r="D3468" t="s">
        <v>23472</v>
      </c>
      <c r="E3468" s="2" t="s">
        <v>23472</v>
      </c>
      <c r="F3468" t="s">
        <v>23473</v>
      </c>
      <c r="G3468" t="s">
        <v>25</v>
      </c>
      <c r="H3468" s="6" t="s">
        <v>26</v>
      </c>
      <c r="I3468">
        <v>71617536</v>
      </c>
      <c r="J3468" t="s">
        <v>3535</v>
      </c>
      <c r="K3468" s="10">
        <v>45811</v>
      </c>
      <c r="L3468" s="8">
        <f t="shared" ca="1" si="108"/>
        <v>45903</v>
      </c>
      <c r="M3468">
        <f t="shared" ca="1" si="109"/>
        <v>92</v>
      </c>
      <c r="N3468" s="11" t="s">
        <v>23474</v>
      </c>
      <c r="O3468" t="s">
        <v>1930</v>
      </c>
      <c r="P3468" t="s">
        <v>23475</v>
      </c>
      <c r="Q3468" t="s">
        <v>23476</v>
      </c>
      <c r="R3468" t="s">
        <v>12944</v>
      </c>
      <c r="S3468" s="11" t="s">
        <v>23477</v>
      </c>
    </row>
    <row r="3469" spans="1:19" x14ac:dyDescent="0.25">
      <c r="A3469" t="s">
        <v>57</v>
      </c>
      <c r="B3469" t="s">
        <v>91</v>
      </c>
      <c r="C3469" t="s">
        <v>4271</v>
      </c>
      <c r="D3469" t="s">
        <v>23478</v>
      </c>
      <c r="E3469" s="2" t="s">
        <v>23478</v>
      </c>
      <c r="F3469" t="s">
        <v>23479</v>
      </c>
      <c r="G3469" t="s">
        <v>25</v>
      </c>
      <c r="H3469" s="6" t="s">
        <v>26</v>
      </c>
      <c r="I3469">
        <v>71617536</v>
      </c>
      <c r="J3469" t="s">
        <v>3535</v>
      </c>
      <c r="K3469" s="10">
        <v>45811</v>
      </c>
      <c r="L3469" s="8">
        <f t="shared" ca="1" si="108"/>
        <v>45903</v>
      </c>
      <c r="M3469">
        <f t="shared" ca="1" si="109"/>
        <v>92</v>
      </c>
      <c r="N3469" s="11" t="s">
        <v>23480</v>
      </c>
      <c r="O3469" t="s">
        <v>1930</v>
      </c>
      <c r="P3469" t="s">
        <v>23481</v>
      </c>
      <c r="Q3469" t="s">
        <v>23482</v>
      </c>
      <c r="R3469" t="s">
        <v>4693</v>
      </c>
      <c r="S3469" s="11" t="s">
        <v>23483</v>
      </c>
    </row>
    <row r="3470" spans="1:19" x14ac:dyDescent="0.25">
      <c r="A3470" t="s">
        <v>57</v>
      </c>
      <c r="B3470" t="s">
        <v>91</v>
      </c>
      <c r="C3470" t="s">
        <v>4271</v>
      </c>
      <c r="D3470" t="s">
        <v>23484</v>
      </c>
      <c r="E3470" s="2" t="s">
        <v>23484</v>
      </c>
      <c r="F3470" t="s">
        <v>23485</v>
      </c>
      <c r="G3470" t="s">
        <v>25</v>
      </c>
      <c r="H3470" s="6" t="s">
        <v>26</v>
      </c>
      <c r="I3470">
        <v>52047612</v>
      </c>
      <c r="J3470" t="s">
        <v>2408</v>
      </c>
      <c r="K3470" s="10">
        <v>45811</v>
      </c>
      <c r="L3470" s="8">
        <f t="shared" ca="1" si="108"/>
        <v>45903</v>
      </c>
      <c r="M3470">
        <f t="shared" ca="1" si="109"/>
        <v>92</v>
      </c>
      <c r="N3470" s="11" t="s">
        <v>23486</v>
      </c>
      <c r="O3470" t="s">
        <v>1930</v>
      </c>
      <c r="P3470" t="s">
        <v>23487</v>
      </c>
      <c r="Q3470" t="s">
        <v>23488</v>
      </c>
      <c r="R3470" t="s">
        <v>13275</v>
      </c>
      <c r="S3470" s="11" t="s">
        <v>23489</v>
      </c>
    </row>
    <row r="3471" spans="1:19" x14ac:dyDescent="0.25">
      <c r="A3471" t="s">
        <v>57</v>
      </c>
      <c r="B3471" t="s">
        <v>91</v>
      </c>
      <c r="C3471" t="s">
        <v>4271</v>
      </c>
      <c r="D3471" t="s">
        <v>23490</v>
      </c>
      <c r="E3471" s="2" t="s">
        <v>23490</v>
      </c>
      <c r="F3471" t="s">
        <v>23491</v>
      </c>
      <c r="G3471" t="s">
        <v>25</v>
      </c>
      <c r="H3471" s="6" t="s">
        <v>26</v>
      </c>
      <c r="I3471">
        <v>26761732</v>
      </c>
      <c r="J3471" t="s">
        <v>3057</v>
      </c>
      <c r="K3471" s="10">
        <v>45811</v>
      </c>
      <c r="L3471" s="8">
        <f t="shared" ca="1" si="108"/>
        <v>45903</v>
      </c>
      <c r="M3471">
        <f t="shared" ca="1" si="109"/>
        <v>92</v>
      </c>
      <c r="N3471" s="11" t="s">
        <v>23492</v>
      </c>
      <c r="O3471" t="s">
        <v>1930</v>
      </c>
      <c r="P3471" t="s">
        <v>23493</v>
      </c>
      <c r="Q3471" t="s">
        <v>23494</v>
      </c>
      <c r="R3471" t="s">
        <v>14045</v>
      </c>
      <c r="S3471" s="11" t="s">
        <v>23495</v>
      </c>
    </row>
    <row r="3472" spans="1:19" x14ac:dyDescent="0.25">
      <c r="A3472" t="s">
        <v>57</v>
      </c>
      <c r="B3472" t="s">
        <v>91</v>
      </c>
      <c r="C3472" t="s">
        <v>4271</v>
      </c>
      <c r="D3472" t="s">
        <v>23496</v>
      </c>
      <c r="E3472" s="2" t="s">
        <v>23496</v>
      </c>
      <c r="F3472" t="s">
        <v>23497</v>
      </c>
      <c r="G3472" t="s">
        <v>25</v>
      </c>
      <c r="H3472" s="6" t="s">
        <v>26</v>
      </c>
      <c r="I3472">
        <v>3347472</v>
      </c>
      <c r="J3472" t="s">
        <v>7505</v>
      </c>
      <c r="K3472" s="10">
        <v>45813</v>
      </c>
      <c r="L3472" s="8">
        <f t="shared" ca="1" si="108"/>
        <v>45903</v>
      </c>
      <c r="M3472">
        <f t="shared" ca="1" si="109"/>
        <v>90</v>
      </c>
      <c r="N3472" s="11" t="s">
        <v>23498</v>
      </c>
      <c r="O3472" t="s">
        <v>1930</v>
      </c>
      <c r="P3472" t="s">
        <v>23499</v>
      </c>
      <c r="Q3472" t="s">
        <v>23500</v>
      </c>
      <c r="R3472" t="s">
        <v>4693</v>
      </c>
      <c r="S3472" s="11" t="s">
        <v>23501</v>
      </c>
    </row>
    <row r="3473" spans="1:19" x14ac:dyDescent="0.25">
      <c r="A3473" t="s">
        <v>57</v>
      </c>
      <c r="B3473" t="s">
        <v>91</v>
      </c>
      <c r="C3473" t="s">
        <v>4271</v>
      </c>
      <c r="D3473" t="s">
        <v>23502</v>
      </c>
      <c r="E3473" s="2" t="s">
        <v>23502</v>
      </c>
      <c r="F3473" t="s">
        <v>23503</v>
      </c>
      <c r="G3473" t="s">
        <v>25</v>
      </c>
      <c r="H3473" s="6" t="s">
        <v>26</v>
      </c>
      <c r="I3473">
        <v>26761732</v>
      </c>
      <c r="J3473" t="s">
        <v>3057</v>
      </c>
      <c r="K3473" s="10">
        <v>45813</v>
      </c>
      <c r="L3473" s="8">
        <f t="shared" ca="1" si="108"/>
        <v>45903</v>
      </c>
      <c r="M3473">
        <f t="shared" ca="1" si="109"/>
        <v>90</v>
      </c>
      <c r="N3473" s="11" t="s">
        <v>23504</v>
      </c>
      <c r="O3473" t="s">
        <v>1930</v>
      </c>
      <c r="P3473" t="s">
        <v>23505</v>
      </c>
      <c r="Q3473" t="s">
        <v>23506</v>
      </c>
      <c r="R3473" t="s">
        <v>18318</v>
      </c>
      <c r="S3473" s="11" t="s">
        <v>23507</v>
      </c>
    </row>
    <row r="3474" spans="1:19" x14ac:dyDescent="0.25">
      <c r="A3474" t="s">
        <v>57</v>
      </c>
      <c r="B3474" t="s">
        <v>91</v>
      </c>
      <c r="C3474" t="s">
        <v>4271</v>
      </c>
      <c r="D3474" t="s">
        <v>23508</v>
      </c>
      <c r="E3474" s="2" t="s">
        <v>23508</v>
      </c>
      <c r="F3474" t="s">
        <v>23509</v>
      </c>
      <c r="G3474" t="s">
        <v>25</v>
      </c>
      <c r="H3474" s="6" t="s">
        <v>26</v>
      </c>
      <c r="I3474">
        <v>1044429570</v>
      </c>
      <c r="J3474" t="s">
        <v>19186</v>
      </c>
      <c r="K3474" s="10">
        <v>45813</v>
      </c>
      <c r="L3474" s="8">
        <f t="shared" ca="1" si="108"/>
        <v>45903</v>
      </c>
      <c r="M3474">
        <f t="shared" ca="1" si="109"/>
        <v>90</v>
      </c>
      <c r="N3474" s="11" t="s">
        <v>23510</v>
      </c>
      <c r="O3474" t="s">
        <v>1930</v>
      </c>
      <c r="P3474" t="s">
        <v>23511</v>
      </c>
      <c r="Q3474" t="s">
        <v>23512</v>
      </c>
      <c r="R3474" t="s">
        <v>7638</v>
      </c>
      <c r="S3474" s="11" t="s">
        <v>23513</v>
      </c>
    </row>
    <row r="3475" spans="1:19" x14ac:dyDescent="0.25">
      <c r="A3475" t="s">
        <v>57</v>
      </c>
      <c r="B3475" t="s">
        <v>91</v>
      </c>
      <c r="C3475" t="s">
        <v>4271</v>
      </c>
      <c r="D3475" t="s">
        <v>23514</v>
      </c>
      <c r="E3475" s="2" t="s">
        <v>23514</v>
      </c>
      <c r="F3475" t="s">
        <v>23515</v>
      </c>
      <c r="G3475" t="s">
        <v>25</v>
      </c>
      <c r="H3475" s="6" t="s">
        <v>26</v>
      </c>
      <c r="I3475">
        <v>71622539</v>
      </c>
      <c r="J3475" t="s">
        <v>1805</v>
      </c>
      <c r="K3475" s="10">
        <v>45813</v>
      </c>
      <c r="L3475" s="8">
        <f t="shared" ca="1" si="108"/>
        <v>45903</v>
      </c>
      <c r="M3475">
        <f t="shared" ca="1" si="109"/>
        <v>90</v>
      </c>
      <c r="N3475" s="11" t="s">
        <v>23516</v>
      </c>
      <c r="O3475" t="s">
        <v>1930</v>
      </c>
      <c r="P3475" t="s">
        <v>23517</v>
      </c>
      <c r="Q3475" t="s">
        <v>23518</v>
      </c>
      <c r="R3475" t="s">
        <v>7146</v>
      </c>
      <c r="S3475" s="11" t="s">
        <v>23519</v>
      </c>
    </row>
    <row r="3476" spans="1:19" x14ac:dyDescent="0.25">
      <c r="A3476" t="s">
        <v>57</v>
      </c>
      <c r="B3476" t="s">
        <v>91</v>
      </c>
      <c r="C3476" t="s">
        <v>4271</v>
      </c>
      <c r="D3476" t="s">
        <v>23520</v>
      </c>
      <c r="E3476" s="2" t="s">
        <v>23520</v>
      </c>
      <c r="F3476" t="s">
        <v>23521</v>
      </c>
      <c r="G3476" t="s">
        <v>25</v>
      </c>
      <c r="H3476" s="6" t="s">
        <v>26</v>
      </c>
      <c r="I3476">
        <v>71622539</v>
      </c>
      <c r="J3476" t="s">
        <v>1805</v>
      </c>
      <c r="K3476" s="10">
        <v>45813</v>
      </c>
      <c r="L3476" s="8">
        <f t="shared" ca="1" si="108"/>
        <v>45903</v>
      </c>
      <c r="M3476">
        <f t="shared" ca="1" si="109"/>
        <v>90</v>
      </c>
      <c r="N3476" s="11" t="s">
        <v>23522</v>
      </c>
      <c r="O3476" t="s">
        <v>1930</v>
      </c>
      <c r="P3476" t="s">
        <v>23523</v>
      </c>
      <c r="Q3476" t="s">
        <v>23524</v>
      </c>
      <c r="R3476" t="s">
        <v>7638</v>
      </c>
      <c r="S3476" s="11" t="s">
        <v>23525</v>
      </c>
    </row>
    <row r="3477" spans="1:19" x14ac:dyDescent="0.25">
      <c r="A3477" t="s">
        <v>57</v>
      </c>
      <c r="B3477" t="s">
        <v>91</v>
      </c>
      <c r="C3477" t="s">
        <v>4271</v>
      </c>
      <c r="D3477" t="s">
        <v>23526</v>
      </c>
      <c r="E3477" s="2" t="s">
        <v>23526</v>
      </c>
      <c r="F3477" t="s">
        <v>23527</v>
      </c>
      <c r="G3477" t="s">
        <v>25</v>
      </c>
      <c r="H3477" s="6" t="s">
        <v>26</v>
      </c>
      <c r="I3477">
        <v>15526230</v>
      </c>
      <c r="J3477" t="s">
        <v>2878</v>
      </c>
      <c r="K3477" s="10">
        <v>45813</v>
      </c>
      <c r="L3477" s="8">
        <f t="shared" ca="1" si="108"/>
        <v>45903</v>
      </c>
      <c r="M3477">
        <f t="shared" ca="1" si="109"/>
        <v>90</v>
      </c>
      <c r="N3477" s="11" t="s">
        <v>23528</v>
      </c>
      <c r="O3477" t="s">
        <v>1930</v>
      </c>
      <c r="P3477" t="s">
        <v>23529</v>
      </c>
      <c r="Q3477" t="s">
        <v>23530</v>
      </c>
      <c r="R3477" t="s">
        <v>5006</v>
      </c>
      <c r="S3477" s="11" t="s">
        <v>23531</v>
      </c>
    </row>
    <row r="3478" spans="1:19" x14ac:dyDescent="0.25">
      <c r="A3478" t="s">
        <v>57</v>
      </c>
      <c r="B3478" t="s">
        <v>91</v>
      </c>
      <c r="C3478" t="s">
        <v>4271</v>
      </c>
      <c r="D3478" t="s">
        <v>23532</v>
      </c>
      <c r="E3478" s="2" t="s">
        <v>23532</v>
      </c>
      <c r="F3478" t="s">
        <v>23533</v>
      </c>
      <c r="G3478" t="s">
        <v>25</v>
      </c>
      <c r="H3478" s="6" t="s">
        <v>26</v>
      </c>
      <c r="I3478">
        <v>8127073</v>
      </c>
      <c r="J3478" t="s">
        <v>23534</v>
      </c>
      <c r="K3478" s="10">
        <v>45813</v>
      </c>
      <c r="L3478" s="8">
        <f t="shared" ca="1" si="108"/>
        <v>45903</v>
      </c>
      <c r="M3478">
        <f t="shared" ca="1" si="109"/>
        <v>90</v>
      </c>
      <c r="N3478" s="11" t="s">
        <v>23535</v>
      </c>
      <c r="O3478" t="s">
        <v>1930</v>
      </c>
      <c r="P3478" t="s">
        <v>23536</v>
      </c>
      <c r="Q3478" t="s">
        <v>23537</v>
      </c>
      <c r="R3478" t="s">
        <v>5006</v>
      </c>
      <c r="S3478" s="11" t="s">
        <v>23538</v>
      </c>
    </row>
    <row r="3479" spans="1:19" x14ac:dyDescent="0.25">
      <c r="A3479" t="s">
        <v>57</v>
      </c>
      <c r="B3479" t="s">
        <v>91</v>
      </c>
      <c r="C3479" t="s">
        <v>4271</v>
      </c>
      <c r="D3479" t="s">
        <v>23539</v>
      </c>
      <c r="E3479" s="2" t="s">
        <v>23539</v>
      </c>
      <c r="F3479" t="s">
        <v>23540</v>
      </c>
      <c r="G3479" t="s">
        <v>25</v>
      </c>
      <c r="H3479" s="6" t="s">
        <v>26</v>
      </c>
      <c r="I3479">
        <v>43751029</v>
      </c>
      <c r="J3479" t="s">
        <v>23541</v>
      </c>
      <c r="K3479" s="10">
        <v>45813</v>
      </c>
      <c r="L3479" s="8">
        <f t="shared" ca="1" si="108"/>
        <v>45903</v>
      </c>
      <c r="M3479">
        <f t="shared" ca="1" si="109"/>
        <v>90</v>
      </c>
      <c r="N3479" s="11" t="s">
        <v>23542</v>
      </c>
      <c r="O3479" t="s">
        <v>1930</v>
      </c>
      <c r="P3479" t="s">
        <v>23543</v>
      </c>
      <c r="Q3479" t="s">
        <v>23537</v>
      </c>
      <c r="R3479" t="s">
        <v>23544</v>
      </c>
      <c r="S3479" s="11" t="s">
        <v>23545</v>
      </c>
    </row>
    <row r="3480" spans="1:19" x14ac:dyDescent="0.25">
      <c r="A3480" t="s">
        <v>57</v>
      </c>
      <c r="B3480" t="s">
        <v>91</v>
      </c>
      <c r="C3480" t="s">
        <v>4271</v>
      </c>
      <c r="D3480" t="s">
        <v>23546</v>
      </c>
      <c r="E3480" s="2" t="s">
        <v>23546</v>
      </c>
      <c r="F3480" t="s">
        <v>23547</v>
      </c>
      <c r="G3480" t="s">
        <v>25</v>
      </c>
      <c r="H3480" s="6" t="s">
        <v>26</v>
      </c>
      <c r="I3480">
        <v>8127073</v>
      </c>
      <c r="J3480" t="s">
        <v>23534</v>
      </c>
      <c r="K3480" s="10">
        <v>45817</v>
      </c>
      <c r="L3480" s="8">
        <f t="shared" ca="1" si="108"/>
        <v>45903</v>
      </c>
      <c r="M3480">
        <f t="shared" ca="1" si="109"/>
        <v>86</v>
      </c>
      <c r="N3480" s="11" t="s">
        <v>23548</v>
      </c>
      <c r="O3480" t="s">
        <v>1930</v>
      </c>
      <c r="P3480" t="s">
        <v>23549</v>
      </c>
      <c r="Q3480" t="s">
        <v>23550</v>
      </c>
      <c r="R3480" t="s">
        <v>23551</v>
      </c>
      <c r="S3480" s="11" t="s">
        <v>23552</v>
      </c>
    </row>
    <row r="3481" spans="1:19" x14ac:dyDescent="0.25">
      <c r="A3481" t="s">
        <v>57</v>
      </c>
      <c r="B3481" t="s">
        <v>91</v>
      </c>
      <c r="C3481" t="s">
        <v>4271</v>
      </c>
      <c r="D3481" t="s">
        <v>23553</v>
      </c>
      <c r="E3481" s="2" t="s">
        <v>23553</v>
      </c>
      <c r="F3481" t="s">
        <v>23554</v>
      </c>
      <c r="G3481" t="s">
        <v>25</v>
      </c>
      <c r="H3481" s="6" t="s">
        <v>26</v>
      </c>
      <c r="I3481">
        <v>98515075</v>
      </c>
      <c r="J3481" t="s">
        <v>6556</v>
      </c>
      <c r="K3481" s="10">
        <v>45817</v>
      </c>
      <c r="L3481" s="8">
        <f t="shared" ca="1" si="108"/>
        <v>45903</v>
      </c>
      <c r="M3481">
        <f t="shared" ca="1" si="109"/>
        <v>86</v>
      </c>
      <c r="N3481" s="11" t="s">
        <v>23555</v>
      </c>
      <c r="O3481" t="s">
        <v>1930</v>
      </c>
      <c r="P3481" t="s">
        <v>23556</v>
      </c>
      <c r="Q3481" t="s">
        <v>23557</v>
      </c>
      <c r="R3481" t="s">
        <v>21540</v>
      </c>
      <c r="S3481" s="11" t="s">
        <v>23558</v>
      </c>
    </row>
    <row r="3482" spans="1:19" x14ac:dyDescent="0.25">
      <c r="A3482" t="s">
        <v>57</v>
      </c>
      <c r="B3482" t="s">
        <v>91</v>
      </c>
      <c r="C3482" t="s">
        <v>4271</v>
      </c>
      <c r="D3482" t="s">
        <v>23559</v>
      </c>
      <c r="E3482" s="2" t="s">
        <v>23559</v>
      </c>
      <c r="F3482" t="s">
        <v>23560</v>
      </c>
      <c r="G3482" t="s">
        <v>25</v>
      </c>
      <c r="H3482" s="6" t="s">
        <v>26</v>
      </c>
      <c r="I3482">
        <v>71622539</v>
      </c>
      <c r="J3482" t="s">
        <v>1805</v>
      </c>
      <c r="K3482" s="10">
        <v>45817</v>
      </c>
      <c r="L3482" s="8">
        <f t="shared" ca="1" si="108"/>
        <v>45903</v>
      </c>
      <c r="M3482">
        <f t="shared" ca="1" si="109"/>
        <v>86</v>
      </c>
      <c r="N3482" s="11" t="s">
        <v>23561</v>
      </c>
      <c r="O3482" t="s">
        <v>1930</v>
      </c>
      <c r="P3482" t="s">
        <v>23562</v>
      </c>
      <c r="Q3482" t="s">
        <v>23563</v>
      </c>
      <c r="R3482" t="s">
        <v>23564</v>
      </c>
      <c r="S3482" s="11" t="s">
        <v>23565</v>
      </c>
    </row>
    <row r="3483" spans="1:19" x14ac:dyDescent="0.25">
      <c r="A3483" t="s">
        <v>57</v>
      </c>
      <c r="B3483" t="s">
        <v>91</v>
      </c>
      <c r="C3483" t="s">
        <v>4271</v>
      </c>
      <c r="D3483" t="s">
        <v>23566</v>
      </c>
      <c r="E3483" s="2" t="s">
        <v>23566</v>
      </c>
      <c r="F3483" t="s">
        <v>23567</v>
      </c>
      <c r="G3483" t="s">
        <v>25</v>
      </c>
      <c r="H3483" s="6" t="s">
        <v>26</v>
      </c>
      <c r="I3483">
        <v>70567192</v>
      </c>
      <c r="J3483" t="s">
        <v>2214</v>
      </c>
      <c r="K3483" s="10">
        <v>45817</v>
      </c>
      <c r="L3483" s="8">
        <f t="shared" ca="1" si="108"/>
        <v>45903</v>
      </c>
      <c r="M3483">
        <f t="shared" ca="1" si="109"/>
        <v>86</v>
      </c>
      <c r="N3483" s="11" t="s">
        <v>23568</v>
      </c>
      <c r="O3483" t="s">
        <v>1930</v>
      </c>
      <c r="P3483" t="s">
        <v>23569</v>
      </c>
      <c r="Q3483" t="s">
        <v>23570</v>
      </c>
      <c r="R3483" t="s">
        <v>18710</v>
      </c>
      <c r="S3483" s="11" t="s">
        <v>23571</v>
      </c>
    </row>
    <row r="3484" spans="1:19" x14ac:dyDescent="0.25">
      <c r="A3484" t="s">
        <v>57</v>
      </c>
      <c r="B3484" t="s">
        <v>91</v>
      </c>
      <c r="C3484" t="s">
        <v>4271</v>
      </c>
      <c r="D3484" t="s">
        <v>23572</v>
      </c>
      <c r="E3484" s="2" t="s">
        <v>23572</v>
      </c>
      <c r="F3484" t="s">
        <v>23573</v>
      </c>
      <c r="G3484" t="s">
        <v>25</v>
      </c>
      <c r="H3484" s="6" t="s">
        <v>26</v>
      </c>
      <c r="I3484">
        <v>71622539</v>
      </c>
      <c r="J3484" t="s">
        <v>1805</v>
      </c>
      <c r="K3484" s="10">
        <v>45817</v>
      </c>
      <c r="L3484" s="8">
        <f t="shared" ca="1" si="108"/>
        <v>45903</v>
      </c>
      <c r="M3484">
        <f t="shared" ca="1" si="109"/>
        <v>86</v>
      </c>
      <c r="N3484" s="11" t="s">
        <v>23574</v>
      </c>
      <c r="O3484" t="s">
        <v>1930</v>
      </c>
      <c r="P3484" t="s">
        <v>23575</v>
      </c>
      <c r="Q3484" t="s">
        <v>23576</v>
      </c>
      <c r="R3484" t="s">
        <v>7638</v>
      </c>
      <c r="S3484" s="11" t="s">
        <v>23577</v>
      </c>
    </row>
    <row r="3485" spans="1:19" x14ac:dyDescent="0.25">
      <c r="A3485" t="s">
        <v>57</v>
      </c>
      <c r="B3485" t="s">
        <v>91</v>
      </c>
      <c r="C3485" t="s">
        <v>4271</v>
      </c>
      <c r="D3485" t="s">
        <v>23578</v>
      </c>
      <c r="E3485" s="2" t="s">
        <v>23578</v>
      </c>
      <c r="F3485" t="s">
        <v>23579</v>
      </c>
      <c r="G3485" t="s">
        <v>25</v>
      </c>
      <c r="H3485" s="6" t="s">
        <v>26</v>
      </c>
      <c r="I3485">
        <v>39355182</v>
      </c>
      <c r="J3485" t="s">
        <v>4826</v>
      </c>
      <c r="K3485" s="10">
        <v>45817</v>
      </c>
      <c r="L3485" s="8">
        <f t="shared" ca="1" si="108"/>
        <v>45903</v>
      </c>
      <c r="M3485">
        <f t="shared" ca="1" si="109"/>
        <v>86</v>
      </c>
      <c r="N3485" s="11" t="s">
        <v>23580</v>
      </c>
      <c r="O3485" t="s">
        <v>1930</v>
      </c>
      <c r="P3485" t="s">
        <v>23581</v>
      </c>
      <c r="Q3485" t="s">
        <v>23582</v>
      </c>
      <c r="R3485" t="s">
        <v>18710</v>
      </c>
      <c r="S3485" s="11" t="s">
        <v>23583</v>
      </c>
    </row>
    <row r="3486" spans="1:19" x14ac:dyDescent="0.25">
      <c r="A3486" t="s">
        <v>57</v>
      </c>
      <c r="B3486" t="s">
        <v>91</v>
      </c>
      <c r="C3486" t="s">
        <v>4271</v>
      </c>
      <c r="D3486" t="s">
        <v>23584</v>
      </c>
      <c r="E3486" s="2" t="s">
        <v>23584</v>
      </c>
      <c r="F3486" t="s">
        <v>23585</v>
      </c>
      <c r="G3486" t="s">
        <v>25</v>
      </c>
      <c r="H3486" s="6" t="s">
        <v>26</v>
      </c>
      <c r="I3486">
        <v>43517811</v>
      </c>
      <c r="J3486" t="s">
        <v>4720</v>
      </c>
      <c r="K3486" s="10">
        <v>45817</v>
      </c>
      <c r="L3486" s="8">
        <f t="shared" ca="1" si="108"/>
        <v>45903</v>
      </c>
      <c r="M3486">
        <f t="shared" ca="1" si="109"/>
        <v>86</v>
      </c>
      <c r="N3486" s="11" t="s">
        <v>23586</v>
      </c>
      <c r="O3486" t="s">
        <v>1930</v>
      </c>
      <c r="P3486" t="s">
        <v>23587</v>
      </c>
      <c r="Q3486" t="s">
        <v>23588</v>
      </c>
      <c r="R3486" t="s">
        <v>5006</v>
      </c>
      <c r="S3486" s="11" t="s">
        <v>23589</v>
      </c>
    </row>
    <row r="3487" spans="1:19" x14ac:dyDescent="0.25">
      <c r="A3487" t="s">
        <v>57</v>
      </c>
      <c r="B3487" t="s">
        <v>91</v>
      </c>
      <c r="C3487" t="s">
        <v>4271</v>
      </c>
      <c r="D3487" t="s">
        <v>23590</v>
      </c>
      <c r="E3487" s="2" t="s">
        <v>23590</v>
      </c>
      <c r="F3487" t="s">
        <v>23591</v>
      </c>
      <c r="G3487" t="s">
        <v>25</v>
      </c>
      <c r="H3487" s="6" t="s">
        <v>26</v>
      </c>
      <c r="I3487">
        <v>8167455</v>
      </c>
      <c r="J3487" t="s">
        <v>16145</v>
      </c>
      <c r="K3487" s="10">
        <v>45817</v>
      </c>
      <c r="L3487" s="8">
        <f t="shared" ca="1" si="108"/>
        <v>45903</v>
      </c>
      <c r="M3487">
        <f t="shared" ca="1" si="109"/>
        <v>86</v>
      </c>
      <c r="N3487" s="11" t="s">
        <v>23592</v>
      </c>
      <c r="O3487" t="s">
        <v>1930</v>
      </c>
      <c r="P3487" t="s">
        <v>23593</v>
      </c>
      <c r="Q3487" t="s">
        <v>23594</v>
      </c>
      <c r="R3487" t="s">
        <v>14045</v>
      </c>
      <c r="S3487" s="11" t="s">
        <v>23595</v>
      </c>
    </row>
    <row r="3488" spans="1:19" x14ac:dyDescent="0.25">
      <c r="A3488" t="s">
        <v>57</v>
      </c>
      <c r="B3488" t="s">
        <v>91</v>
      </c>
      <c r="C3488" t="s">
        <v>4271</v>
      </c>
      <c r="D3488" t="s">
        <v>23596</v>
      </c>
      <c r="E3488" s="2" t="s">
        <v>23596</v>
      </c>
      <c r="F3488" t="s">
        <v>23597</v>
      </c>
      <c r="G3488" t="s">
        <v>25</v>
      </c>
      <c r="H3488" s="6" t="s">
        <v>26</v>
      </c>
      <c r="I3488">
        <v>71377295</v>
      </c>
      <c r="J3488" t="s">
        <v>1956</v>
      </c>
      <c r="K3488" s="10">
        <v>45817</v>
      </c>
      <c r="L3488" s="8">
        <f t="shared" ca="1" si="108"/>
        <v>45903</v>
      </c>
      <c r="M3488">
        <f t="shared" ca="1" si="109"/>
        <v>86</v>
      </c>
      <c r="N3488" s="11" t="s">
        <v>23598</v>
      </c>
      <c r="O3488" t="s">
        <v>1930</v>
      </c>
      <c r="P3488" t="s">
        <v>23599</v>
      </c>
      <c r="Q3488" t="s">
        <v>23600</v>
      </c>
      <c r="R3488" t="s">
        <v>12718</v>
      </c>
      <c r="S3488" s="11" t="s">
        <v>23601</v>
      </c>
    </row>
    <row r="3489" spans="1:19" x14ac:dyDescent="0.25">
      <c r="A3489" t="s">
        <v>57</v>
      </c>
      <c r="B3489" t="s">
        <v>91</v>
      </c>
      <c r="C3489" t="s">
        <v>4271</v>
      </c>
      <c r="D3489" t="s">
        <v>23602</v>
      </c>
      <c r="E3489" s="2" t="s">
        <v>23602</v>
      </c>
      <c r="F3489" t="s">
        <v>23603</v>
      </c>
      <c r="G3489" t="s">
        <v>25</v>
      </c>
      <c r="H3489" s="6" t="s">
        <v>26</v>
      </c>
      <c r="I3489">
        <v>43503156</v>
      </c>
      <c r="J3489" t="s">
        <v>396</v>
      </c>
      <c r="K3489" s="10">
        <v>45817</v>
      </c>
      <c r="L3489" s="8">
        <f t="shared" ca="1" si="108"/>
        <v>45903</v>
      </c>
      <c r="M3489">
        <f t="shared" ca="1" si="109"/>
        <v>86</v>
      </c>
      <c r="N3489" s="11" t="s">
        <v>23604</v>
      </c>
      <c r="O3489" t="s">
        <v>1930</v>
      </c>
      <c r="P3489" t="s">
        <v>23605</v>
      </c>
      <c r="Q3489" t="s">
        <v>23606</v>
      </c>
      <c r="R3489" t="s">
        <v>23607</v>
      </c>
      <c r="S3489" s="11" t="s">
        <v>23608</v>
      </c>
    </row>
    <row r="3490" spans="1:19" x14ac:dyDescent="0.25">
      <c r="A3490" t="s">
        <v>57</v>
      </c>
      <c r="B3490" t="s">
        <v>91</v>
      </c>
      <c r="C3490" t="s">
        <v>4271</v>
      </c>
      <c r="D3490" t="s">
        <v>23609</v>
      </c>
      <c r="E3490" s="2" t="s">
        <v>23609</v>
      </c>
      <c r="F3490" t="s">
        <v>23610</v>
      </c>
      <c r="G3490" t="s">
        <v>25</v>
      </c>
      <c r="H3490" s="6" t="s">
        <v>26</v>
      </c>
      <c r="I3490">
        <v>52101403</v>
      </c>
      <c r="J3490" t="s">
        <v>459</v>
      </c>
      <c r="K3490" s="10">
        <v>45818</v>
      </c>
      <c r="L3490" s="8">
        <f t="shared" ca="1" si="108"/>
        <v>45903</v>
      </c>
      <c r="M3490">
        <f t="shared" ca="1" si="109"/>
        <v>85</v>
      </c>
      <c r="N3490" s="11" t="s">
        <v>23611</v>
      </c>
      <c r="O3490" t="s">
        <v>1930</v>
      </c>
      <c r="P3490" t="s">
        <v>23612</v>
      </c>
      <c r="Q3490" t="s">
        <v>23613</v>
      </c>
      <c r="R3490" t="s">
        <v>23614</v>
      </c>
      <c r="S3490" s="11" t="s">
        <v>23615</v>
      </c>
    </row>
    <row r="3491" spans="1:19" x14ac:dyDescent="0.25">
      <c r="A3491" t="s">
        <v>57</v>
      </c>
      <c r="B3491" t="s">
        <v>91</v>
      </c>
      <c r="C3491" t="s">
        <v>4271</v>
      </c>
      <c r="D3491" t="s">
        <v>23616</v>
      </c>
      <c r="E3491" s="2" t="s">
        <v>23616</v>
      </c>
      <c r="F3491" t="s">
        <v>23617</v>
      </c>
      <c r="G3491" t="s">
        <v>25</v>
      </c>
      <c r="H3491" s="6" t="s">
        <v>26</v>
      </c>
      <c r="I3491">
        <v>71084413</v>
      </c>
      <c r="J3491" t="s">
        <v>701</v>
      </c>
      <c r="K3491" s="10">
        <v>45818</v>
      </c>
      <c r="L3491" s="8">
        <f t="shared" ca="1" si="108"/>
        <v>45903</v>
      </c>
      <c r="M3491">
        <f t="shared" ca="1" si="109"/>
        <v>85</v>
      </c>
      <c r="N3491" s="11" t="s">
        <v>23618</v>
      </c>
      <c r="O3491" t="s">
        <v>1930</v>
      </c>
      <c r="P3491" t="s">
        <v>23619</v>
      </c>
      <c r="Q3491" t="s">
        <v>23620</v>
      </c>
      <c r="R3491" t="s">
        <v>12412</v>
      </c>
      <c r="S3491" s="11" t="s">
        <v>23621</v>
      </c>
    </row>
    <row r="3492" spans="1:19" x14ac:dyDescent="0.25">
      <c r="A3492" t="s">
        <v>57</v>
      </c>
      <c r="B3492" t="s">
        <v>91</v>
      </c>
      <c r="C3492" t="s">
        <v>4271</v>
      </c>
      <c r="D3492" t="s">
        <v>23622</v>
      </c>
      <c r="E3492" s="2" t="s">
        <v>23622</v>
      </c>
      <c r="F3492" t="s">
        <v>23623</v>
      </c>
      <c r="G3492" t="s">
        <v>25</v>
      </c>
      <c r="H3492" s="6" t="s">
        <v>26</v>
      </c>
      <c r="I3492">
        <v>71084413</v>
      </c>
      <c r="J3492" t="s">
        <v>701</v>
      </c>
      <c r="K3492" s="10">
        <v>45818</v>
      </c>
      <c r="L3492" s="8">
        <f t="shared" ca="1" si="108"/>
        <v>45903</v>
      </c>
      <c r="M3492">
        <f t="shared" ca="1" si="109"/>
        <v>85</v>
      </c>
      <c r="N3492" s="11" t="s">
        <v>23624</v>
      </c>
      <c r="O3492" t="s">
        <v>1930</v>
      </c>
      <c r="P3492" t="s">
        <v>23625</v>
      </c>
      <c r="Q3492" t="s">
        <v>23626</v>
      </c>
      <c r="R3492" t="s">
        <v>12412</v>
      </c>
      <c r="S3492" s="11" t="s">
        <v>23627</v>
      </c>
    </row>
    <row r="3493" spans="1:19" x14ac:dyDescent="0.25">
      <c r="A3493" t="s">
        <v>19</v>
      </c>
      <c r="B3493" t="s">
        <v>20</v>
      </c>
      <c r="C3493" t="s">
        <v>4271</v>
      </c>
      <c r="D3493" t="s">
        <v>23628</v>
      </c>
      <c r="E3493" s="2" t="s">
        <v>23628</v>
      </c>
      <c r="F3493" t="s">
        <v>23629</v>
      </c>
      <c r="G3493" t="s">
        <v>25</v>
      </c>
      <c r="H3493" s="6" t="s">
        <v>26</v>
      </c>
      <c r="I3493">
        <v>6281827</v>
      </c>
      <c r="J3493" t="s">
        <v>23630</v>
      </c>
      <c r="K3493" s="10">
        <v>45818</v>
      </c>
      <c r="L3493" s="8">
        <f t="shared" ca="1" si="108"/>
        <v>45903</v>
      </c>
      <c r="M3493">
        <f t="shared" ca="1" si="109"/>
        <v>85</v>
      </c>
      <c r="N3493" s="11" t="s">
        <v>23631</v>
      </c>
      <c r="O3493" t="s">
        <v>1930</v>
      </c>
      <c r="P3493" t="s">
        <v>23632</v>
      </c>
      <c r="Q3493" t="s">
        <v>23633</v>
      </c>
      <c r="R3493" t="s">
        <v>12718</v>
      </c>
      <c r="S3493" s="11" t="s">
        <v>23634</v>
      </c>
    </row>
    <row r="3494" spans="1:19" x14ac:dyDescent="0.25">
      <c r="A3494" t="s">
        <v>57</v>
      </c>
      <c r="B3494" t="s">
        <v>91</v>
      </c>
      <c r="C3494" t="s">
        <v>4271</v>
      </c>
      <c r="D3494" t="s">
        <v>23635</v>
      </c>
      <c r="E3494" s="2" t="s">
        <v>23635</v>
      </c>
      <c r="F3494" t="s">
        <v>23636</v>
      </c>
      <c r="G3494" t="s">
        <v>25</v>
      </c>
      <c r="H3494" s="6" t="s">
        <v>26</v>
      </c>
      <c r="I3494">
        <v>1014190901</v>
      </c>
      <c r="J3494" t="s">
        <v>18850</v>
      </c>
      <c r="K3494" s="10">
        <v>45818</v>
      </c>
      <c r="L3494" s="8">
        <f t="shared" ca="1" si="108"/>
        <v>45903</v>
      </c>
      <c r="M3494">
        <f t="shared" ca="1" si="109"/>
        <v>85</v>
      </c>
      <c r="N3494" s="11" t="s">
        <v>23637</v>
      </c>
      <c r="O3494" t="s">
        <v>1930</v>
      </c>
      <c r="P3494" t="s">
        <v>23638</v>
      </c>
      <c r="Q3494" t="s">
        <v>23639</v>
      </c>
      <c r="R3494" t="s">
        <v>23310</v>
      </c>
      <c r="S3494" s="11" t="s">
        <v>23640</v>
      </c>
    </row>
    <row r="3495" spans="1:19" x14ac:dyDescent="0.25">
      <c r="A3495" t="s">
        <v>57</v>
      </c>
      <c r="B3495" t="s">
        <v>91</v>
      </c>
      <c r="C3495" t="s">
        <v>4271</v>
      </c>
      <c r="D3495" t="s">
        <v>23641</v>
      </c>
      <c r="E3495" s="2" t="s">
        <v>23641</v>
      </c>
      <c r="F3495" t="s">
        <v>23642</v>
      </c>
      <c r="G3495" t="s">
        <v>25</v>
      </c>
      <c r="H3495" s="6" t="s">
        <v>26</v>
      </c>
      <c r="I3495">
        <v>42896193</v>
      </c>
      <c r="J3495" t="s">
        <v>2367</v>
      </c>
      <c r="K3495" s="10">
        <v>45818</v>
      </c>
      <c r="L3495" s="8">
        <f t="shared" ca="1" si="108"/>
        <v>45903</v>
      </c>
      <c r="M3495">
        <f t="shared" ca="1" si="109"/>
        <v>85</v>
      </c>
      <c r="N3495" s="11" t="s">
        <v>23643</v>
      </c>
      <c r="O3495" t="s">
        <v>1930</v>
      </c>
      <c r="P3495" t="s">
        <v>23644</v>
      </c>
      <c r="Q3495" t="s">
        <v>23645</v>
      </c>
      <c r="R3495" t="s">
        <v>7638</v>
      </c>
      <c r="S3495" s="11" t="s">
        <v>23646</v>
      </c>
    </row>
    <row r="3496" spans="1:19" x14ac:dyDescent="0.25">
      <c r="A3496" t="s">
        <v>57</v>
      </c>
      <c r="B3496" t="s">
        <v>91</v>
      </c>
      <c r="C3496" t="s">
        <v>4271</v>
      </c>
      <c r="D3496" t="s">
        <v>23647</v>
      </c>
      <c r="E3496" s="2" t="s">
        <v>23647</v>
      </c>
      <c r="F3496" t="s">
        <v>23648</v>
      </c>
      <c r="G3496" t="s">
        <v>25</v>
      </c>
      <c r="H3496" s="6" t="s">
        <v>26</v>
      </c>
      <c r="I3496">
        <v>71084413</v>
      </c>
      <c r="J3496" t="s">
        <v>701</v>
      </c>
      <c r="K3496" s="10">
        <v>45818</v>
      </c>
      <c r="L3496" s="8">
        <f t="shared" ca="1" si="108"/>
        <v>45903</v>
      </c>
      <c r="M3496">
        <f t="shared" ca="1" si="109"/>
        <v>85</v>
      </c>
      <c r="N3496" s="11" t="s">
        <v>23649</v>
      </c>
      <c r="O3496" t="s">
        <v>1930</v>
      </c>
      <c r="P3496" t="s">
        <v>23650</v>
      </c>
      <c r="Q3496" t="s">
        <v>23651</v>
      </c>
      <c r="R3496" t="s">
        <v>5006</v>
      </c>
      <c r="S3496" s="11" t="s">
        <v>23652</v>
      </c>
    </row>
    <row r="3497" spans="1:19" x14ac:dyDescent="0.25">
      <c r="A3497" t="s">
        <v>57</v>
      </c>
      <c r="B3497" t="s">
        <v>91</v>
      </c>
      <c r="C3497" t="s">
        <v>4271</v>
      </c>
      <c r="D3497" t="s">
        <v>23653</v>
      </c>
      <c r="E3497" s="2" t="s">
        <v>23653</v>
      </c>
      <c r="F3497" t="s">
        <v>23654</v>
      </c>
      <c r="G3497" t="s">
        <v>25</v>
      </c>
      <c r="H3497" s="6" t="s">
        <v>26</v>
      </c>
      <c r="I3497">
        <v>43503156</v>
      </c>
      <c r="J3497" t="s">
        <v>396</v>
      </c>
      <c r="K3497" s="10">
        <v>45818</v>
      </c>
      <c r="L3497" s="8">
        <f t="shared" ca="1" si="108"/>
        <v>45903</v>
      </c>
      <c r="M3497">
        <f t="shared" ca="1" si="109"/>
        <v>85</v>
      </c>
      <c r="N3497" s="11" t="s">
        <v>23655</v>
      </c>
      <c r="O3497" t="s">
        <v>1930</v>
      </c>
      <c r="P3497" t="s">
        <v>23656</v>
      </c>
      <c r="Q3497" t="s">
        <v>23657</v>
      </c>
      <c r="R3497" t="s">
        <v>23658</v>
      </c>
      <c r="S3497" s="11" t="s">
        <v>23659</v>
      </c>
    </row>
    <row r="3498" spans="1:19" x14ac:dyDescent="0.25">
      <c r="A3498" t="s">
        <v>57</v>
      </c>
      <c r="B3498" t="s">
        <v>91</v>
      </c>
      <c r="C3498" t="s">
        <v>4271</v>
      </c>
      <c r="D3498" t="s">
        <v>23660</v>
      </c>
      <c r="E3498" s="2" t="s">
        <v>23660</v>
      </c>
      <c r="F3498" t="s">
        <v>23661</v>
      </c>
      <c r="G3498" t="s">
        <v>25</v>
      </c>
      <c r="H3498" s="6" t="s">
        <v>26</v>
      </c>
      <c r="I3498">
        <v>98553004</v>
      </c>
      <c r="J3498" t="s">
        <v>18005</v>
      </c>
      <c r="K3498" s="10">
        <v>45818</v>
      </c>
      <c r="L3498" s="8">
        <f t="shared" ca="1" si="108"/>
        <v>45903</v>
      </c>
      <c r="M3498">
        <f t="shared" ca="1" si="109"/>
        <v>85</v>
      </c>
      <c r="N3498" s="11" t="s">
        <v>23662</v>
      </c>
      <c r="O3498" t="s">
        <v>1930</v>
      </c>
      <c r="P3498" t="s">
        <v>23663</v>
      </c>
      <c r="Q3498" t="s">
        <v>23664</v>
      </c>
      <c r="R3498" t="s">
        <v>7638</v>
      </c>
      <c r="S3498" s="11" t="s">
        <v>23665</v>
      </c>
    </row>
    <row r="3499" spans="1:19" x14ac:dyDescent="0.25">
      <c r="A3499" t="s">
        <v>57</v>
      </c>
      <c r="B3499" t="s">
        <v>91</v>
      </c>
      <c r="C3499" t="s">
        <v>4271</v>
      </c>
      <c r="D3499" t="s">
        <v>23666</v>
      </c>
      <c r="E3499" s="2" t="s">
        <v>23666</v>
      </c>
      <c r="F3499" t="s">
        <v>23667</v>
      </c>
      <c r="G3499" t="s">
        <v>25</v>
      </c>
      <c r="H3499" s="6" t="s">
        <v>26</v>
      </c>
      <c r="I3499">
        <v>71642533</v>
      </c>
      <c r="J3499" t="s">
        <v>8305</v>
      </c>
      <c r="K3499" s="10">
        <v>45818</v>
      </c>
      <c r="L3499" s="8">
        <f t="shared" ca="1" si="108"/>
        <v>45903</v>
      </c>
      <c r="M3499">
        <f t="shared" ca="1" si="109"/>
        <v>85</v>
      </c>
      <c r="N3499" s="11" t="s">
        <v>23668</v>
      </c>
      <c r="O3499" t="s">
        <v>1930</v>
      </c>
      <c r="P3499" t="s">
        <v>23669</v>
      </c>
      <c r="Q3499" t="s">
        <v>23670</v>
      </c>
      <c r="R3499" t="s">
        <v>8483</v>
      </c>
      <c r="S3499" s="11" t="s">
        <v>23671</v>
      </c>
    </row>
    <row r="3500" spans="1:19" x14ac:dyDescent="0.25">
      <c r="A3500" t="s">
        <v>57</v>
      </c>
      <c r="B3500" t="s">
        <v>91</v>
      </c>
      <c r="C3500" t="s">
        <v>4271</v>
      </c>
      <c r="D3500" t="s">
        <v>23672</v>
      </c>
      <c r="E3500" s="2" t="s">
        <v>23672</v>
      </c>
      <c r="F3500" t="s">
        <v>23673</v>
      </c>
      <c r="G3500" t="s">
        <v>25</v>
      </c>
      <c r="H3500" s="6" t="s">
        <v>26</v>
      </c>
      <c r="I3500">
        <v>3347472</v>
      </c>
      <c r="J3500" t="s">
        <v>7505</v>
      </c>
      <c r="K3500" s="10">
        <v>45819</v>
      </c>
      <c r="L3500" s="8">
        <f t="shared" ca="1" si="108"/>
        <v>45903</v>
      </c>
      <c r="M3500">
        <f t="shared" ca="1" si="109"/>
        <v>84</v>
      </c>
      <c r="N3500" s="11" t="s">
        <v>23674</v>
      </c>
      <c r="O3500" t="s">
        <v>1930</v>
      </c>
      <c r="P3500" t="s">
        <v>23675</v>
      </c>
      <c r="Q3500" t="s">
        <v>23676</v>
      </c>
      <c r="R3500" t="s">
        <v>7638</v>
      </c>
      <c r="S3500" s="11" t="s">
        <v>23677</v>
      </c>
    </row>
    <row r="3501" spans="1:19" x14ac:dyDescent="0.25">
      <c r="A3501" t="s">
        <v>57</v>
      </c>
      <c r="B3501" t="s">
        <v>91</v>
      </c>
      <c r="C3501" t="s">
        <v>4271</v>
      </c>
      <c r="D3501" t="s">
        <v>23678</v>
      </c>
      <c r="E3501" s="2" t="s">
        <v>23678</v>
      </c>
      <c r="F3501" t="s">
        <v>23679</v>
      </c>
      <c r="G3501" t="s">
        <v>25</v>
      </c>
      <c r="H3501" s="6" t="s">
        <v>26</v>
      </c>
      <c r="I3501">
        <v>71084413</v>
      </c>
      <c r="J3501" t="s">
        <v>701</v>
      </c>
      <c r="K3501" s="10">
        <v>45819</v>
      </c>
      <c r="L3501" s="8">
        <f t="shared" ca="1" si="108"/>
        <v>45903</v>
      </c>
      <c r="M3501">
        <f t="shared" ca="1" si="109"/>
        <v>84</v>
      </c>
      <c r="N3501" s="11" t="s">
        <v>23680</v>
      </c>
      <c r="O3501" t="s">
        <v>1930</v>
      </c>
      <c r="P3501" t="s">
        <v>23681</v>
      </c>
      <c r="Q3501" t="s">
        <v>23682</v>
      </c>
      <c r="R3501" t="s">
        <v>12412</v>
      </c>
      <c r="S3501" s="11" t="s">
        <v>23683</v>
      </c>
    </row>
    <row r="3502" spans="1:19" x14ac:dyDescent="0.25">
      <c r="A3502" t="s">
        <v>57</v>
      </c>
      <c r="B3502" t="s">
        <v>91</v>
      </c>
      <c r="C3502" t="s">
        <v>4271</v>
      </c>
      <c r="D3502" t="s">
        <v>23684</v>
      </c>
      <c r="E3502" s="2" t="s">
        <v>23684</v>
      </c>
      <c r="F3502" t="s">
        <v>23685</v>
      </c>
      <c r="G3502" t="s">
        <v>25</v>
      </c>
      <c r="H3502" s="6" t="s">
        <v>26</v>
      </c>
      <c r="I3502">
        <v>43589694</v>
      </c>
      <c r="J3502" t="s">
        <v>12835</v>
      </c>
      <c r="K3502" s="10">
        <v>45819</v>
      </c>
      <c r="L3502" s="8">
        <f t="shared" ca="1" si="108"/>
        <v>45903</v>
      </c>
      <c r="M3502">
        <f t="shared" ca="1" si="109"/>
        <v>84</v>
      </c>
      <c r="N3502" s="11" t="s">
        <v>23686</v>
      </c>
      <c r="O3502" t="s">
        <v>1930</v>
      </c>
      <c r="P3502" t="s">
        <v>23687</v>
      </c>
      <c r="Q3502" t="s">
        <v>23688</v>
      </c>
      <c r="R3502" t="s">
        <v>12944</v>
      </c>
      <c r="S3502" s="11" t="s">
        <v>23689</v>
      </c>
    </row>
    <row r="3503" spans="1:19" x14ac:dyDescent="0.25">
      <c r="A3503" t="s">
        <v>57</v>
      </c>
      <c r="B3503" t="s">
        <v>91</v>
      </c>
      <c r="C3503" t="s">
        <v>4271</v>
      </c>
      <c r="D3503" t="s">
        <v>23690</v>
      </c>
      <c r="E3503" s="2" t="s">
        <v>23690</v>
      </c>
      <c r="F3503" t="s">
        <v>23691</v>
      </c>
      <c r="G3503" t="s">
        <v>25</v>
      </c>
      <c r="H3503" s="6" t="s">
        <v>26</v>
      </c>
      <c r="I3503">
        <v>43589694</v>
      </c>
      <c r="J3503" t="s">
        <v>12835</v>
      </c>
      <c r="K3503" s="10">
        <v>45819</v>
      </c>
      <c r="L3503" s="8">
        <f t="shared" ca="1" si="108"/>
        <v>45903</v>
      </c>
      <c r="M3503">
        <f t="shared" ca="1" si="109"/>
        <v>84</v>
      </c>
      <c r="N3503" s="11" t="s">
        <v>23692</v>
      </c>
      <c r="O3503" t="s">
        <v>1930</v>
      </c>
      <c r="P3503" t="s">
        <v>23693</v>
      </c>
      <c r="Q3503" t="s">
        <v>23694</v>
      </c>
      <c r="R3503" t="s">
        <v>8344</v>
      </c>
      <c r="S3503" s="11" t="s">
        <v>23695</v>
      </c>
    </row>
    <row r="3504" spans="1:19" x14ac:dyDescent="0.25">
      <c r="A3504" t="s">
        <v>57</v>
      </c>
      <c r="B3504" t="s">
        <v>91</v>
      </c>
      <c r="C3504" t="s">
        <v>4271</v>
      </c>
      <c r="D3504" t="s">
        <v>23696</v>
      </c>
      <c r="E3504" s="2" t="s">
        <v>23696</v>
      </c>
      <c r="F3504" t="s">
        <v>23697</v>
      </c>
      <c r="G3504" t="s">
        <v>25</v>
      </c>
      <c r="H3504" s="6" t="s">
        <v>26</v>
      </c>
      <c r="I3504">
        <v>71084413</v>
      </c>
      <c r="J3504" t="s">
        <v>701</v>
      </c>
      <c r="K3504" s="10">
        <v>45819</v>
      </c>
      <c r="L3504" s="8">
        <f t="shared" ca="1" si="108"/>
        <v>45903</v>
      </c>
      <c r="M3504">
        <f t="shared" ca="1" si="109"/>
        <v>84</v>
      </c>
      <c r="N3504" s="11" t="s">
        <v>23698</v>
      </c>
      <c r="O3504" t="s">
        <v>1930</v>
      </c>
      <c r="P3504" t="s">
        <v>23699</v>
      </c>
      <c r="Q3504" t="s">
        <v>20961</v>
      </c>
      <c r="R3504" t="s">
        <v>4693</v>
      </c>
      <c r="S3504" s="11" t="s">
        <v>23700</v>
      </c>
    </row>
    <row r="3505" spans="1:19" x14ac:dyDescent="0.25">
      <c r="A3505" t="s">
        <v>57</v>
      </c>
      <c r="B3505" t="s">
        <v>91</v>
      </c>
      <c r="C3505" t="s">
        <v>4271</v>
      </c>
      <c r="D3505" t="s">
        <v>23701</v>
      </c>
      <c r="E3505" s="2" t="s">
        <v>23701</v>
      </c>
      <c r="F3505" t="s">
        <v>23702</v>
      </c>
      <c r="G3505" t="s">
        <v>25</v>
      </c>
      <c r="H3505" s="6" t="s">
        <v>26</v>
      </c>
      <c r="I3505">
        <v>73577511</v>
      </c>
      <c r="J3505" t="s">
        <v>2244</v>
      </c>
      <c r="K3505" s="10">
        <v>45819</v>
      </c>
      <c r="L3505" s="8">
        <f t="shared" ca="1" si="108"/>
        <v>45903</v>
      </c>
      <c r="M3505">
        <f t="shared" ca="1" si="109"/>
        <v>84</v>
      </c>
      <c r="N3505" s="11" t="s">
        <v>23703</v>
      </c>
      <c r="O3505" t="s">
        <v>1930</v>
      </c>
      <c r="P3505" t="s">
        <v>23704</v>
      </c>
      <c r="Q3505" t="s">
        <v>23705</v>
      </c>
      <c r="R3505" t="s">
        <v>13109</v>
      </c>
      <c r="S3505" s="11" t="s">
        <v>23706</v>
      </c>
    </row>
    <row r="3506" spans="1:19" x14ac:dyDescent="0.25">
      <c r="A3506" t="s">
        <v>57</v>
      </c>
      <c r="B3506" t="s">
        <v>91</v>
      </c>
      <c r="C3506" t="s">
        <v>4271</v>
      </c>
      <c r="D3506" t="s">
        <v>23707</v>
      </c>
      <c r="E3506" s="2" t="s">
        <v>23707</v>
      </c>
      <c r="F3506" t="s">
        <v>23708</v>
      </c>
      <c r="G3506" t="s">
        <v>25</v>
      </c>
      <c r="H3506" s="6" t="s">
        <v>26</v>
      </c>
      <c r="I3506">
        <v>71684039</v>
      </c>
      <c r="J3506" t="s">
        <v>1439</v>
      </c>
      <c r="K3506" s="10">
        <v>45819</v>
      </c>
      <c r="L3506" s="8">
        <f t="shared" ca="1" si="108"/>
        <v>45903</v>
      </c>
      <c r="M3506">
        <f t="shared" ca="1" si="109"/>
        <v>84</v>
      </c>
      <c r="N3506" s="11" t="s">
        <v>23709</v>
      </c>
      <c r="O3506" t="s">
        <v>1930</v>
      </c>
      <c r="P3506" t="s">
        <v>23710</v>
      </c>
      <c r="Q3506" t="s">
        <v>23711</v>
      </c>
      <c r="R3506" t="s">
        <v>13888</v>
      </c>
      <c r="S3506" s="11" t="s">
        <v>23712</v>
      </c>
    </row>
    <row r="3507" spans="1:19" x14ac:dyDescent="0.25">
      <c r="A3507" t="s">
        <v>57</v>
      </c>
      <c r="B3507" t="s">
        <v>91</v>
      </c>
      <c r="C3507" t="s">
        <v>4271</v>
      </c>
      <c r="D3507" t="s">
        <v>23713</v>
      </c>
      <c r="E3507" s="2" t="s">
        <v>23713</v>
      </c>
      <c r="F3507" t="s">
        <v>23714</v>
      </c>
      <c r="G3507" t="s">
        <v>25</v>
      </c>
      <c r="H3507" s="6" t="s">
        <v>26</v>
      </c>
      <c r="I3507">
        <v>71084413</v>
      </c>
      <c r="J3507" t="s">
        <v>701</v>
      </c>
      <c r="K3507" s="10">
        <v>45819</v>
      </c>
      <c r="L3507" s="8">
        <f t="shared" ca="1" si="108"/>
        <v>45903</v>
      </c>
      <c r="M3507">
        <f t="shared" ca="1" si="109"/>
        <v>84</v>
      </c>
      <c r="N3507" s="11" t="s">
        <v>23715</v>
      </c>
      <c r="O3507" t="s">
        <v>1930</v>
      </c>
      <c r="P3507" t="s">
        <v>23716</v>
      </c>
      <c r="Q3507" t="s">
        <v>23717</v>
      </c>
      <c r="R3507" t="s">
        <v>18192</v>
      </c>
      <c r="S3507" s="11" t="s">
        <v>23718</v>
      </c>
    </row>
    <row r="3508" spans="1:19" x14ac:dyDescent="0.25">
      <c r="A3508" t="s">
        <v>57</v>
      </c>
      <c r="B3508" t="s">
        <v>91</v>
      </c>
      <c r="C3508" t="s">
        <v>4271</v>
      </c>
      <c r="D3508" t="s">
        <v>23719</v>
      </c>
      <c r="E3508" s="2" t="s">
        <v>23719</v>
      </c>
      <c r="F3508" t="s">
        <v>23720</v>
      </c>
      <c r="G3508" t="s">
        <v>25</v>
      </c>
      <c r="H3508" s="6" t="s">
        <v>26</v>
      </c>
      <c r="I3508">
        <v>71663257</v>
      </c>
      <c r="J3508" t="s">
        <v>1228</v>
      </c>
      <c r="K3508" s="10">
        <v>45819</v>
      </c>
      <c r="L3508" s="8">
        <f t="shared" ca="1" si="108"/>
        <v>45903</v>
      </c>
      <c r="M3508">
        <f t="shared" ca="1" si="109"/>
        <v>84</v>
      </c>
      <c r="N3508" s="11" t="s">
        <v>23721</v>
      </c>
      <c r="O3508" t="s">
        <v>1930</v>
      </c>
      <c r="P3508" t="s">
        <v>23722</v>
      </c>
      <c r="Q3508" t="s">
        <v>23723</v>
      </c>
      <c r="R3508" t="s">
        <v>5006</v>
      </c>
      <c r="S3508" s="11" t="s">
        <v>23724</v>
      </c>
    </row>
    <row r="3509" spans="1:19" x14ac:dyDescent="0.25">
      <c r="A3509" t="s">
        <v>57</v>
      </c>
      <c r="B3509" t="s">
        <v>91</v>
      </c>
      <c r="C3509" t="s">
        <v>4271</v>
      </c>
      <c r="D3509" t="s">
        <v>23725</v>
      </c>
      <c r="E3509" s="2" t="s">
        <v>23725</v>
      </c>
      <c r="F3509" t="s">
        <v>23726</v>
      </c>
      <c r="G3509" t="s">
        <v>25</v>
      </c>
      <c r="H3509" s="6" t="s">
        <v>26</v>
      </c>
      <c r="I3509">
        <v>54252869</v>
      </c>
      <c r="J3509" t="s">
        <v>10035</v>
      </c>
      <c r="K3509" s="10">
        <v>45820</v>
      </c>
      <c r="L3509" s="8">
        <f t="shared" ca="1" si="108"/>
        <v>45903</v>
      </c>
      <c r="M3509">
        <f t="shared" ca="1" si="109"/>
        <v>83</v>
      </c>
      <c r="N3509" s="11" t="s">
        <v>23727</v>
      </c>
      <c r="O3509" t="s">
        <v>1930</v>
      </c>
      <c r="P3509" t="s">
        <v>23728</v>
      </c>
      <c r="Q3509" t="s">
        <v>23729</v>
      </c>
      <c r="R3509" t="s">
        <v>12936</v>
      </c>
      <c r="S3509" s="11" t="s">
        <v>23730</v>
      </c>
    </row>
    <row r="3510" spans="1:19" x14ac:dyDescent="0.25">
      <c r="A3510" t="s">
        <v>57</v>
      </c>
      <c r="B3510" t="s">
        <v>91</v>
      </c>
      <c r="C3510" t="s">
        <v>4271</v>
      </c>
      <c r="D3510" t="s">
        <v>23731</v>
      </c>
      <c r="E3510" s="2" t="s">
        <v>23731</v>
      </c>
      <c r="F3510" t="s">
        <v>23732</v>
      </c>
      <c r="G3510" t="s">
        <v>25</v>
      </c>
      <c r="H3510" s="6" t="s">
        <v>26</v>
      </c>
      <c r="I3510">
        <v>43381345</v>
      </c>
      <c r="J3510" t="s">
        <v>19739</v>
      </c>
      <c r="K3510" s="10">
        <v>45826</v>
      </c>
      <c r="L3510" s="8">
        <f t="shared" ca="1" si="108"/>
        <v>45903</v>
      </c>
      <c r="M3510">
        <f t="shared" ca="1" si="109"/>
        <v>77</v>
      </c>
      <c r="N3510" s="11" t="s">
        <v>23733</v>
      </c>
      <c r="O3510" t="s">
        <v>1930</v>
      </c>
      <c r="P3510" t="s">
        <v>23734</v>
      </c>
      <c r="Q3510" t="s">
        <v>23735</v>
      </c>
      <c r="R3510" t="s">
        <v>12412</v>
      </c>
      <c r="S3510" s="11" t="s">
        <v>23736</v>
      </c>
    </row>
    <row r="3511" spans="1:19" x14ac:dyDescent="0.25">
      <c r="A3511" t="s">
        <v>57</v>
      </c>
      <c r="B3511" t="s">
        <v>91</v>
      </c>
      <c r="C3511" t="s">
        <v>4271</v>
      </c>
      <c r="D3511" t="s">
        <v>23737</v>
      </c>
      <c r="E3511" s="2" t="s">
        <v>23737</v>
      </c>
      <c r="F3511" t="s">
        <v>23738</v>
      </c>
      <c r="G3511" t="s">
        <v>25</v>
      </c>
      <c r="H3511" s="6" t="s">
        <v>26</v>
      </c>
      <c r="I3511">
        <v>71600518</v>
      </c>
      <c r="J3511" t="s">
        <v>801</v>
      </c>
      <c r="K3511" s="10">
        <v>45826</v>
      </c>
      <c r="L3511" s="8">
        <f t="shared" ca="1" si="108"/>
        <v>45903</v>
      </c>
      <c r="M3511">
        <f t="shared" ca="1" si="109"/>
        <v>77</v>
      </c>
      <c r="N3511" s="11" t="s">
        <v>23739</v>
      </c>
      <c r="O3511" t="s">
        <v>1930</v>
      </c>
      <c r="P3511" t="s">
        <v>23740</v>
      </c>
      <c r="Q3511" t="s">
        <v>23741</v>
      </c>
      <c r="R3511" t="s">
        <v>14442</v>
      </c>
      <c r="S3511" s="11" t="s">
        <v>23742</v>
      </c>
    </row>
    <row r="3512" spans="1:19" x14ac:dyDescent="0.25">
      <c r="A3512" t="s">
        <v>57</v>
      </c>
      <c r="B3512" t="s">
        <v>91</v>
      </c>
      <c r="C3512" t="s">
        <v>4271</v>
      </c>
      <c r="D3512" t="s">
        <v>23743</v>
      </c>
      <c r="E3512" s="2" t="s">
        <v>23743</v>
      </c>
      <c r="F3512" t="s">
        <v>23744</v>
      </c>
      <c r="G3512" t="s">
        <v>25</v>
      </c>
      <c r="H3512" s="6" t="s">
        <v>26</v>
      </c>
      <c r="I3512">
        <v>54252869</v>
      </c>
      <c r="J3512" t="s">
        <v>10035</v>
      </c>
      <c r="K3512" s="10">
        <v>45826</v>
      </c>
      <c r="L3512" s="8">
        <f t="shared" ca="1" si="108"/>
        <v>45903</v>
      </c>
      <c r="M3512">
        <f t="shared" ca="1" si="109"/>
        <v>77</v>
      </c>
      <c r="N3512" s="11" t="s">
        <v>23745</v>
      </c>
      <c r="O3512" t="s">
        <v>1930</v>
      </c>
      <c r="P3512" t="s">
        <v>23746</v>
      </c>
      <c r="Q3512" t="s">
        <v>23747</v>
      </c>
      <c r="R3512" t="s">
        <v>12412</v>
      </c>
      <c r="S3512" s="11" t="s">
        <v>23748</v>
      </c>
    </row>
    <row r="3513" spans="1:19" x14ac:dyDescent="0.25">
      <c r="A3513" t="s">
        <v>19</v>
      </c>
      <c r="B3513" t="s">
        <v>20</v>
      </c>
      <c r="C3513" t="s">
        <v>4271</v>
      </c>
      <c r="D3513" t="s">
        <v>23749</v>
      </c>
      <c r="E3513" s="2" t="s">
        <v>23749</v>
      </c>
      <c r="F3513" t="s">
        <v>23750</v>
      </c>
      <c r="G3513" t="s">
        <v>25</v>
      </c>
      <c r="H3513" s="6" t="s">
        <v>26</v>
      </c>
      <c r="I3513">
        <v>98582629</v>
      </c>
      <c r="J3513" t="s">
        <v>1561</v>
      </c>
      <c r="K3513" s="10">
        <v>45827</v>
      </c>
      <c r="L3513" s="8">
        <f t="shared" ca="1" si="108"/>
        <v>45903</v>
      </c>
      <c r="M3513">
        <f t="shared" ca="1" si="109"/>
        <v>76</v>
      </c>
      <c r="N3513" s="11" t="s">
        <v>23751</v>
      </c>
      <c r="O3513" t="s">
        <v>1930</v>
      </c>
      <c r="P3513" t="s">
        <v>23752</v>
      </c>
      <c r="Q3513" t="s">
        <v>23753</v>
      </c>
      <c r="R3513" t="s">
        <v>14442</v>
      </c>
      <c r="S3513" s="11" t="s">
        <v>23754</v>
      </c>
    </row>
    <row r="3514" spans="1:19" x14ac:dyDescent="0.25">
      <c r="A3514" t="s">
        <v>57</v>
      </c>
      <c r="B3514" t="s">
        <v>91</v>
      </c>
      <c r="C3514" t="s">
        <v>4271</v>
      </c>
      <c r="D3514" t="s">
        <v>23755</v>
      </c>
      <c r="E3514" s="2" t="s">
        <v>23755</v>
      </c>
      <c r="F3514" t="s">
        <v>23756</v>
      </c>
      <c r="G3514" t="s">
        <v>25</v>
      </c>
      <c r="H3514" s="6" t="s">
        <v>26</v>
      </c>
      <c r="I3514">
        <v>19349700</v>
      </c>
      <c r="J3514" t="s">
        <v>1266</v>
      </c>
      <c r="K3514" s="10">
        <v>45827</v>
      </c>
      <c r="L3514" s="8">
        <f t="shared" ca="1" si="108"/>
        <v>45903</v>
      </c>
      <c r="M3514">
        <f t="shared" ca="1" si="109"/>
        <v>76</v>
      </c>
      <c r="N3514" s="11" t="s">
        <v>23757</v>
      </c>
      <c r="O3514" t="s">
        <v>1930</v>
      </c>
      <c r="P3514" t="s">
        <v>23758</v>
      </c>
      <c r="Q3514" t="s">
        <v>23759</v>
      </c>
      <c r="R3514" t="s">
        <v>7638</v>
      </c>
      <c r="S3514" s="11" t="s">
        <v>23760</v>
      </c>
    </row>
    <row r="3515" spans="1:19" x14ac:dyDescent="0.25">
      <c r="A3515" t="s">
        <v>57</v>
      </c>
      <c r="B3515" t="s">
        <v>91</v>
      </c>
      <c r="C3515" t="s">
        <v>4271</v>
      </c>
      <c r="D3515" t="s">
        <v>23761</v>
      </c>
      <c r="E3515" s="2" t="s">
        <v>23761</v>
      </c>
      <c r="F3515" t="s">
        <v>23762</v>
      </c>
      <c r="G3515" t="s">
        <v>25</v>
      </c>
      <c r="H3515" s="6" t="s">
        <v>26</v>
      </c>
      <c r="I3515">
        <v>26761732</v>
      </c>
      <c r="J3515" t="s">
        <v>3057</v>
      </c>
      <c r="K3515" s="10">
        <v>45827</v>
      </c>
      <c r="L3515" s="8">
        <f t="shared" ca="1" si="108"/>
        <v>45903</v>
      </c>
      <c r="M3515">
        <f t="shared" ca="1" si="109"/>
        <v>76</v>
      </c>
      <c r="N3515" s="11" t="s">
        <v>23763</v>
      </c>
      <c r="O3515" t="s">
        <v>1930</v>
      </c>
      <c r="P3515" t="s">
        <v>23764</v>
      </c>
      <c r="Q3515" t="s">
        <v>23765</v>
      </c>
      <c r="R3515" t="s">
        <v>13050</v>
      </c>
      <c r="S3515" s="11" t="s">
        <v>23766</v>
      </c>
    </row>
    <row r="3516" spans="1:19" x14ac:dyDescent="0.25">
      <c r="A3516" t="s">
        <v>57</v>
      </c>
      <c r="B3516" t="s">
        <v>91</v>
      </c>
      <c r="C3516" t="s">
        <v>4271</v>
      </c>
      <c r="D3516" t="s">
        <v>23767</v>
      </c>
      <c r="E3516" s="2" t="s">
        <v>23767</v>
      </c>
      <c r="F3516" t="s">
        <v>23768</v>
      </c>
      <c r="G3516" t="s">
        <v>25</v>
      </c>
      <c r="H3516" s="6" t="s">
        <v>26</v>
      </c>
      <c r="I3516">
        <v>3347472</v>
      </c>
      <c r="J3516" t="s">
        <v>7505</v>
      </c>
      <c r="K3516" s="10">
        <v>45828</v>
      </c>
      <c r="L3516" s="8">
        <f t="shared" ca="1" si="108"/>
        <v>45903</v>
      </c>
      <c r="M3516">
        <f t="shared" ca="1" si="109"/>
        <v>75</v>
      </c>
      <c r="N3516" s="11" t="s">
        <v>23769</v>
      </c>
      <c r="O3516" t="s">
        <v>1930</v>
      </c>
      <c r="P3516" t="s">
        <v>23770</v>
      </c>
      <c r="Q3516" t="s">
        <v>23771</v>
      </c>
      <c r="R3516" t="s">
        <v>12718</v>
      </c>
      <c r="S3516" s="11" t="s">
        <v>23772</v>
      </c>
    </row>
    <row r="3517" spans="1:19" x14ac:dyDescent="0.25">
      <c r="A3517" t="s">
        <v>57</v>
      </c>
      <c r="B3517" t="s">
        <v>91</v>
      </c>
      <c r="C3517" t="s">
        <v>4271</v>
      </c>
      <c r="D3517" t="s">
        <v>23773</v>
      </c>
      <c r="E3517" s="2" t="s">
        <v>23773</v>
      </c>
      <c r="F3517" t="s">
        <v>23774</v>
      </c>
      <c r="G3517" t="s">
        <v>25</v>
      </c>
      <c r="H3517" s="6" t="s">
        <v>26</v>
      </c>
      <c r="I3517">
        <v>43522592</v>
      </c>
      <c r="J3517" t="s">
        <v>1275</v>
      </c>
      <c r="K3517" s="10">
        <v>45828</v>
      </c>
      <c r="L3517" s="8">
        <f t="shared" ca="1" si="108"/>
        <v>45903</v>
      </c>
      <c r="M3517">
        <f t="shared" ca="1" si="109"/>
        <v>75</v>
      </c>
      <c r="N3517" s="11" t="s">
        <v>23775</v>
      </c>
      <c r="O3517" t="s">
        <v>1930</v>
      </c>
      <c r="P3517" t="s">
        <v>23776</v>
      </c>
      <c r="Q3517" t="s">
        <v>23777</v>
      </c>
      <c r="R3517" t="s">
        <v>13109</v>
      </c>
      <c r="S3517" s="11" t="s">
        <v>23778</v>
      </c>
    </row>
    <row r="3518" spans="1:19" x14ac:dyDescent="0.25">
      <c r="A3518" t="s">
        <v>57</v>
      </c>
      <c r="B3518" t="s">
        <v>91</v>
      </c>
      <c r="C3518" t="s">
        <v>4271</v>
      </c>
      <c r="D3518" t="s">
        <v>23779</v>
      </c>
      <c r="E3518" s="2" t="s">
        <v>23779</v>
      </c>
      <c r="F3518" t="s">
        <v>23780</v>
      </c>
      <c r="G3518" t="s">
        <v>25</v>
      </c>
      <c r="H3518" s="6" t="s">
        <v>26</v>
      </c>
      <c r="I3518">
        <v>71170212</v>
      </c>
      <c r="J3518" t="s">
        <v>2138</v>
      </c>
      <c r="K3518" s="10">
        <v>45828</v>
      </c>
      <c r="L3518" s="8">
        <f t="shared" ca="1" si="108"/>
        <v>45903</v>
      </c>
      <c r="M3518">
        <f t="shared" ca="1" si="109"/>
        <v>75</v>
      </c>
      <c r="N3518" s="11" t="s">
        <v>23781</v>
      </c>
      <c r="O3518" t="s">
        <v>1930</v>
      </c>
      <c r="P3518" t="s">
        <v>23782</v>
      </c>
      <c r="Q3518" t="s">
        <v>23783</v>
      </c>
      <c r="R3518" t="s">
        <v>23784</v>
      </c>
      <c r="S3518" s="11" t="s">
        <v>23785</v>
      </c>
    </row>
    <row r="3519" spans="1:19" x14ac:dyDescent="0.25">
      <c r="A3519" t="s">
        <v>57</v>
      </c>
      <c r="B3519" t="s">
        <v>91</v>
      </c>
      <c r="C3519" t="s">
        <v>4271</v>
      </c>
      <c r="D3519" t="s">
        <v>23786</v>
      </c>
      <c r="E3519" s="2" t="s">
        <v>23786</v>
      </c>
      <c r="F3519" t="s">
        <v>23787</v>
      </c>
      <c r="G3519" t="s">
        <v>25</v>
      </c>
      <c r="H3519" s="6" t="s">
        <v>26</v>
      </c>
      <c r="I3519">
        <v>22116654</v>
      </c>
      <c r="J3519" t="s">
        <v>2270</v>
      </c>
      <c r="K3519" s="10">
        <v>45828</v>
      </c>
      <c r="L3519" s="8">
        <f t="shared" ca="1" si="108"/>
        <v>45903</v>
      </c>
      <c r="M3519">
        <f t="shared" ca="1" si="109"/>
        <v>75</v>
      </c>
      <c r="N3519" s="11" t="s">
        <v>23788</v>
      </c>
      <c r="O3519" t="s">
        <v>1930</v>
      </c>
      <c r="P3519" t="s">
        <v>23789</v>
      </c>
      <c r="Q3519" t="s">
        <v>23790</v>
      </c>
      <c r="R3519" t="s">
        <v>5006</v>
      </c>
      <c r="S3519" s="11" t="s">
        <v>23791</v>
      </c>
    </row>
    <row r="3520" spans="1:19" x14ac:dyDescent="0.25">
      <c r="A3520" t="s">
        <v>57</v>
      </c>
      <c r="B3520" t="s">
        <v>91</v>
      </c>
      <c r="C3520" t="s">
        <v>4271</v>
      </c>
      <c r="D3520" t="s">
        <v>23792</v>
      </c>
      <c r="E3520" s="2" t="s">
        <v>23792</v>
      </c>
      <c r="F3520" t="s">
        <v>23793</v>
      </c>
      <c r="G3520" t="s">
        <v>25</v>
      </c>
      <c r="H3520" s="6" t="s">
        <v>26</v>
      </c>
      <c r="I3520">
        <v>1128386529</v>
      </c>
      <c r="J3520" t="s">
        <v>19822</v>
      </c>
      <c r="K3520" s="10">
        <v>45833</v>
      </c>
      <c r="L3520" s="8">
        <f t="shared" ca="1" si="108"/>
        <v>45903</v>
      </c>
      <c r="M3520">
        <f t="shared" ca="1" si="109"/>
        <v>70</v>
      </c>
      <c r="N3520" s="11" t="s">
        <v>23794</v>
      </c>
      <c r="O3520" t="s">
        <v>1930</v>
      </c>
      <c r="P3520" t="s">
        <v>23795</v>
      </c>
      <c r="Q3520" t="s">
        <v>23796</v>
      </c>
      <c r="R3520" t="s">
        <v>18047</v>
      </c>
      <c r="S3520" s="11" t="s">
        <v>23797</v>
      </c>
    </row>
    <row r="3521" spans="1:19" x14ac:dyDescent="0.25">
      <c r="A3521" t="s">
        <v>57</v>
      </c>
      <c r="B3521" t="s">
        <v>91</v>
      </c>
      <c r="C3521" t="s">
        <v>4271</v>
      </c>
      <c r="D3521" t="s">
        <v>23798</v>
      </c>
      <c r="E3521" s="2" t="s">
        <v>23798</v>
      </c>
      <c r="F3521" t="s">
        <v>23799</v>
      </c>
      <c r="G3521" t="s">
        <v>25</v>
      </c>
      <c r="H3521" s="6" t="s">
        <v>26</v>
      </c>
      <c r="I3521">
        <v>26761732</v>
      </c>
      <c r="J3521" t="s">
        <v>3057</v>
      </c>
      <c r="K3521" s="10">
        <v>45833</v>
      </c>
      <c r="L3521" s="8">
        <f t="shared" ca="1" si="108"/>
        <v>45903</v>
      </c>
      <c r="M3521">
        <f t="shared" ca="1" si="109"/>
        <v>70</v>
      </c>
      <c r="N3521" s="11" t="s">
        <v>23800</v>
      </c>
      <c r="O3521" t="s">
        <v>1930</v>
      </c>
      <c r="P3521" t="s">
        <v>23801</v>
      </c>
      <c r="Q3521" t="s">
        <v>23802</v>
      </c>
      <c r="R3521" t="s">
        <v>12718</v>
      </c>
      <c r="S3521" s="11" t="s">
        <v>23803</v>
      </c>
    </row>
    <row r="3522" spans="1:19" x14ac:dyDescent="0.25">
      <c r="A3522" t="s">
        <v>57</v>
      </c>
      <c r="B3522" t="s">
        <v>91</v>
      </c>
      <c r="C3522" t="s">
        <v>4271</v>
      </c>
      <c r="D3522" t="s">
        <v>23804</v>
      </c>
      <c r="E3522" s="2" t="s">
        <v>23804</v>
      </c>
      <c r="F3522" t="s">
        <v>23805</v>
      </c>
      <c r="G3522" t="s">
        <v>25</v>
      </c>
      <c r="H3522" s="6" t="s">
        <v>26</v>
      </c>
      <c r="I3522">
        <v>52047612</v>
      </c>
      <c r="J3522" t="s">
        <v>2408</v>
      </c>
      <c r="K3522" s="10">
        <v>45833</v>
      </c>
      <c r="L3522" s="8">
        <f t="shared" ca="1" si="108"/>
        <v>45903</v>
      </c>
      <c r="M3522">
        <f t="shared" ca="1" si="109"/>
        <v>70</v>
      </c>
      <c r="N3522" s="11" t="s">
        <v>23806</v>
      </c>
      <c r="O3522" t="s">
        <v>1930</v>
      </c>
      <c r="P3522" t="s">
        <v>23807</v>
      </c>
      <c r="Q3522" t="s">
        <v>23808</v>
      </c>
      <c r="R3522" t="s">
        <v>12718</v>
      </c>
      <c r="S3522" s="11" t="s">
        <v>23809</v>
      </c>
    </row>
    <row r="3523" spans="1:19" x14ac:dyDescent="0.25">
      <c r="A3523" t="s">
        <v>57</v>
      </c>
      <c r="B3523" t="s">
        <v>91</v>
      </c>
      <c r="C3523" t="s">
        <v>4271</v>
      </c>
      <c r="D3523" t="s">
        <v>23810</v>
      </c>
      <c r="E3523" s="2" t="s">
        <v>23810</v>
      </c>
      <c r="F3523" t="s">
        <v>23811</v>
      </c>
      <c r="G3523" t="s">
        <v>25</v>
      </c>
      <c r="H3523" s="6" t="s">
        <v>26</v>
      </c>
      <c r="I3523">
        <v>43589694</v>
      </c>
      <c r="J3523" t="s">
        <v>12835</v>
      </c>
      <c r="K3523" s="10">
        <v>45833</v>
      </c>
      <c r="L3523" s="8">
        <f t="shared" ref="L3523:L3586" ca="1" si="110">TODAY()</f>
        <v>45903</v>
      </c>
      <c r="M3523">
        <f t="shared" ref="M3523:M3586" ca="1" si="111">DATEDIF(K3523,L3523,"D")</f>
        <v>70</v>
      </c>
      <c r="N3523" s="11" t="s">
        <v>23812</v>
      </c>
      <c r="O3523" t="s">
        <v>1930</v>
      </c>
      <c r="P3523" t="s">
        <v>23813</v>
      </c>
      <c r="Q3523" t="s">
        <v>23814</v>
      </c>
      <c r="R3523" t="s">
        <v>14272</v>
      </c>
      <c r="S3523" s="11" t="s">
        <v>23815</v>
      </c>
    </row>
    <row r="3524" spans="1:19" x14ac:dyDescent="0.25">
      <c r="A3524" t="s">
        <v>57</v>
      </c>
      <c r="B3524" t="s">
        <v>91</v>
      </c>
      <c r="C3524" t="s">
        <v>4271</v>
      </c>
      <c r="D3524" t="s">
        <v>23816</v>
      </c>
      <c r="E3524" s="2" t="s">
        <v>23816</v>
      </c>
      <c r="F3524" t="s">
        <v>23817</v>
      </c>
      <c r="G3524" t="s">
        <v>25</v>
      </c>
      <c r="H3524" s="6" t="s">
        <v>26</v>
      </c>
      <c r="I3524">
        <v>43381345</v>
      </c>
      <c r="J3524" t="s">
        <v>19739</v>
      </c>
      <c r="K3524" s="10">
        <v>45833</v>
      </c>
      <c r="L3524" s="8">
        <f t="shared" ca="1" si="110"/>
        <v>45903</v>
      </c>
      <c r="M3524">
        <f t="shared" ca="1" si="111"/>
        <v>70</v>
      </c>
      <c r="N3524" s="11" t="s">
        <v>23818</v>
      </c>
      <c r="O3524" t="s">
        <v>1930</v>
      </c>
      <c r="P3524" t="s">
        <v>23819</v>
      </c>
      <c r="Q3524" t="s">
        <v>23820</v>
      </c>
      <c r="R3524" t="s">
        <v>23821</v>
      </c>
      <c r="S3524" s="11" t="s">
        <v>23822</v>
      </c>
    </row>
    <row r="3525" spans="1:19" x14ac:dyDescent="0.25">
      <c r="A3525" t="s">
        <v>57</v>
      </c>
      <c r="B3525" t="s">
        <v>91</v>
      </c>
      <c r="C3525" t="s">
        <v>4271</v>
      </c>
      <c r="D3525" t="s">
        <v>23823</v>
      </c>
      <c r="E3525" s="2" t="s">
        <v>23823</v>
      </c>
      <c r="F3525" t="s">
        <v>23824</v>
      </c>
      <c r="G3525" t="s">
        <v>25</v>
      </c>
      <c r="H3525" s="6" t="s">
        <v>26</v>
      </c>
      <c r="I3525">
        <v>71642062</v>
      </c>
      <c r="J3525" t="s">
        <v>14657</v>
      </c>
      <c r="K3525" s="10">
        <v>45833</v>
      </c>
      <c r="L3525" s="8">
        <f t="shared" ca="1" si="110"/>
        <v>45903</v>
      </c>
      <c r="M3525">
        <f t="shared" ca="1" si="111"/>
        <v>70</v>
      </c>
      <c r="N3525" s="11" t="s">
        <v>23825</v>
      </c>
      <c r="O3525" t="s">
        <v>1930</v>
      </c>
      <c r="P3525" t="s">
        <v>23826</v>
      </c>
      <c r="Q3525" t="s">
        <v>23827</v>
      </c>
      <c r="R3525" t="s">
        <v>12412</v>
      </c>
      <c r="S3525" s="11" t="s">
        <v>23828</v>
      </c>
    </row>
    <row r="3526" spans="1:19" x14ac:dyDescent="0.25">
      <c r="A3526" t="s">
        <v>57</v>
      </c>
      <c r="B3526" t="s">
        <v>91</v>
      </c>
      <c r="C3526" t="s">
        <v>4271</v>
      </c>
      <c r="D3526" t="s">
        <v>23829</v>
      </c>
      <c r="E3526" s="2" t="s">
        <v>23829</v>
      </c>
      <c r="F3526" t="s">
        <v>23830</v>
      </c>
      <c r="G3526" t="s">
        <v>25</v>
      </c>
      <c r="H3526" s="6" t="s">
        <v>26</v>
      </c>
      <c r="I3526">
        <v>71084413</v>
      </c>
      <c r="J3526" t="s">
        <v>701</v>
      </c>
      <c r="K3526" s="10">
        <v>45833</v>
      </c>
      <c r="L3526" s="8">
        <f t="shared" ca="1" si="110"/>
        <v>45903</v>
      </c>
      <c r="M3526">
        <f t="shared" ca="1" si="111"/>
        <v>70</v>
      </c>
      <c r="N3526" s="11" t="s">
        <v>23831</v>
      </c>
      <c r="O3526" t="s">
        <v>1930</v>
      </c>
      <c r="P3526" t="s">
        <v>23832</v>
      </c>
      <c r="Q3526" t="s">
        <v>23833</v>
      </c>
      <c r="R3526" t="s">
        <v>18710</v>
      </c>
      <c r="S3526" s="11" t="s">
        <v>23834</v>
      </c>
    </row>
    <row r="3527" spans="1:19" x14ac:dyDescent="0.25">
      <c r="A3527" t="s">
        <v>57</v>
      </c>
      <c r="B3527" t="s">
        <v>91</v>
      </c>
      <c r="C3527" t="s">
        <v>4271</v>
      </c>
      <c r="D3527" t="s">
        <v>23835</v>
      </c>
      <c r="E3527" s="2" t="s">
        <v>23835</v>
      </c>
      <c r="F3527" t="s">
        <v>23836</v>
      </c>
      <c r="G3527" t="s">
        <v>25</v>
      </c>
      <c r="H3527" s="6" t="s">
        <v>26</v>
      </c>
      <c r="I3527">
        <v>71642533</v>
      </c>
      <c r="J3527" t="s">
        <v>8305</v>
      </c>
      <c r="K3527" s="10">
        <v>45833</v>
      </c>
      <c r="L3527" s="8">
        <f t="shared" ca="1" si="110"/>
        <v>45903</v>
      </c>
      <c r="M3527">
        <f t="shared" ca="1" si="111"/>
        <v>70</v>
      </c>
      <c r="N3527" s="11" t="s">
        <v>23837</v>
      </c>
      <c r="O3527" t="s">
        <v>1930</v>
      </c>
      <c r="P3527" t="s">
        <v>23838</v>
      </c>
      <c r="Q3527" t="s">
        <v>23839</v>
      </c>
      <c r="R3527" t="s">
        <v>13888</v>
      </c>
      <c r="S3527" s="11" t="s">
        <v>23840</v>
      </c>
    </row>
    <row r="3528" spans="1:19" x14ac:dyDescent="0.25">
      <c r="A3528" t="s">
        <v>57</v>
      </c>
      <c r="B3528" t="s">
        <v>91</v>
      </c>
      <c r="C3528" t="s">
        <v>4271</v>
      </c>
      <c r="D3528" t="s">
        <v>23841</v>
      </c>
      <c r="E3528" s="2" t="s">
        <v>23841</v>
      </c>
      <c r="F3528" t="s">
        <v>23842</v>
      </c>
      <c r="G3528" t="s">
        <v>25</v>
      </c>
      <c r="H3528" s="6" t="s">
        <v>26</v>
      </c>
      <c r="I3528">
        <v>71642533</v>
      </c>
      <c r="J3528" t="s">
        <v>8305</v>
      </c>
      <c r="K3528" s="10">
        <v>45833</v>
      </c>
      <c r="L3528" s="8">
        <f t="shared" ca="1" si="110"/>
        <v>45903</v>
      </c>
      <c r="M3528">
        <f t="shared" ca="1" si="111"/>
        <v>70</v>
      </c>
      <c r="N3528" s="11" t="s">
        <v>23843</v>
      </c>
      <c r="O3528" t="s">
        <v>1930</v>
      </c>
      <c r="P3528" t="s">
        <v>23844</v>
      </c>
      <c r="Q3528" t="s">
        <v>23845</v>
      </c>
      <c r="R3528" t="s">
        <v>23607</v>
      </c>
      <c r="S3528" s="11" t="s">
        <v>23846</v>
      </c>
    </row>
    <row r="3529" spans="1:19" x14ac:dyDescent="0.25">
      <c r="A3529" t="s">
        <v>57</v>
      </c>
      <c r="B3529" t="s">
        <v>91</v>
      </c>
      <c r="C3529" t="s">
        <v>4271</v>
      </c>
      <c r="D3529" t="s">
        <v>23847</v>
      </c>
      <c r="E3529" s="2" t="s">
        <v>23847</v>
      </c>
      <c r="F3529" t="s">
        <v>23848</v>
      </c>
      <c r="G3529" t="s">
        <v>25</v>
      </c>
      <c r="H3529" s="6" t="s">
        <v>26</v>
      </c>
      <c r="I3529">
        <v>71642062</v>
      </c>
      <c r="J3529" t="s">
        <v>14657</v>
      </c>
      <c r="K3529" s="10">
        <v>45833</v>
      </c>
      <c r="L3529" s="8">
        <f t="shared" ca="1" si="110"/>
        <v>45903</v>
      </c>
      <c r="M3529">
        <f t="shared" ca="1" si="111"/>
        <v>70</v>
      </c>
      <c r="N3529" s="11" t="s">
        <v>23849</v>
      </c>
      <c r="O3529" t="s">
        <v>1930</v>
      </c>
      <c r="P3529" t="s">
        <v>23850</v>
      </c>
      <c r="Q3529" t="s">
        <v>23851</v>
      </c>
      <c r="R3529" t="s">
        <v>14002</v>
      </c>
      <c r="S3529" s="11" t="s">
        <v>23852</v>
      </c>
    </row>
    <row r="3530" spans="1:19" x14ac:dyDescent="0.25">
      <c r="A3530" t="s">
        <v>57</v>
      </c>
      <c r="B3530" t="s">
        <v>91</v>
      </c>
      <c r="C3530" t="s">
        <v>4271</v>
      </c>
      <c r="D3530" t="s">
        <v>23853</v>
      </c>
      <c r="E3530" s="2" t="s">
        <v>23853</v>
      </c>
      <c r="F3530" t="s">
        <v>23854</v>
      </c>
      <c r="G3530" t="s">
        <v>25</v>
      </c>
      <c r="H3530" s="6" t="s">
        <v>26</v>
      </c>
      <c r="I3530">
        <v>43078676</v>
      </c>
      <c r="J3530" t="s">
        <v>2423</v>
      </c>
      <c r="K3530" s="10">
        <v>45833</v>
      </c>
      <c r="L3530" s="8">
        <f t="shared" ca="1" si="110"/>
        <v>45903</v>
      </c>
      <c r="M3530">
        <f t="shared" ca="1" si="111"/>
        <v>70</v>
      </c>
      <c r="N3530" s="11" t="s">
        <v>23855</v>
      </c>
      <c r="O3530" t="s">
        <v>1930</v>
      </c>
      <c r="P3530" t="s">
        <v>23856</v>
      </c>
      <c r="Q3530" t="s">
        <v>23857</v>
      </c>
      <c r="R3530" t="s">
        <v>12412</v>
      </c>
      <c r="S3530" s="11" t="s">
        <v>23858</v>
      </c>
    </row>
    <row r="3531" spans="1:19" x14ac:dyDescent="0.25">
      <c r="A3531" t="s">
        <v>57</v>
      </c>
      <c r="B3531" t="s">
        <v>91</v>
      </c>
      <c r="C3531" t="s">
        <v>4271</v>
      </c>
      <c r="D3531" t="s">
        <v>23859</v>
      </c>
      <c r="E3531" s="2" t="s">
        <v>23859</v>
      </c>
      <c r="F3531" t="s">
        <v>23860</v>
      </c>
      <c r="G3531" t="s">
        <v>25</v>
      </c>
      <c r="H3531" s="6" t="s">
        <v>26</v>
      </c>
      <c r="I3531">
        <v>71663257</v>
      </c>
      <c r="J3531" t="s">
        <v>1228</v>
      </c>
      <c r="K3531" s="10">
        <v>45833</v>
      </c>
      <c r="L3531" s="8">
        <f t="shared" ca="1" si="110"/>
        <v>45903</v>
      </c>
      <c r="M3531">
        <f t="shared" ca="1" si="111"/>
        <v>70</v>
      </c>
      <c r="N3531" s="11" t="s">
        <v>23861</v>
      </c>
      <c r="O3531" t="s">
        <v>1930</v>
      </c>
      <c r="P3531" t="s">
        <v>23862</v>
      </c>
      <c r="Q3531" t="s">
        <v>23863</v>
      </c>
      <c r="R3531" t="s">
        <v>18192</v>
      </c>
      <c r="S3531" s="11" t="s">
        <v>23864</v>
      </c>
    </row>
    <row r="3532" spans="1:19" x14ac:dyDescent="0.25">
      <c r="A3532" t="s">
        <v>57</v>
      </c>
      <c r="B3532" t="s">
        <v>91</v>
      </c>
      <c r="C3532" t="s">
        <v>4271</v>
      </c>
      <c r="D3532" t="s">
        <v>23865</v>
      </c>
      <c r="E3532" s="2" t="s">
        <v>23865</v>
      </c>
      <c r="F3532" t="s">
        <v>23866</v>
      </c>
      <c r="G3532" t="s">
        <v>25</v>
      </c>
      <c r="H3532" s="6" t="s">
        <v>26</v>
      </c>
      <c r="I3532">
        <v>1152189670</v>
      </c>
      <c r="J3532" t="s">
        <v>7882</v>
      </c>
      <c r="K3532" s="10">
        <v>45840</v>
      </c>
      <c r="L3532" s="8">
        <f t="shared" ca="1" si="110"/>
        <v>45903</v>
      </c>
      <c r="M3532">
        <f t="shared" ca="1" si="111"/>
        <v>63</v>
      </c>
      <c r="N3532" s="11" t="s">
        <v>23867</v>
      </c>
      <c r="O3532" t="s">
        <v>1930</v>
      </c>
      <c r="P3532" t="s">
        <v>23868</v>
      </c>
      <c r="Q3532" t="s">
        <v>23869</v>
      </c>
      <c r="R3532" t="s">
        <v>12718</v>
      </c>
      <c r="S3532" s="11" t="s">
        <v>23870</v>
      </c>
    </row>
    <row r="3533" spans="1:19" x14ac:dyDescent="0.25">
      <c r="A3533" t="s">
        <v>57</v>
      </c>
      <c r="B3533" t="s">
        <v>91</v>
      </c>
      <c r="C3533" t="s">
        <v>4271</v>
      </c>
      <c r="D3533" t="s">
        <v>23871</v>
      </c>
      <c r="E3533" s="2" t="s">
        <v>23871</v>
      </c>
      <c r="F3533" t="s">
        <v>23872</v>
      </c>
      <c r="G3533" t="s">
        <v>25</v>
      </c>
      <c r="H3533" s="6" t="s">
        <v>26</v>
      </c>
      <c r="I3533">
        <v>1102807221</v>
      </c>
      <c r="J3533" t="s">
        <v>22396</v>
      </c>
      <c r="K3533" s="10">
        <v>45840</v>
      </c>
      <c r="L3533" s="8">
        <f t="shared" ca="1" si="110"/>
        <v>45903</v>
      </c>
      <c r="M3533">
        <f t="shared" ca="1" si="111"/>
        <v>63</v>
      </c>
      <c r="N3533" s="11" t="s">
        <v>23873</v>
      </c>
      <c r="O3533" t="s">
        <v>1930</v>
      </c>
      <c r="P3533" t="s">
        <v>23874</v>
      </c>
      <c r="Q3533" t="s">
        <v>23875</v>
      </c>
      <c r="R3533" t="s">
        <v>21281</v>
      </c>
      <c r="S3533" s="11" t="s">
        <v>23876</v>
      </c>
    </row>
    <row r="3534" spans="1:19" x14ac:dyDescent="0.25">
      <c r="A3534" t="s">
        <v>57</v>
      </c>
      <c r="B3534" t="s">
        <v>91</v>
      </c>
      <c r="C3534" t="s">
        <v>4271</v>
      </c>
      <c r="D3534" t="s">
        <v>23877</v>
      </c>
      <c r="E3534" s="2" t="s">
        <v>23877</v>
      </c>
      <c r="F3534" t="s">
        <v>23878</v>
      </c>
      <c r="G3534" t="s">
        <v>25</v>
      </c>
      <c r="H3534" s="6" t="s">
        <v>26</v>
      </c>
      <c r="I3534">
        <v>52101403</v>
      </c>
      <c r="J3534" t="s">
        <v>459</v>
      </c>
      <c r="K3534" s="10">
        <v>45841</v>
      </c>
      <c r="L3534" s="8">
        <f t="shared" ca="1" si="110"/>
        <v>45903</v>
      </c>
      <c r="M3534">
        <f t="shared" ca="1" si="111"/>
        <v>62</v>
      </c>
      <c r="N3534" s="11" t="s">
        <v>23879</v>
      </c>
      <c r="O3534" t="s">
        <v>1930</v>
      </c>
      <c r="P3534" t="s">
        <v>23880</v>
      </c>
      <c r="Q3534" t="s">
        <v>23881</v>
      </c>
      <c r="R3534" t="s">
        <v>12718</v>
      </c>
      <c r="S3534" s="11" t="s">
        <v>23882</v>
      </c>
    </row>
    <row r="3535" spans="1:19" x14ac:dyDescent="0.25">
      <c r="A3535" t="s">
        <v>57</v>
      </c>
      <c r="B3535" t="s">
        <v>91</v>
      </c>
      <c r="C3535" t="s">
        <v>4271</v>
      </c>
      <c r="D3535" t="s">
        <v>23883</v>
      </c>
      <c r="E3535" s="2" t="s">
        <v>23883</v>
      </c>
      <c r="F3535" t="s">
        <v>23884</v>
      </c>
      <c r="G3535" t="s">
        <v>25</v>
      </c>
      <c r="H3535" s="6" t="s">
        <v>26</v>
      </c>
      <c r="I3535">
        <v>41705758</v>
      </c>
      <c r="J3535" t="s">
        <v>2395</v>
      </c>
      <c r="K3535" s="10">
        <v>45841</v>
      </c>
      <c r="L3535" s="8">
        <f t="shared" ca="1" si="110"/>
        <v>45903</v>
      </c>
      <c r="M3535">
        <f t="shared" ca="1" si="111"/>
        <v>62</v>
      </c>
      <c r="N3535" s="11" t="s">
        <v>23885</v>
      </c>
      <c r="O3535" t="s">
        <v>1930</v>
      </c>
      <c r="P3535" t="s">
        <v>23886</v>
      </c>
      <c r="Q3535" t="s">
        <v>23887</v>
      </c>
      <c r="R3535" t="s">
        <v>7638</v>
      </c>
      <c r="S3535" s="11" t="s">
        <v>23888</v>
      </c>
    </row>
    <row r="3536" spans="1:19" x14ac:dyDescent="0.25">
      <c r="A3536" t="s">
        <v>57</v>
      </c>
      <c r="B3536" t="s">
        <v>91</v>
      </c>
      <c r="C3536" t="s">
        <v>4271</v>
      </c>
      <c r="D3536" t="s">
        <v>23889</v>
      </c>
      <c r="E3536" s="2" t="s">
        <v>23889</v>
      </c>
      <c r="F3536" t="s">
        <v>23890</v>
      </c>
      <c r="G3536" t="s">
        <v>25</v>
      </c>
      <c r="H3536" s="6" t="s">
        <v>26</v>
      </c>
      <c r="I3536">
        <v>7698329</v>
      </c>
      <c r="J3536" t="s">
        <v>1949</v>
      </c>
      <c r="K3536" s="10">
        <v>45841</v>
      </c>
      <c r="L3536" s="8">
        <f t="shared" ca="1" si="110"/>
        <v>45903</v>
      </c>
      <c r="M3536">
        <f t="shared" ca="1" si="111"/>
        <v>62</v>
      </c>
      <c r="N3536" s="11" t="s">
        <v>23891</v>
      </c>
      <c r="O3536" t="s">
        <v>1930</v>
      </c>
      <c r="P3536" t="s">
        <v>23892</v>
      </c>
      <c r="Q3536" t="s">
        <v>23893</v>
      </c>
      <c r="R3536" t="s">
        <v>12412</v>
      </c>
      <c r="S3536" s="11" t="s">
        <v>23894</v>
      </c>
    </row>
    <row r="3537" spans="1:19" x14ac:dyDescent="0.25">
      <c r="A3537" t="s">
        <v>57</v>
      </c>
      <c r="B3537" t="s">
        <v>91</v>
      </c>
      <c r="C3537" t="s">
        <v>4271</v>
      </c>
      <c r="D3537" t="s">
        <v>23895</v>
      </c>
      <c r="E3537" s="2" t="s">
        <v>23895</v>
      </c>
      <c r="F3537" t="s">
        <v>23896</v>
      </c>
      <c r="G3537" t="s">
        <v>25</v>
      </c>
      <c r="H3537" s="6" t="s">
        <v>26</v>
      </c>
      <c r="I3537">
        <v>71642062</v>
      </c>
      <c r="J3537" t="s">
        <v>14657</v>
      </c>
      <c r="K3537" s="10">
        <v>45841</v>
      </c>
      <c r="L3537" s="8">
        <f t="shared" ca="1" si="110"/>
        <v>45903</v>
      </c>
      <c r="M3537">
        <f t="shared" ca="1" si="111"/>
        <v>62</v>
      </c>
      <c r="N3537" s="11" t="s">
        <v>23897</v>
      </c>
      <c r="O3537" t="s">
        <v>1930</v>
      </c>
      <c r="P3537" t="s">
        <v>23898</v>
      </c>
      <c r="Q3537" t="s">
        <v>23899</v>
      </c>
      <c r="R3537" t="s">
        <v>23900</v>
      </c>
      <c r="S3537" s="11" t="s">
        <v>23901</v>
      </c>
    </row>
    <row r="3538" spans="1:19" x14ac:dyDescent="0.25">
      <c r="A3538" t="s">
        <v>57</v>
      </c>
      <c r="B3538" t="s">
        <v>91</v>
      </c>
      <c r="C3538" t="s">
        <v>4271</v>
      </c>
      <c r="D3538" t="s">
        <v>23902</v>
      </c>
      <c r="E3538" s="2" t="s">
        <v>23902</v>
      </c>
      <c r="F3538" t="s">
        <v>23903</v>
      </c>
      <c r="G3538" t="s">
        <v>25</v>
      </c>
      <c r="H3538" s="6" t="s">
        <v>26</v>
      </c>
      <c r="I3538">
        <v>52047612</v>
      </c>
      <c r="J3538" t="s">
        <v>2408</v>
      </c>
      <c r="K3538" s="10">
        <v>45841</v>
      </c>
      <c r="L3538" s="8">
        <f t="shared" ca="1" si="110"/>
        <v>45903</v>
      </c>
      <c r="M3538">
        <f t="shared" ca="1" si="111"/>
        <v>62</v>
      </c>
      <c r="N3538" s="11" t="s">
        <v>23904</v>
      </c>
      <c r="O3538" t="s">
        <v>1930</v>
      </c>
      <c r="P3538" t="s">
        <v>23905</v>
      </c>
      <c r="Q3538" t="s">
        <v>23906</v>
      </c>
      <c r="R3538" t="s">
        <v>8434</v>
      </c>
      <c r="S3538" s="11" t="s">
        <v>23907</v>
      </c>
    </row>
    <row r="3539" spans="1:19" x14ac:dyDescent="0.25">
      <c r="A3539" t="s">
        <v>57</v>
      </c>
      <c r="B3539" t="s">
        <v>91</v>
      </c>
      <c r="C3539" t="s">
        <v>4271</v>
      </c>
      <c r="D3539" t="s">
        <v>23908</v>
      </c>
      <c r="E3539" s="2" t="s">
        <v>23908</v>
      </c>
      <c r="F3539" t="s">
        <v>23909</v>
      </c>
      <c r="G3539" t="s">
        <v>25</v>
      </c>
      <c r="H3539" s="6" t="s">
        <v>26</v>
      </c>
      <c r="I3539">
        <v>43589694</v>
      </c>
      <c r="J3539" t="s">
        <v>12835</v>
      </c>
      <c r="K3539" s="10">
        <v>45841</v>
      </c>
      <c r="L3539" s="8">
        <f t="shared" ca="1" si="110"/>
        <v>45903</v>
      </c>
      <c r="M3539">
        <f t="shared" ca="1" si="111"/>
        <v>62</v>
      </c>
      <c r="N3539" s="11" t="s">
        <v>23910</v>
      </c>
      <c r="O3539" t="s">
        <v>1930</v>
      </c>
      <c r="P3539" t="s">
        <v>23911</v>
      </c>
      <c r="Q3539" t="s">
        <v>23912</v>
      </c>
      <c r="R3539" t="s">
        <v>20003</v>
      </c>
      <c r="S3539" s="11" t="s">
        <v>23913</v>
      </c>
    </row>
    <row r="3540" spans="1:19" x14ac:dyDescent="0.25">
      <c r="A3540" t="s">
        <v>57</v>
      </c>
      <c r="B3540" t="s">
        <v>91</v>
      </c>
      <c r="C3540" t="s">
        <v>4271</v>
      </c>
      <c r="D3540" t="s">
        <v>23914</v>
      </c>
      <c r="E3540" s="2" t="s">
        <v>23914</v>
      </c>
      <c r="F3540" t="s">
        <v>23915</v>
      </c>
      <c r="G3540" t="s">
        <v>25</v>
      </c>
      <c r="H3540" s="6" t="s">
        <v>26</v>
      </c>
      <c r="I3540">
        <v>7698329</v>
      </c>
      <c r="J3540" t="s">
        <v>1949</v>
      </c>
      <c r="K3540" s="10">
        <v>45845</v>
      </c>
      <c r="L3540" s="8">
        <f t="shared" ca="1" si="110"/>
        <v>45903</v>
      </c>
      <c r="M3540">
        <f t="shared" ca="1" si="111"/>
        <v>58</v>
      </c>
      <c r="N3540" s="11" t="s">
        <v>23916</v>
      </c>
      <c r="O3540" t="s">
        <v>1930</v>
      </c>
      <c r="P3540" t="s">
        <v>23917</v>
      </c>
      <c r="Q3540" t="s">
        <v>23918</v>
      </c>
      <c r="R3540" t="s">
        <v>12412</v>
      </c>
      <c r="S3540" s="11" t="s">
        <v>23919</v>
      </c>
    </row>
    <row r="3541" spans="1:19" x14ac:dyDescent="0.25">
      <c r="A3541" t="s">
        <v>57</v>
      </c>
      <c r="B3541" t="s">
        <v>91</v>
      </c>
      <c r="C3541" t="s">
        <v>4271</v>
      </c>
      <c r="D3541" t="s">
        <v>23920</v>
      </c>
      <c r="E3541" s="2" t="s">
        <v>23920</v>
      </c>
      <c r="F3541" t="s">
        <v>23921</v>
      </c>
      <c r="G3541" t="s">
        <v>25</v>
      </c>
      <c r="H3541" s="6" t="s">
        <v>26</v>
      </c>
      <c r="I3541">
        <v>54252869</v>
      </c>
      <c r="J3541" t="s">
        <v>10035</v>
      </c>
      <c r="K3541" s="10">
        <v>45845</v>
      </c>
      <c r="L3541" s="8">
        <f t="shared" ca="1" si="110"/>
        <v>45903</v>
      </c>
      <c r="M3541">
        <f t="shared" ca="1" si="111"/>
        <v>58</v>
      </c>
      <c r="N3541" s="11" t="s">
        <v>23922</v>
      </c>
      <c r="O3541" t="s">
        <v>1930</v>
      </c>
      <c r="P3541" t="s">
        <v>23923</v>
      </c>
      <c r="Q3541" t="s">
        <v>23924</v>
      </c>
      <c r="R3541" t="s">
        <v>21281</v>
      </c>
      <c r="S3541" s="11" t="s">
        <v>23925</v>
      </c>
    </row>
    <row r="3542" spans="1:19" x14ac:dyDescent="0.25">
      <c r="A3542" t="s">
        <v>57</v>
      </c>
      <c r="B3542" t="s">
        <v>58</v>
      </c>
      <c r="C3542" t="s">
        <v>4271</v>
      </c>
      <c r="D3542" t="s">
        <v>23926</v>
      </c>
      <c r="E3542" s="2" t="s">
        <v>23926</v>
      </c>
      <c r="F3542" t="s">
        <v>23927</v>
      </c>
      <c r="G3542" t="s">
        <v>25</v>
      </c>
      <c r="H3542" s="6" t="s">
        <v>26</v>
      </c>
      <c r="I3542">
        <v>1017182815</v>
      </c>
      <c r="J3542" t="s">
        <v>23928</v>
      </c>
      <c r="K3542" s="10">
        <v>45845</v>
      </c>
      <c r="L3542" s="8">
        <f t="shared" ca="1" si="110"/>
        <v>45903</v>
      </c>
      <c r="M3542">
        <f t="shared" ca="1" si="111"/>
        <v>58</v>
      </c>
      <c r="N3542" s="11" t="s">
        <v>23929</v>
      </c>
      <c r="O3542" t="s">
        <v>1930</v>
      </c>
      <c r="P3542" t="s">
        <v>23930</v>
      </c>
      <c r="Q3542" t="s">
        <v>23931</v>
      </c>
      <c r="R3542" t="s">
        <v>21303</v>
      </c>
      <c r="S3542" s="11" t="s">
        <v>23932</v>
      </c>
    </row>
    <row r="3543" spans="1:19" x14ac:dyDescent="0.25">
      <c r="A3543" t="s">
        <v>57</v>
      </c>
      <c r="B3543" t="s">
        <v>91</v>
      </c>
      <c r="C3543" t="s">
        <v>4271</v>
      </c>
      <c r="D3543" t="s">
        <v>23933</v>
      </c>
      <c r="E3543" s="2" t="s">
        <v>23933</v>
      </c>
      <c r="F3543" t="s">
        <v>23934</v>
      </c>
      <c r="G3543" t="s">
        <v>25</v>
      </c>
      <c r="H3543" s="6" t="s">
        <v>26</v>
      </c>
      <c r="I3543">
        <v>11706092</v>
      </c>
      <c r="J3543" t="s">
        <v>23352</v>
      </c>
      <c r="K3543" s="10">
        <v>45845</v>
      </c>
      <c r="L3543" s="8">
        <f t="shared" ca="1" si="110"/>
        <v>45903</v>
      </c>
      <c r="M3543">
        <f t="shared" ca="1" si="111"/>
        <v>58</v>
      </c>
      <c r="N3543" s="11" t="s">
        <v>23935</v>
      </c>
      <c r="O3543" t="s">
        <v>1930</v>
      </c>
      <c r="P3543" t="s">
        <v>23936</v>
      </c>
      <c r="Q3543" t="s">
        <v>23937</v>
      </c>
      <c r="R3543" t="s">
        <v>8483</v>
      </c>
      <c r="S3543" s="11" t="s">
        <v>23938</v>
      </c>
    </row>
    <row r="3544" spans="1:19" x14ac:dyDescent="0.25">
      <c r="A3544" t="s">
        <v>57</v>
      </c>
      <c r="B3544" t="s">
        <v>91</v>
      </c>
      <c r="C3544" t="s">
        <v>4271</v>
      </c>
      <c r="D3544" t="s">
        <v>23939</v>
      </c>
      <c r="E3544" s="2" t="s">
        <v>23939</v>
      </c>
      <c r="F3544" t="s">
        <v>23940</v>
      </c>
      <c r="G3544" t="s">
        <v>25</v>
      </c>
      <c r="H3544" s="6" t="s">
        <v>26</v>
      </c>
      <c r="I3544">
        <v>71600518</v>
      </c>
      <c r="J3544" t="s">
        <v>801</v>
      </c>
      <c r="K3544" s="10">
        <v>45845</v>
      </c>
      <c r="L3544" s="8">
        <f t="shared" ca="1" si="110"/>
        <v>45903</v>
      </c>
      <c r="M3544">
        <f t="shared" ca="1" si="111"/>
        <v>58</v>
      </c>
      <c r="N3544" s="11" t="s">
        <v>23941</v>
      </c>
      <c r="O3544" t="s">
        <v>1930</v>
      </c>
      <c r="P3544" t="s">
        <v>23942</v>
      </c>
      <c r="Q3544" t="s">
        <v>23943</v>
      </c>
      <c r="R3544" t="s">
        <v>23944</v>
      </c>
      <c r="S3544" s="11" t="s">
        <v>23945</v>
      </c>
    </row>
    <row r="3545" spans="1:19" x14ac:dyDescent="0.25">
      <c r="A3545" t="s">
        <v>57</v>
      </c>
      <c r="B3545" t="s">
        <v>91</v>
      </c>
      <c r="C3545" t="s">
        <v>4271</v>
      </c>
      <c r="D3545" t="s">
        <v>23946</v>
      </c>
      <c r="E3545" s="2" t="s">
        <v>23946</v>
      </c>
      <c r="F3545" t="s">
        <v>23947</v>
      </c>
      <c r="G3545" t="s">
        <v>25</v>
      </c>
      <c r="H3545" s="6" t="s">
        <v>26</v>
      </c>
      <c r="I3545">
        <v>42888548</v>
      </c>
      <c r="J3545" t="s">
        <v>2152</v>
      </c>
      <c r="K3545" s="10">
        <v>45845</v>
      </c>
      <c r="L3545" s="8">
        <f t="shared" ca="1" si="110"/>
        <v>45903</v>
      </c>
      <c r="M3545">
        <f t="shared" ca="1" si="111"/>
        <v>58</v>
      </c>
      <c r="N3545" s="11" t="s">
        <v>23948</v>
      </c>
      <c r="O3545" t="s">
        <v>1930</v>
      </c>
      <c r="P3545" t="s">
        <v>23949</v>
      </c>
      <c r="Q3545" t="s">
        <v>23950</v>
      </c>
      <c r="R3545" t="s">
        <v>12412</v>
      </c>
      <c r="S3545" s="11" t="s">
        <v>23951</v>
      </c>
    </row>
    <row r="3546" spans="1:19" x14ac:dyDescent="0.25">
      <c r="A3546" t="s">
        <v>57</v>
      </c>
      <c r="B3546" t="s">
        <v>91</v>
      </c>
      <c r="C3546" t="s">
        <v>4271</v>
      </c>
      <c r="D3546" t="s">
        <v>23952</v>
      </c>
      <c r="E3546" s="2" t="s">
        <v>23952</v>
      </c>
      <c r="F3546" t="s">
        <v>23953</v>
      </c>
      <c r="G3546" t="s">
        <v>25</v>
      </c>
      <c r="H3546" s="6" t="s">
        <v>26</v>
      </c>
      <c r="I3546">
        <v>39451507</v>
      </c>
      <c r="J3546" t="s">
        <v>23954</v>
      </c>
      <c r="K3546" s="10">
        <v>45845</v>
      </c>
      <c r="L3546" s="8">
        <f t="shared" ca="1" si="110"/>
        <v>45903</v>
      </c>
      <c r="M3546">
        <f t="shared" ca="1" si="111"/>
        <v>58</v>
      </c>
      <c r="N3546" s="11" t="s">
        <v>23955</v>
      </c>
      <c r="O3546" t="s">
        <v>1930</v>
      </c>
      <c r="P3546" t="s">
        <v>23956</v>
      </c>
      <c r="Q3546" t="s">
        <v>23957</v>
      </c>
      <c r="R3546" t="s">
        <v>21244</v>
      </c>
      <c r="S3546" s="11" t="s">
        <v>23958</v>
      </c>
    </row>
    <row r="3547" spans="1:19" x14ac:dyDescent="0.25">
      <c r="A3547" t="s">
        <v>57</v>
      </c>
      <c r="B3547" t="s">
        <v>91</v>
      </c>
      <c r="C3547" t="s">
        <v>4271</v>
      </c>
      <c r="D3547" t="s">
        <v>23959</v>
      </c>
      <c r="E3547" s="2" t="s">
        <v>23959</v>
      </c>
      <c r="F3547" t="s">
        <v>23960</v>
      </c>
      <c r="G3547" t="s">
        <v>25</v>
      </c>
      <c r="H3547" s="6" t="s">
        <v>26</v>
      </c>
      <c r="I3547">
        <v>1152189670</v>
      </c>
      <c r="J3547" t="s">
        <v>7882</v>
      </c>
      <c r="K3547" s="10">
        <v>45846</v>
      </c>
      <c r="L3547" s="8">
        <f t="shared" ca="1" si="110"/>
        <v>45903</v>
      </c>
      <c r="M3547">
        <f t="shared" ca="1" si="111"/>
        <v>57</v>
      </c>
      <c r="N3547" s="11" t="s">
        <v>23961</v>
      </c>
      <c r="O3547" t="s">
        <v>1930</v>
      </c>
      <c r="P3547" t="s">
        <v>23962</v>
      </c>
      <c r="Q3547" t="s">
        <v>240</v>
      </c>
      <c r="R3547" t="s">
        <v>4310</v>
      </c>
      <c r="S3547" s="11" t="s">
        <v>23963</v>
      </c>
    </row>
    <row r="3548" spans="1:19" x14ac:dyDescent="0.25">
      <c r="A3548" t="s">
        <v>57</v>
      </c>
      <c r="B3548" t="s">
        <v>91</v>
      </c>
      <c r="C3548" t="s">
        <v>4271</v>
      </c>
      <c r="D3548" t="s">
        <v>23964</v>
      </c>
      <c r="E3548" s="2" t="s">
        <v>23964</v>
      </c>
      <c r="F3548" t="s">
        <v>23965</v>
      </c>
      <c r="G3548" t="s">
        <v>25</v>
      </c>
      <c r="H3548" s="6" t="s">
        <v>26</v>
      </c>
      <c r="I3548">
        <v>43589694</v>
      </c>
      <c r="J3548" t="s">
        <v>12835</v>
      </c>
      <c r="K3548" s="10">
        <v>45846</v>
      </c>
      <c r="L3548" s="8">
        <f t="shared" ca="1" si="110"/>
        <v>45903</v>
      </c>
      <c r="M3548">
        <f t="shared" ca="1" si="111"/>
        <v>57</v>
      </c>
      <c r="N3548" s="11" t="s">
        <v>23966</v>
      </c>
      <c r="O3548" t="s">
        <v>1930</v>
      </c>
      <c r="P3548" t="s">
        <v>23967</v>
      </c>
      <c r="Q3548" t="s">
        <v>23968</v>
      </c>
      <c r="R3548" t="s">
        <v>5006</v>
      </c>
      <c r="S3548" s="11" t="s">
        <v>23969</v>
      </c>
    </row>
    <row r="3549" spans="1:19" x14ac:dyDescent="0.25">
      <c r="A3549" t="s">
        <v>57</v>
      </c>
      <c r="B3549" t="s">
        <v>91</v>
      </c>
      <c r="C3549" t="s">
        <v>4271</v>
      </c>
      <c r="D3549" t="s">
        <v>23970</v>
      </c>
      <c r="E3549" s="2" t="s">
        <v>23970</v>
      </c>
      <c r="F3549" t="s">
        <v>23971</v>
      </c>
      <c r="G3549" t="s">
        <v>25</v>
      </c>
      <c r="H3549" s="6" t="s">
        <v>26</v>
      </c>
      <c r="I3549">
        <v>43589694</v>
      </c>
      <c r="J3549" t="s">
        <v>12835</v>
      </c>
      <c r="K3549" s="10">
        <v>45846</v>
      </c>
      <c r="L3549" s="8">
        <f t="shared" ca="1" si="110"/>
        <v>45903</v>
      </c>
      <c r="M3549">
        <f t="shared" ca="1" si="111"/>
        <v>57</v>
      </c>
      <c r="N3549" s="11" t="s">
        <v>23972</v>
      </c>
      <c r="O3549" t="s">
        <v>1930</v>
      </c>
      <c r="P3549" t="s">
        <v>23973</v>
      </c>
      <c r="Q3549" t="s">
        <v>23974</v>
      </c>
      <c r="R3549" t="s">
        <v>8483</v>
      </c>
      <c r="S3549" s="11" t="s">
        <v>23975</v>
      </c>
    </row>
    <row r="3550" spans="1:19" x14ac:dyDescent="0.25">
      <c r="A3550" t="s">
        <v>57</v>
      </c>
      <c r="B3550" t="s">
        <v>91</v>
      </c>
      <c r="C3550" t="s">
        <v>4271</v>
      </c>
      <c r="D3550" t="s">
        <v>23976</v>
      </c>
      <c r="E3550" s="2" t="s">
        <v>23976</v>
      </c>
      <c r="F3550" t="s">
        <v>23977</v>
      </c>
      <c r="G3550" t="s">
        <v>25</v>
      </c>
      <c r="H3550" s="6" t="s">
        <v>26</v>
      </c>
      <c r="I3550">
        <v>42896193</v>
      </c>
      <c r="J3550" t="s">
        <v>2367</v>
      </c>
      <c r="K3550" s="10">
        <v>45846</v>
      </c>
      <c r="L3550" s="8">
        <f t="shared" ca="1" si="110"/>
        <v>45903</v>
      </c>
      <c r="M3550">
        <f t="shared" ca="1" si="111"/>
        <v>57</v>
      </c>
      <c r="N3550" s="11" t="s">
        <v>23978</v>
      </c>
      <c r="O3550" t="s">
        <v>1930</v>
      </c>
      <c r="P3550" t="s">
        <v>23979</v>
      </c>
      <c r="Q3550" t="s">
        <v>23980</v>
      </c>
      <c r="R3550" t="s">
        <v>20154</v>
      </c>
      <c r="S3550" s="11" t="s">
        <v>23981</v>
      </c>
    </row>
    <row r="3551" spans="1:19" x14ac:dyDescent="0.25">
      <c r="A3551" t="s">
        <v>57</v>
      </c>
      <c r="B3551" t="s">
        <v>91</v>
      </c>
      <c r="C3551" t="s">
        <v>4271</v>
      </c>
      <c r="D3551" t="s">
        <v>23982</v>
      </c>
      <c r="E3551" s="2" t="s">
        <v>23982</v>
      </c>
      <c r="F3551" t="s">
        <v>23983</v>
      </c>
      <c r="G3551" t="s">
        <v>25</v>
      </c>
      <c r="H3551" s="6" t="s">
        <v>26</v>
      </c>
      <c r="I3551">
        <v>52047612</v>
      </c>
      <c r="J3551" t="s">
        <v>2408</v>
      </c>
      <c r="K3551" s="10">
        <v>45852</v>
      </c>
      <c r="L3551" s="8">
        <f t="shared" ca="1" si="110"/>
        <v>45903</v>
      </c>
      <c r="M3551">
        <f t="shared" ca="1" si="111"/>
        <v>51</v>
      </c>
      <c r="N3551" s="11" t="s">
        <v>23984</v>
      </c>
      <c r="O3551" t="s">
        <v>1930</v>
      </c>
      <c r="P3551" t="s">
        <v>23985</v>
      </c>
      <c r="Q3551" t="s">
        <v>23986</v>
      </c>
      <c r="R3551" t="s">
        <v>22499</v>
      </c>
      <c r="S3551" s="11" t="s">
        <v>23987</v>
      </c>
    </row>
    <row r="3552" spans="1:19" x14ac:dyDescent="0.25">
      <c r="A3552" t="s">
        <v>57</v>
      </c>
      <c r="B3552" t="s">
        <v>91</v>
      </c>
      <c r="C3552" t="s">
        <v>4271</v>
      </c>
      <c r="D3552" t="s">
        <v>23988</v>
      </c>
      <c r="E3552" s="2" t="s">
        <v>23988</v>
      </c>
      <c r="F3552" t="s">
        <v>23989</v>
      </c>
      <c r="G3552" t="s">
        <v>25</v>
      </c>
      <c r="H3552" s="6" t="s">
        <v>26</v>
      </c>
      <c r="I3552">
        <v>52047612</v>
      </c>
      <c r="J3552" t="s">
        <v>2408</v>
      </c>
      <c r="K3552" s="10">
        <v>45852</v>
      </c>
      <c r="L3552" s="8">
        <f t="shared" ca="1" si="110"/>
        <v>45903</v>
      </c>
      <c r="M3552">
        <f t="shared" ca="1" si="111"/>
        <v>51</v>
      </c>
      <c r="N3552" s="11" t="s">
        <v>23990</v>
      </c>
      <c r="O3552" t="s">
        <v>1930</v>
      </c>
      <c r="P3552" t="s">
        <v>23991</v>
      </c>
      <c r="Q3552" t="s">
        <v>23992</v>
      </c>
      <c r="R3552" t="s">
        <v>12412</v>
      </c>
      <c r="S3552" s="11" t="s">
        <v>23993</v>
      </c>
    </row>
    <row r="3553" spans="1:19" x14ac:dyDescent="0.25">
      <c r="A3553" t="s">
        <v>57</v>
      </c>
      <c r="B3553" t="s">
        <v>91</v>
      </c>
      <c r="C3553" t="s">
        <v>4271</v>
      </c>
      <c r="D3553" t="s">
        <v>23994</v>
      </c>
      <c r="E3553" s="2" t="s">
        <v>23994</v>
      </c>
      <c r="F3553" t="s">
        <v>23995</v>
      </c>
      <c r="G3553" t="s">
        <v>25</v>
      </c>
      <c r="H3553" s="6" t="s">
        <v>26</v>
      </c>
      <c r="I3553">
        <v>52047612</v>
      </c>
      <c r="J3553" t="s">
        <v>2408</v>
      </c>
      <c r="K3553" s="10">
        <v>45852</v>
      </c>
      <c r="L3553" s="8">
        <f t="shared" ca="1" si="110"/>
        <v>45903</v>
      </c>
      <c r="M3553">
        <f t="shared" ca="1" si="111"/>
        <v>51</v>
      </c>
      <c r="N3553" s="11" t="s">
        <v>23996</v>
      </c>
      <c r="O3553" t="s">
        <v>1930</v>
      </c>
      <c r="P3553" t="s">
        <v>23997</v>
      </c>
      <c r="Q3553" t="s">
        <v>23998</v>
      </c>
      <c r="R3553" t="s">
        <v>10087</v>
      </c>
      <c r="S3553" s="11" t="s">
        <v>23999</v>
      </c>
    </row>
    <row r="3554" spans="1:19" x14ac:dyDescent="0.25">
      <c r="A3554" t="s">
        <v>57</v>
      </c>
      <c r="B3554" t="s">
        <v>91</v>
      </c>
      <c r="C3554" t="s">
        <v>4271</v>
      </c>
      <c r="D3554" t="s">
        <v>24000</v>
      </c>
      <c r="E3554" s="2" t="s">
        <v>24000</v>
      </c>
      <c r="F3554" t="s">
        <v>24001</v>
      </c>
      <c r="G3554" t="s">
        <v>25</v>
      </c>
      <c r="H3554" s="6" t="s">
        <v>26</v>
      </c>
      <c r="I3554">
        <v>43188781</v>
      </c>
      <c r="J3554" t="s">
        <v>10606</v>
      </c>
      <c r="K3554" s="10">
        <v>45853</v>
      </c>
      <c r="L3554" s="8">
        <f t="shared" ca="1" si="110"/>
        <v>45903</v>
      </c>
      <c r="M3554">
        <f t="shared" ca="1" si="111"/>
        <v>50</v>
      </c>
      <c r="N3554" s="11" t="s">
        <v>24002</v>
      </c>
      <c r="O3554" t="s">
        <v>1930</v>
      </c>
      <c r="P3554" t="s">
        <v>24003</v>
      </c>
      <c r="Q3554" t="s">
        <v>24004</v>
      </c>
      <c r="R3554" t="s">
        <v>8483</v>
      </c>
      <c r="S3554" s="11" t="s">
        <v>24005</v>
      </c>
    </row>
    <row r="3555" spans="1:19" x14ac:dyDescent="0.25">
      <c r="A3555" t="s">
        <v>57</v>
      </c>
      <c r="B3555" t="s">
        <v>91</v>
      </c>
      <c r="C3555" t="s">
        <v>4271</v>
      </c>
      <c r="D3555" t="s">
        <v>24006</v>
      </c>
      <c r="E3555" s="2" t="s">
        <v>24006</v>
      </c>
      <c r="F3555" t="s">
        <v>24007</v>
      </c>
      <c r="G3555" t="s">
        <v>25</v>
      </c>
      <c r="H3555" s="6" t="s">
        <v>26</v>
      </c>
      <c r="I3555">
        <v>43589694</v>
      </c>
      <c r="J3555" t="s">
        <v>12835</v>
      </c>
      <c r="K3555" s="10">
        <v>45853</v>
      </c>
      <c r="L3555" s="8">
        <f t="shared" ca="1" si="110"/>
        <v>45903</v>
      </c>
      <c r="M3555">
        <f t="shared" ca="1" si="111"/>
        <v>50</v>
      </c>
      <c r="N3555" s="11" t="s">
        <v>24008</v>
      </c>
      <c r="O3555" t="s">
        <v>1930</v>
      </c>
      <c r="P3555" t="s">
        <v>24009</v>
      </c>
      <c r="Q3555" t="s">
        <v>24010</v>
      </c>
      <c r="R3555" t="s">
        <v>19864</v>
      </c>
      <c r="S3555" s="11" t="s">
        <v>24011</v>
      </c>
    </row>
    <row r="3556" spans="1:19" x14ac:dyDescent="0.25">
      <c r="A3556" t="s">
        <v>57</v>
      </c>
      <c r="B3556" t="s">
        <v>91</v>
      </c>
      <c r="C3556" t="s">
        <v>4271</v>
      </c>
      <c r="D3556" t="s">
        <v>24012</v>
      </c>
      <c r="E3556" s="2" t="s">
        <v>24012</v>
      </c>
      <c r="F3556" t="s">
        <v>24013</v>
      </c>
      <c r="G3556" t="s">
        <v>25</v>
      </c>
      <c r="H3556" s="6" t="s">
        <v>26</v>
      </c>
      <c r="I3556">
        <v>1077456461</v>
      </c>
      <c r="J3556" t="s">
        <v>22035</v>
      </c>
      <c r="K3556" s="10">
        <v>45853</v>
      </c>
      <c r="L3556" s="8">
        <f t="shared" ca="1" si="110"/>
        <v>45903</v>
      </c>
      <c r="M3556">
        <f t="shared" ca="1" si="111"/>
        <v>50</v>
      </c>
      <c r="N3556" s="11" t="s">
        <v>24014</v>
      </c>
      <c r="O3556" t="s">
        <v>1930</v>
      </c>
      <c r="P3556" t="s">
        <v>24015</v>
      </c>
      <c r="Q3556" t="s">
        <v>24016</v>
      </c>
      <c r="R3556" t="s">
        <v>4693</v>
      </c>
      <c r="S3556" s="11" t="s">
        <v>24017</v>
      </c>
    </row>
    <row r="3557" spans="1:19" x14ac:dyDescent="0.25">
      <c r="A3557" t="s">
        <v>57</v>
      </c>
      <c r="B3557" t="s">
        <v>58</v>
      </c>
      <c r="C3557" t="s">
        <v>4271</v>
      </c>
      <c r="D3557" t="s">
        <v>24018</v>
      </c>
      <c r="E3557" s="2" t="s">
        <v>24018</v>
      </c>
      <c r="F3557" t="s">
        <v>24019</v>
      </c>
      <c r="G3557" t="s">
        <v>25</v>
      </c>
      <c r="H3557" s="6" t="s">
        <v>26</v>
      </c>
      <c r="I3557">
        <v>43674607</v>
      </c>
      <c r="J3557" t="s">
        <v>2050</v>
      </c>
      <c r="K3557" s="10">
        <v>45855</v>
      </c>
      <c r="L3557" s="8">
        <f t="shared" ca="1" si="110"/>
        <v>45903</v>
      </c>
      <c r="M3557">
        <f t="shared" ca="1" si="111"/>
        <v>48</v>
      </c>
      <c r="N3557" s="11" t="s">
        <v>24020</v>
      </c>
      <c r="O3557" t="s">
        <v>1930</v>
      </c>
      <c r="P3557" t="s">
        <v>24021</v>
      </c>
      <c r="Q3557" t="s">
        <v>24022</v>
      </c>
      <c r="R3557" t="s">
        <v>4693</v>
      </c>
      <c r="S3557" s="11" t="s">
        <v>24023</v>
      </c>
    </row>
    <row r="3558" spans="1:19" x14ac:dyDescent="0.25">
      <c r="A3558" t="s">
        <v>57</v>
      </c>
      <c r="B3558" t="s">
        <v>91</v>
      </c>
      <c r="C3558" t="s">
        <v>4271</v>
      </c>
      <c r="D3558" t="s">
        <v>24024</v>
      </c>
      <c r="E3558" s="2" t="s">
        <v>24024</v>
      </c>
      <c r="F3558" t="s">
        <v>24025</v>
      </c>
      <c r="G3558" t="s">
        <v>25</v>
      </c>
      <c r="H3558" s="6" t="s">
        <v>26</v>
      </c>
      <c r="I3558">
        <v>71600518</v>
      </c>
      <c r="J3558" t="s">
        <v>801</v>
      </c>
      <c r="K3558" s="10">
        <v>45855</v>
      </c>
      <c r="L3558" s="8">
        <f t="shared" ca="1" si="110"/>
        <v>45903</v>
      </c>
      <c r="M3558">
        <f t="shared" ca="1" si="111"/>
        <v>48</v>
      </c>
      <c r="N3558" s="11" t="s">
        <v>24026</v>
      </c>
      <c r="O3558" t="s">
        <v>1930</v>
      </c>
      <c r="P3558" t="s">
        <v>24027</v>
      </c>
      <c r="Q3558" t="s">
        <v>24028</v>
      </c>
      <c r="R3558" t="s">
        <v>24029</v>
      </c>
      <c r="S3558" s="11" t="s">
        <v>24030</v>
      </c>
    </row>
    <row r="3559" spans="1:19" x14ac:dyDescent="0.25">
      <c r="A3559" t="s">
        <v>57</v>
      </c>
      <c r="B3559" t="s">
        <v>91</v>
      </c>
      <c r="C3559" t="s">
        <v>4271</v>
      </c>
      <c r="D3559" t="s">
        <v>24031</v>
      </c>
      <c r="E3559" s="2" t="s">
        <v>24031</v>
      </c>
      <c r="F3559" t="s">
        <v>24032</v>
      </c>
      <c r="G3559" t="s">
        <v>25</v>
      </c>
      <c r="H3559" s="6" t="s">
        <v>26</v>
      </c>
      <c r="I3559">
        <v>43522592</v>
      </c>
      <c r="J3559" t="s">
        <v>1275</v>
      </c>
      <c r="K3559" s="10">
        <v>45855</v>
      </c>
      <c r="L3559" s="8">
        <f t="shared" ca="1" si="110"/>
        <v>45903</v>
      </c>
      <c r="M3559">
        <f t="shared" ca="1" si="111"/>
        <v>48</v>
      </c>
      <c r="N3559" s="11" t="s">
        <v>24033</v>
      </c>
      <c r="O3559" t="s">
        <v>1930</v>
      </c>
      <c r="P3559" t="s">
        <v>24034</v>
      </c>
      <c r="Q3559" t="s">
        <v>24035</v>
      </c>
      <c r="R3559" t="s">
        <v>12718</v>
      </c>
      <c r="S3559" s="11" t="s">
        <v>24036</v>
      </c>
    </row>
    <row r="3560" spans="1:19" x14ac:dyDescent="0.25">
      <c r="A3560" t="s">
        <v>57</v>
      </c>
      <c r="B3560" t="s">
        <v>91</v>
      </c>
      <c r="C3560" t="s">
        <v>4271</v>
      </c>
      <c r="D3560" t="s">
        <v>24037</v>
      </c>
      <c r="E3560" s="2" t="s">
        <v>24037</v>
      </c>
      <c r="F3560" t="s">
        <v>24038</v>
      </c>
      <c r="G3560" t="s">
        <v>25</v>
      </c>
      <c r="H3560" s="6" t="s">
        <v>26</v>
      </c>
      <c r="I3560">
        <v>43589694</v>
      </c>
      <c r="J3560" t="s">
        <v>12835</v>
      </c>
      <c r="K3560" s="10">
        <v>45855</v>
      </c>
      <c r="L3560" s="8">
        <f t="shared" ca="1" si="110"/>
        <v>45903</v>
      </c>
      <c r="M3560">
        <f t="shared" ca="1" si="111"/>
        <v>48</v>
      </c>
      <c r="N3560" s="11" t="s">
        <v>24039</v>
      </c>
      <c r="O3560" t="s">
        <v>1930</v>
      </c>
      <c r="P3560" t="s">
        <v>24040</v>
      </c>
      <c r="Q3560" t="s">
        <v>24041</v>
      </c>
      <c r="R3560" t="s">
        <v>4693</v>
      </c>
      <c r="S3560" s="11" t="s">
        <v>24042</v>
      </c>
    </row>
    <row r="3561" spans="1:19" x14ac:dyDescent="0.25">
      <c r="A3561" t="s">
        <v>57</v>
      </c>
      <c r="B3561" t="s">
        <v>91</v>
      </c>
      <c r="C3561" t="s">
        <v>4271</v>
      </c>
      <c r="D3561" t="s">
        <v>24043</v>
      </c>
      <c r="E3561" s="2" t="s">
        <v>24043</v>
      </c>
      <c r="F3561" t="s">
        <v>24044</v>
      </c>
      <c r="G3561" t="s">
        <v>25</v>
      </c>
      <c r="H3561" s="6" t="s">
        <v>26</v>
      </c>
      <c r="I3561">
        <v>1037573167</v>
      </c>
      <c r="J3561" t="s">
        <v>2229</v>
      </c>
      <c r="K3561" s="10">
        <v>45859</v>
      </c>
      <c r="L3561" s="8">
        <f t="shared" ca="1" si="110"/>
        <v>45903</v>
      </c>
      <c r="M3561">
        <f t="shared" ca="1" si="111"/>
        <v>44</v>
      </c>
      <c r="N3561" s="11" t="s">
        <v>24045</v>
      </c>
      <c r="O3561" t="s">
        <v>1930</v>
      </c>
      <c r="P3561" t="s">
        <v>24046</v>
      </c>
      <c r="Q3561" t="s">
        <v>24047</v>
      </c>
      <c r="R3561" t="s">
        <v>12412</v>
      </c>
      <c r="S3561" s="11" t="s">
        <v>24048</v>
      </c>
    </row>
    <row r="3562" spans="1:19" x14ac:dyDescent="0.25">
      <c r="A3562" t="s">
        <v>57</v>
      </c>
      <c r="B3562" t="s">
        <v>91</v>
      </c>
      <c r="C3562" t="s">
        <v>4271</v>
      </c>
      <c r="D3562" t="s">
        <v>24049</v>
      </c>
      <c r="E3562" s="2" t="s">
        <v>24049</v>
      </c>
      <c r="F3562" t="s">
        <v>24050</v>
      </c>
      <c r="G3562" t="s">
        <v>25</v>
      </c>
      <c r="H3562" s="6" t="s">
        <v>26</v>
      </c>
      <c r="I3562">
        <v>43078676</v>
      </c>
      <c r="J3562" t="s">
        <v>2423</v>
      </c>
      <c r="K3562" s="10">
        <v>45859</v>
      </c>
      <c r="L3562" s="8">
        <f t="shared" ca="1" si="110"/>
        <v>45903</v>
      </c>
      <c r="M3562">
        <f t="shared" ca="1" si="111"/>
        <v>44</v>
      </c>
      <c r="N3562" s="11" t="s">
        <v>24051</v>
      </c>
      <c r="O3562" t="s">
        <v>1930</v>
      </c>
      <c r="P3562" t="s">
        <v>24052</v>
      </c>
      <c r="Q3562" t="s">
        <v>24053</v>
      </c>
      <c r="R3562" t="s">
        <v>13050</v>
      </c>
      <c r="S3562" s="11" t="s">
        <v>24054</v>
      </c>
    </row>
    <row r="3563" spans="1:19" x14ac:dyDescent="0.25">
      <c r="A3563" t="s">
        <v>57</v>
      </c>
      <c r="B3563" t="s">
        <v>91</v>
      </c>
      <c r="C3563" t="s">
        <v>4271</v>
      </c>
      <c r="D3563" t="s">
        <v>24055</v>
      </c>
      <c r="E3563" s="2" t="s">
        <v>24055</v>
      </c>
      <c r="F3563" t="s">
        <v>24056</v>
      </c>
      <c r="G3563" t="s">
        <v>25</v>
      </c>
      <c r="H3563" s="6" t="s">
        <v>26</v>
      </c>
      <c r="I3563">
        <v>71642062</v>
      </c>
      <c r="J3563" t="s">
        <v>14657</v>
      </c>
      <c r="K3563" s="10">
        <v>45859</v>
      </c>
      <c r="L3563" s="8">
        <f t="shared" ca="1" si="110"/>
        <v>45903</v>
      </c>
      <c r="M3563">
        <f t="shared" ca="1" si="111"/>
        <v>44</v>
      </c>
      <c r="N3563" s="11" t="s">
        <v>24057</v>
      </c>
      <c r="O3563" t="s">
        <v>1930</v>
      </c>
      <c r="P3563" t="s">
        <v>24058</v>
      </c>
      <c r="Q3563" t="s">
        <v>24059</v>
      </c>
      <c r="R3563" t="s">
        <v>12718</v>
      </c>
      <c r="S3563" s="11" t="s">
        <v>24060</v>
      </c>
    </row>
    <row r="3564" spans="1:19" x14ac:dyDescent="0.25">
      <c r="A3564" t="s">
        <v>57</v>
      </c>
      <c r="B3564" t="s">
        <v>91</v>
      </c>
      <c r="C3564" t="s">
        <v>4271</v>
      </c>
      <c r="D3564" t="s">
        <v>24061</v>
      </c>
      <c r="E3564" s="2" t="s">
        <v>24061</v>
      </c>
      <c r="F3564" t="s">
        <v>24062</v>
      </c>
      <c r="G3564" t="s">
        <v>25</v>
      </c>
      <c r="H3564" s="6" t="s">
        <v>26</v>
      </c>
      <c r="I3564">
        <v>43078676</v>
      </c>
      <c r="J3564" t="s">
        <v>2423</v>
      </c>
      <c r="K3564" s="10">
        <v>45859</v>
      </c>
      <c r="L3564" s="8">
        <f t="shared" ca="1" si="110"/>
        <v>45903</v>
      </c>
      <c r="M3564">
        <f t="shared" ca="1" si="111"/>
        <v>44</v>
      </c>
      <c r="N3564" s="11" t="s">
        <v>24063</v>
      </c>
      <c r="O3564" t="s">
        <v>1930</v>
      </c>
      <c r="P3564" t="s">
        <v>24064</v>
      </c>
      <c r="Q3564" t="s">
        <v>24065</v>
      </c>
      <c r="R3564" t="s">
        <v>13050</v>
      </c>
      <c r="S3564" s="11" t="s">
        <v>24066</v>
      </c>
    </row>
    <row r="3565" spans="1:19" x14ac:dyDescent="0.25">
      <c r="A3565" t="s">
        <v>57</v>
      </c>
      <c r="B3565" t="s">
        <v>91</v>
      </c>
      <c r="C3565" t="s">
        <v>4271</v>
      </c>
      <c r="D3565" t="s">
        <v>24067</v>
      </c>
      <c r="E3565" s="2" t="s">
        <v>24067</v>
      </c>
      <c r="F3565" t="s">
        <v>24068</v>
      </c>
      <c r="G3565" t="s">
        <v>25</v>
      </c>
      <c r="H3565" s="6" t="s">
        <v>26</v>
      </c>
      <c r="I3565">
        <v>43589694</v>
      </c>
      <c r="J3565" t="s">
        <v>12835</v>
      </c>
      <c r="K3565" s="10">
        <v>45859</v>
      </c>
      <c r="L3565" s="8">
        <f t="shared" ca="1" si="110"/>
        <v>45903</v>
      </c>
      <c r="M3565">
        <f t="shared" ca="1" si="111"/>
        <v>44</v>
      </c>
      <c r="N3565" s="11" t="s">
        <v>24069</v>
      </c>
      <c r="O3565" t="s">
        <v>1930</v>
      </c>
      <c r="P3565" t="s">
        <v>24070</v>
      </c>
      <c r="Q3565" t="s">
        <v>24071</v>
      </c>
      <c r="R3565" t="s">
        <v>13050</v>
      </c>
      <c r="S3565" s="11" t="s">
        <v>24072</v>
      </c>
    </row>
    <row r="3566" spans="1:19" x14ac:dyDescent="0.25">
      <c r="A3566" t="s">
        <v>57</v>
      </c>
      <c r="B3566" t="s">
        <v>91</v>
      </c>
      <c r="C3566" t="s">
        <v>4271</v>
      </c>
      <c r="D3566" t="s">
        <v>24073</v>
      </c>
      <c r="E3566" s="2" t="s">
        <v>24073</v>
      </c>
      <c r="F3566" t="s">
        <v>24074</v>
      </c>
      <c r="G3566" t="s">
        <v>25</v>
      </c>
      <c r="H3566" s="6" t="s">
        <v>26</v>
      </c>
      <c r="I3566">
        <v>41925209</v>
      </c>
      <c r="J3566" t="s">
        <v>1984</v>
      </c>
      <c r="K3566" s="10">
        <v>45859</v>
      </c>
      <c r="L3566" s="8">
        <f t="shared" ca="1" si="110"/>
        <v>45903</v>
      </c>
      <c r="M3566">
        <f t="shared" ca="1" si="111"/>
        <v>44</v>
      </c>
      <c r="N3566" s="11" t="s">
        <v>24075</v>
      </c>
      <c r="O3566" t="s">
        <v>1930</v>
      </c>
      <c r="P3566" t="s">
        <v>24076</v>
      </c>
      <c r="Q3566" t="s">
        <v>24077</v>
      </c>
      <c r="R3566" t="s">
        <v>6962</v>
      </c>
      <c r="S3566" s="11" t="s">
        <v>24078</v>
      </c>
    </row>
    <row r="3567" spans="1:19" x14ac:dyDescent="0.25">
      <c r="A3567" t="s">
        <v>57</v>
      </c>
      <c r="B3567" t="s">
        <v>91</v>
      </c>
      <c r="C3567" t="s">
        <v>4271</v>
      </c>
      <c r="D3567" t="s">
        <v>24079</v>
      </c>
      <c r="E3567" s="2" t="s">
        <v>24079</v>
      </c>
      <c r="F3567" t="s">
        <v>24080</v>
      </c>
      <c r="G3567" t="s">
        <v>25</v>
      </c>
      <c r="H3567" s="6" t="s">
        <v>26</v>
      </c>
      <c r="I3567">
        <v>15243933</v>
      </c>
      <c r="J3567" t="s">
        <v>10872</v>
      </c>
      <c r="K3567" s="10">
        <v>45859</v>
      </c>
      <c r="L3567" s="8">
        <f t="shared" ca="1" si="110"/>
        <v>45903</v>
      </c>
      <c r="M3567">
        <f t="shared" ca="1" si="111"/>
        <v>44</v>
      </c>
      <c r="N3567" s="11" t="s">
        <v>24081</v>
      </c>
      <c r="O3567" t="s">
        <v>1930</v>
      </c>
      <c r="P3567" t="s">
        <v>24082</v>
      </c>
      <c r="Q3567" t="s">
        <v>24083</v>
      </c>
      <c r="R3567" t="s">
        <v>12774</v>
      </c>
      <c r="S3567" s="11" t="s">
        <v>24084</v>
      </c>
    </row>
    <row r="3568" spans="1:19" x14ac:dyDescent="0.25">
      <c r="A3568" t="s">
        <v>57</v>
      </c>
      <c r="B3568" t="s">
        <v>91</v>
      </c>
      <c r="C3568" t="s">
        <v>4271</v>
      </c>
      <c r="D3568" t="s">
        <v>24085</v>
      </c>
      <c r="E3568" s="2" t="s">
        <v>24085</v>
      </c>
      <c r="F3568" t="s">
        <v>24086</v>
      </c>
      <c r="G3568" t="s">
        <v>25</v>
      </c>
      <c r="H3568" s="6" t="s">
        <v>26</v>
      </c>
      <c r="I3568">
        <v>1037573167</v>
      </c>
      <c r="J3568" t="s">
        <v>2229</v>
      </c>
      <c r="K3568" s="10">
        <v>45859</v>
      </c>
      <c r="L3568" s="8">
        <f t="shared" ca="1" si="110"/>
        <v>45903</v>
      </c>
      <c r="M3568">
        <f t="shared" ca="1" si="111"/>
        <v>44</v>
      </c>
      <c r="N3568" s="11" t="s">
        <v>24087</v>
      </c>
      <c r="O3568" t="s">
        <v>1930</v>
      </c>
      <c r="P3568" t="s">
        <v>24088</v>
      </c>
      <c r="Q3568" t="s">
        <v>24089</v>
      </c>
      <c r="R3568" t="s">
        <v>4693</v>
      </c>
      <c r="S3568" s="11" t="s">
        <v>24090</v>
      </c>
    </row>
    <row r="3569" spans="1:19" x14ac:dyDescent="0.25">
      <c r="A3569" t="s">
        <v>57</v>
      </c>
      <c r="B3569" t="s">
        <v>91</v>
      </c>
      <c r="C3569" t="s">
        <v>4271</v>
      </c>
      <c r="D3569" t="s">
        <v>24091</v>
      </c>
      <c r="E3569" s="2" t="s">
        <v>24091</v>
      </c>
      <c r="F3569" t="s">
        <v>24092</v>
      </c>
      <c r="G3569" t="s">
        <v>25</v>
      </c>
      <c r="H3569" s="6" t="s">
        <v>26</v>
      </c>
      <c r="I3569">
        <v>15324414</v>
      </c>
      <c r="J3569" t="s">
        <v>2708</v>
      </c>
      <c r="K3569" s="10">
        <v>45859</v>
      </c>
      <c r="L3569" s="8">
        <f t="shared" ca="1" si="110"/>
        <v>45903</v>
      </c>
      <c r="M3569">
        <f t="shared" ca="1" si="111"/>
        <v>44</v>
      </c>
      <c r="N3569" s="11" t="s">
        <v>24093</v>
      </c>
      <c r="O3569" t="s">
        <v>1930</v>
      </c>
      <c r="P3569" t="s">
        <v>24094</v>
      </c>
      <c r="Q3569" t="s">
        <v>24095</v>
      </c>
      <c r="R3569" t="s">
        <v>4693</v>
      </c>
      <c r="S3569" s="11" t="s">
        <v>24096</v>
      </c>
    </row>
    <row r="3570" spans="1:19" x14ac:dyDescent="0.25">
      <c r="A3570" t="s">
        <v>57</v>
      </c>
      <c r="B3570" t="s">
        <v>91</v>
      </c>
      <c r="C3570" t="s">
        <v>4271</v>
      </c>
      <c r="D3570" t="s">
        <v>24097</v>
      </c>
      <c r="E3570" s="2" t="s">
        <v>24097</v>
      </c>
      <c r="F3570" t="s">
        <v>24098</v>
      </c>
      <c r="G3570" t="s">
        <v>25</v>
      </c>
      <c r="H3570" s="6" t="s">
        <v>26</v>
      </c>
      <c r="I3570">
        <v>43522592</v>
      </c>
      <c r="J3570" t="s">
        <v>1275</v>
      </c>
      <c r="K3570" s="10">
        <v>45859</v>
      </c>
      <c r="L3570" s="8">
        <f t="shared" ca="1" si="110"/>
        <v>45903</v>
      </c>
      <c r="M3570">
        <f t="shared" ca="1" si="111"/>
        <v>44</v>
      </c>
      <c r="N3570" s="11" t="s">
        <v>24099</v>
      </c>
      <c r="O3570" t="s">
        <v>1930</v>
      </c>
      <c r="P3570" t="s">
        <v>24100</v>
      </c>
      <c r="Q3570" t="s">
        <v>24101</v>
      </c>
      <c r="R3570" t="s">
        <v>4693</v>
      </c>
      <c r="S3570" s="11" t="s">
        <v>24102</v>
      </c>
    </row>
    <row r="3571" spans="1:19" x14ac:dyDescent="0.25">
      <c r="A3571" t="s">
        <v>57</v>
      </c>
      <c r="B3571" t="s">
        <v>91</v>
      </c>
      <c r="C3571" t="s">
        <v>4271</v>
      </c>
      <c r="D3571" t="s">
        <v>24103</v>
      </c>
      <c r="E3571" s="2" t="s">
        <v>24103</v>
      </c>
      <c r="F3571" t="s">
        <v>24104</v>
      </c>
      <c r="G3571" t="s">
        <v>25</v>
      </c>
      <c r="H3571" s="6" t="s">
        <v>26</v>
      </c>
      <c r="I3571">
        <v>42730585</v>
      </c>
      <c r="J3571" t="s">
        <v>18875</v>
      </c>
      <c r="K3571" s="10">
        <v>45859</v>
      </c>
      <c r="L3571" s="8">
        <f t="shared" ca="1" si="110"/>
        <v>45903</v>
      </c>
      <c r="M3571">
        <f t="shared" ca="1" si="111"/>
        <v>44</v>
      </c>
      <c r="N3571" s="11" t="s">
        <v>24105</v>
      </c>
      <c r="O3571" t="s">
        <v>1930</v>
      </c>
      <c r="P3571" t="s">
        <v>24106</v>
      </c>
      <c r="Q3571" t="s">
        <v>24107</v>
      </c>
      <c r="R3571" t="s">
        <v>4693</v>
      </c>
      <c r="S3571" s="11" t="s">
        <v>24108</v>
      </c>
    </row>
    <row r="3572" spans="1:19" x14ac:dyDescent="0.25">
      <c r="A3572" t="s">
        <v>57</v>
      </c>
      <c r="B3572" t="s">
        <v>91</v>
      </c>
      <c r="C3572" t="s">
        <v>4271</v>
      </c>
      <c r="D3572" t="s">
        <v>24109</v>
      </c>
      <c r="E3572" s="2" t="s">
        <v>24109</v>
      </c>
      <c r="F3572" t="s">
        <v>24110</v>
      </c>
      <c r="G3572" t="s">
        <v>25</v>
      </c>
      <c r="H3572" s="6" t="s">
        <v>26</v>
      </c>
      <c r="I3572">
        <v>1037573167</v>
      </c>
      <c r="J3572" t="s">
        <v>2229</v>
      </c>
      <c r="K3572" s="10">
        <v>45859</v>
      </c>
      <c r="L3572" s="8">
        <f t="shared" ca="1" si="110"/>
        <v>45903</v>
      </c>
      <c r="M3572">
        <f t="shared" ca="1" si="111"/>
        <v>44</v>
      </c>
      <c r="N3572" s="11" t="s">
        <v>24111</v>
      </c>
      <c r="O3572" t="s">
        <v>1930</v>
      </c>
      <c r="P3572" t="s">
        <v>24112</v>
      </c>
      <c r="Q3572" t="s">
        <v>24113</v>
      </c>
      <c r="R3572" t="s">
        <v>19203</v>
      </c>
      <c r="S3572" s="11" t="s">
        <v>24114</v>
      </c>
    </row>
    <row r="3573" spans="1:19" x14ac:dyDescent="0.25">
      <c r="A3573" t="s">
        <v>57</v>
      </c>
      <c r="B3573" t="s">
        <v>91</v>
      </c>
      <c r="C3573" t="s">
        <v>4271</v>
      </c>
      <c r="D3573" t="s">
        <v>24115</v>
      </c>
      <c r="E3573" s="2" t="s">
        <v>24115</v>
      </c>
      <c r="F3573" t="s">
        <v>24116</v>
      </c>
      <c r="G3573" t="s">
        <v>25</v>
      </c>
      <c r="H3573" s="6" t="s">
        <v>26</v>
      </c>
      <c r="I3573">
        <v>71170212</v>
      </c>
      <c r="J3573" t="s">
        <v>2138</v>
      </c>
      <c r="K3573" s="10">
        <v>45859</v>
      </c>
      <c r="L3573" s="8">
        <f t="shared" ca="1" si="110"/>
        <v>45903</v>
      </c>
      <c r="M3573">
        <f t="shared" ca="1" si="111"/>
        <v>44</v>
      </c>
      <c r="N3573" s="11" t="s">
        <v>24117</v>
      </c>
      <c r="O3573" t="s">
        <v>1930</v>
      </c>
      <c r="P3573" t="s">
        <v>24118</v>
      </c>
      <c r="Q3573" t="s">
        <v>24119</v>
      </c>
      <c r="R3573" t="s">
        <v>15548</v>
      </c>
      <c r="S3573" s="11" t="s">
        <v>24120</v>
      </c>
    </row>
    <row r="3574" spans="1:19" x14ac:dyDescent="0.25">
      <c r="A3574" t="s">
        <v>57</v>
      </c>
      <c r="B3574" t="s">
        <v>91</v>
      </c>
      <c r="C3574" t="s">
        <v>4271</v>
      </c>
      <c r="D3574" t="s">
        <v>24121</v>
      </c>
      <c r="E3574" s="2" t="s">
        <v>24121</v>
      </c>
      <c r="F3574" t="s">
        <v>24122</v>
      </c>
      <c r="G3574" t="s">
        <v>25</v>
      </c>
      <c r="H3574" s="6" t="s">
        <v>26</v>
      </c>
      <c r="I3574">
        <v>79532123</v>
      </c>
      <c r="J3574" t="s">
        <v>2304</v>
      </c>
      <c r="K3574" s="10">
        <v>45859</v>
      </c>
      <c r="L3574" s="8">
        <f t="shared" ca="1" si="110"/>
        <v>45903</v>
      </c>
      <c r="M3574">
        <f t="shared" ca="1" si="111"/>
        <v>44</v>
      </c>
      <c r="N3574" s="11" t="s">
        <v>24123</v>
      </c>
      <c r="O3574" t="s">
        <v>1930</v>
      </c>
      <c r="P3574" t="s">
        <v>24124</v>
      </c>
      <c r="Q3574" t="s">
        <v>24125</v>
      </c>
      <c r="R3574" t="s">
        <v>7638</v>
      </c>
      <c r="S3574" s="11" t="s">
        <v>24126</v>
      </c>
    </row>
    <row r="3575" spans="1:19" x14ac:dyDescent="0.25">
      <c r="A3575" t="s">
        <v>57</v>
      </c>
      <c r="B3575" t="s">
        <v>91</v>
      </c>
      <c r="C3575" t="s">
        <v>4271</v>
      </c>
      <c r="D3575" t="s">
        <v>24127</v>
      </c>
      <c r="E3575" s="2" t="s">
        <v>24127</v>
      </c>
      <c r="F3575" t="s">
        <v>24128</v>
      </c>
      <c r="G3575" t="s">
        <v>25</v>
      </c>
      <c r="H3575" s="6" t="s">
        <v>26</v>
      </c>
      <c r="I3575">
        <v>71732697</v>
      </c>
      <c r="J3575" t="s">
        <v>2465</v>
      </c>
      <c r="K3575" s="10">
        <v>45859</v>
      </c>
      <c r="L3575" s="8">
        <f t="shared" ca="1" si="110"/>
        <v>45903</v>
      </c>
      <c r="M3575">
        <f t="shared" ca="1" si="111"/>
        <v>44</v>
      </c>
      <c r="N3575" s="11" t="s">
        <v>24129</v>
      </c>
      <c r="O3575" t="s">
        <v>1930</v>
      </c>
      <c r="P3575" t="s">
        <v>24130</v>
      </c>
      <c r="Q3575" t="s">
        <v>24131</v>
      </c>
      <c r="R3575" t="s">
        <v>7638</v>
      </c>
      <c r="S3575" s="11" t="s">
        <v>24132</v>
      </c>
    </row>
    <row r="3576" spans="1:19" x14ac:dyDescent="0.25">
      <c r="A3576" t="s">
        <v>57</v>
      </c>
      <c r="B3576" t="s">
        <v>91</v>
      </c>
      <c r="C3576" t="s">
        <v>4271</v>
      </c>
      <c r="D3576" t="s">
        <v>24133</v>
      </c>
      <c r="E3576" s="2" t="s">
        <v>24133</v>
      </c>
      <c r="F3576" t="s">
        <v>24134</v>
      </c>
      <c r="G3576" t="s">
        <v>25</v>
      </c>
      <c r="H3576" s="6" t="s">
        <v>26</v>
      </c>
      <c r="I3576">
        <v>71732697</v>
      </c>
      <c r="J3576" t="s">
        <v>2465</v>
      </c>
      <c r="K3576" s="10">
        <v>45859</v>
      </c>
      <c r="L3576" s="8">
        <f t="shared" ca="1" si="110"/>
        <v>45903</v>
      </c>
      <c r="M3576">
        <f t="shared" ca="1" si="111"/>
        <v>44</v>
      </c>
      <c r="N3576" s="11" t="s">
        <v>24135</v>
      </c>
      <c r="O3576" t="s">
        <v>1930</v>
      </c>
      <c r="P3576" t="s">
        <v>24136</v>
      </c>
      <c r="Q3576" t="s">
        <v>24137</v>
      </c>
      <c r="R3576" t="s">
        <v>7638</v>
      </c>
      <c r="S3576" s="11" t="s">
        <v>24138</v>
      </c>
    </row>
    <row r="3577" spans="1:19" x14ac:dyDescent="0.25">
      <c r="A3577" t="s">
        <v>57</v>
      </c>
      <c r="B3577" t="s">
        <v>58</v>
      </c>
      <c r="C3577" t="s">
        <v>4271</v>
      </c>
      <c r="D3577" t="s">
        <v>24139</v>
      </c>
      <c r="E3577" s="2" t="s">
        <v>24139</v>
      </c>
      <c r="F3577" t="s">
        <v>24140</v>
      </c>
      <c r="G3577" t="s">
        <v>25</v>
      </c>
      <c r="H3577" s="6" t="s">
        <v>26</v>
      </c>
      <c r="I3577">
        <v>1095826226</v>
      </c>
      <c r="J3577" t="s">
        <v>24141</v>
      </c>
      <c r="K3577" s="10">
        <v>45860</v>
      </c>
      <c r="L3577" s="8">
        <f t="shared" ca="1" si="110"/>
        <v>45903</v>
      </c>
      <c r="M3577">
        <f t="shared" ca="1" si="111"/>
        <v>43</v>
      </c>
      <c r="N3577" s="11" t="s">
        <v>24142</v>
      </c>
      <c r="O3577" t="s">
        <v>1930</v>
      </c>
      <c r="P3577" t="s">
        <v>24143</v>
      </c>
      <c r="Q3577" t="s">
        <v>24144</v>
      </c>
      <c r="R3577" t="s">
        <v>22272</v>
      </c>
      <c r="S3577" s="11" t="s">
        <v>24145</v>
      </c>
    </row>
    <row r="3578" spans="1:19" x14ac:dyDescent="0.25">
      <c r="A3578" t="s">
        <v>57</v>
      </c>
      <c r="B3578" t="s">
        <v>91</v>
      </c>
      <c r="C3578" t="s">
        <v>4271</v>
      </c>
      <c r="D3578" t="s">
        <v>24146</v>
      </c>
      <c r="E3578" s="2" t="s">
        <v>24146</v>
      </c>
      <c r="F3578" t="s">
        <v>24147</v>
      </c>
      <c r="G3578" t="s">
        <v>25</v>
      </c>
      <c r="H3578" s="6" t="s">
        <v>26</v>
      </c>
      <c r="I3578">
        <v>54252869</v>
      </c>
      <c r="J3578" t="s">
        <v>10035</v>
      </c>
      <c r="K3578" s="10">
        <v>45861</v>
      </c>
      <c r="L3578" s="8">
        <f t="shared" ca="1" si="110"/>
        <v>45903</v>
      </c>
      <c r="M3578">
        <f t="shared" ca="1" si="111"/>
        <v>42</v>
      </c>
      <c r="N3578" s="11" t="s">
        <v>24148</v>
      </c>
      <c r="O3578" t="s">
        <v>1930</v>
      </c>
      <c r="P3578" t="s">
        <v>24149</v>
      </c>
      <c r="Q3578" t="s">
        <v>24150</v>
      </c>
      <c r="R3578" t="s">
        <v>14442</v>
      </c>
      <c r="S3578" s="11" t="s">
        <v>24151</v>
      </c>
    </row>
    <row r="3579" spans="1:19" x14ac:dyDescent="0.25">
      <c r="A3579" t="s">
        <v>19</v>
      </c>
      <c r="B3579" t="s">
        <v>20</v>
      </c>
      <c r="C3579" t="s">
        <v>4271</v>
      </c>
      <c r="D3579" t="s">
        <v>24152</v>
      </c>
      <c r="E3579" s="2" t="s">
        <v>24152</v>
      </c>
      <c r="F3579" t="s">
        <v>24153</v>
      </c>
      <c r="G3579" t="s">
        <v>25</v>
      </c>
      <c r="H3579" s="6" t="s">
        <v>26</v>
      </c>
      <c r="I3579">
        <v>34981450</v>
      </c>
      <c r="J3579" t="s">
        <v>24154</v>
      </c>
      <c r="K3579" s="10">
        <v>45861</v>
      </c>
      <c r="L3579" s="8">
        <f t="shared" ca="1" si="110"/>
        <v>45903</v>
      </c>
      <c r="M3579">
        <f t="shared" ca="1" si="111"/>
        <v>42</v>
      </c>
      <c r="N3579" s="11" t="s">
        <v>24155</v>
      </c>
      <c r="O3579" t="s">
        <v>1930</v>
      </c>
      <c r="P3579" t="s">
        <v>99</v>
      </c>
      <c r="Q3579" t="s">
        <v>24156</v>
      </c>
      <c r="R3579" t="s">
        <v>4693</v>
      </c>
      <c r="S3579" s="11" t="s">
        <v>24157</v>
      </c>
    </row>
    <row r="3580" spans="1:19" x14ac:dyDescent="0.25">
      <c r="A3580" t="s">
        <v>57</v>
      </c>
      <c r="B3580" t="s">
        <v>58</v>
      </c>
      <c r="C3580" t="s">
        <v>4271</v>
      </c>
      <c r="D3580" t="s">
        <v>24158</v>
      </c>
      <c r="E3580" s="2" t="s">
        <v>24158</v>
      </c>
      <c r="F3580" t="s">
        <v>24159</v>
      </c>
      <c r="G3580" t="s">
        <v>25</v>
      </c>
      <c r="H3580" s="6" t="s">
        <v>26</v>
      </c>
      <c r="I3580">
        <v>21674063</v>
      </c>
      <c r="J3580" t="s">
        <v>9322</v>
      </c>
      <c r="K3580" s="10">
        <v>45861</v>
      </c>
      <c r="L3580" s="8">
        <f t="shared" ca="1" si="110"/>
        <v>45903</v>
      </c>
      <c r="M3580">
        <f t="shared" ca="1" si="111"/>
        <v>42</v>
      </c>
      <c r="N3580" s="11" t="s">
        <v>24160</v>
      </c>
      <c r="O3580" t="s">
        <v>1930</v>
      </c>
      <c r="P3580" t="s">
        <v>24161</v>
      </c>
      <c r="Q3580" t="s">
        <v>24162</v>
      </c>
      <c r="R3580" t="s">
        <v>12161</v>
      </c>
      <c r="S3580" s="11" t="s">
        <v>24163</v>
      </c>
    </row>
    <row r="3581" spans="1:19" x14ac:dyDescent="0.25">
      <c r="A3581" t="s">
        <v>57</v>
      </c>
      <c r="B3581" t="s">
        <v>91</v>
      </c>
      <c r="C3581" t="s">
        <v>4271</v>
      </c>
      <c r="D3581" t="s">
        <v>24164</v>
      </c>
      <c r="E3581" s="2" t="s">
        <v>24164</v>
      </c>
      <c r="F3581" t="s">
        <v>24165</v>
      </c>
      <c r="G3581" t="s">
        <v>25</v>
      </c>
      <c r="H3581" s="6" t="s">
        <v>26</v>
      </c>
      <c r="I3581">
        <v>5832327</v>
      </c>
      <c r="J3581" t="s">
        <v>2277</v>
      </c>
      <c r="K3581" s="10">
        <v>45861</v>
      </c>
      <c r="L3581" s="8">
        <f t="shared" ca="1" si="110"/>
        <v>45903</v>
      </c>
      <c r="M3581">
        <f t="shared" ca="1" si="111"/>
        <v>42</v>
      </c>
      <c r="N3581" s="11" t="s">
        <v>24166</v>
      </c>
      <c r="O3581" t="s">
        <v>1930</v>
      </c>
      <c r="P3581" t="s">
        <v>24167</v>
      </c>
      <c r="Q3581" t="s">
        <v>24168</v>
      </c>
      <c r="R3581" t="s">
        <v>14990</v>
      </c>
      <c r="S3581" s="11" t="s">
        <v>24169</v>
      </c>
    </row>
    <row r="3582" spans="1:19" x14ac:dyDescent="0.25">
      <c r="A3582" t="s">
        <v>57</v>
      </c>
      <c r="B3582" t="s">
        <v>91</v>
      </c>
      <c r="C3582" t="s">
        <v>4271</v>
      </c>
      <c r="D3582" t="s">
        <v>24170</v>
      </c>
      <c r="E3582" s="2" t="s">
        <v>24170</v>
      </c>
      <c r="F3582" t="s">
        <v>24171</v>
      </c>
      <c r="G3582" t="s">
        <v>25</v>
      </c>
      <c r="H3582" s="6" t="s">
        <v>26</v>
      </c>
      <c r="I3582">
        <v>43431261</v>
      </c>
      <c r="J3582" t="s">
        <v>1873</v>
      </c>
      <c r="K3582" s="10">
        <v>45861</v>
      </c>
      <c r="L3582" s="8">
        <f t="shared" ca="1" si="110"/>
        <v>45903</v>
      </c>
      <c r="M3582">
        <f t="shared" ca="1" si="111"/>
        <v>42</v>
      </c>
      <c r="N3582" s="11" t="s">
        <v>24172</v>
      </c>
      <c r="O3582" t="s">
        <v>1930</v>
      </c>
      <c r="P3582" t="s">
        <v>24173</v>
      </c>
      <c r="Q3582" t="s">
        <v>24174</v>
      </c>
      <c r="R3582" t="s">
        <v>12718</v>
      </c>
      <c r="S3582" s="11" t="s">
        <v>24175</v>
      </c>
    </row>
    <row r="3583" spans="1:19" x14ac:dyDescent="0.25">
      <c r="A3583" t="s">
        <v>57</v>
      </c>
      <c r="B3583" t="s">
        <v>91</v>
      </c>
      <c r="C3583" t="s">
        <v>4271</v>
      </c>
      <c r="D3583" t="s">
        <v>24176</v>
      </c>
      <c r="E3583" s="2" t="s">
        <v>24176</v>
      </c>
      <c r="F3583" t="s">
        <v>24177</v>
      </c>
      <c r="G3583" t="s">
        <v>25</v>
      </c>
      <c r="H3583" s="6" t="s">
        <v>26</v>
      </c>
      <c r="I3583">
        <v>71732697</v>
      </c>
      <c r="J3583" t="s">
        <v>2465</v>
      </c>
      <c r="K3583" s="10">
        <v>45861</v>
      </c>
      <c r="L3583" s="8">
        <f t="shared" ca="1" si="110"/>
        <v>45903</v>
      </c>
      <c r="M3583">
        <f t="shared" ca="1" si="111"/>
        <v>42</v>
      </c>
      <c r="N3583" s="11" t="s">
        <v>24178</v>
      </c>
      <c r="O3583" t="s">
        <v>1930</v>
      </c>
      <c r="P3583" t="s">
        <v>24179</v>
      </c>
      <c r="Q3583" t="s">
        <v>24180</v>
      </c>
      <c r="R3583" t="s">
        <v>19364</v>
      </c>
      <c r="S3583" s="11" t="s">
        <v>24181</v>
      </c>
    </row>
    <row r="3584" spans="1:19" x14ac:dyDescent="0.25">
      <c r="A3584" t="s">
        <v>57</v>
      </c>
      <c r="B3584" t="s">
        <v>91</v>
      </c>
      <c r="C3584" t="s">
        <v>4271</v>
      </c>
      <c r="D3584" t="s">
        <v>24182</v>
      </c>
      <c r="E3584" s="2" t="s">
        <v>24182</v>
      </c>
      <c r="F3584" t="s">
        <v>24183</v>
      </c>
      <c r="G3584" t="s">
        <v>25</v>
      </c>
      <c r="H3584" s="6" t="s">
        <v>26</v>
      </c>
      <c r="I3584">
        <v>71170212</v>
      </c>
      <c r="J3584" t="s">
        <v>2138</v>
      </c>
      <c r="K3584" s="10">
        <v>45861</v>
      </c>
      <c r="L3584" s="8">
        <f t="shared" ca="1" si="110"/>
        <v>45903</v>
      </c>
      <c r="M3584">
        <f t="shared" ca="1" si="111"/>
        <v>42</v>
      </c>
      <c r="N3584" s="11" t="s">
        <v>24184</v>
      </c>
      <c r="O3584" t="s">
        <v>1930</v>
      </c>
      <c r="P3584" t="s">
        <v>24185</v>
      </c>
      <c r="Q3584" t="s">
        <v>24186</v>
      </c>
      <c r="R3584" t="s">
        <v>18192</v>
      </c>
      <c r="S3584" s="11" t="s">
        <v>24187</v>
      </c>
    </row>
    <row r="3585" spans="1:19" x14ac:dyDescent="0.25">
      <c r="A3585" t="s">
        <v>57</v>
      </c>
      <c r="B3585" t="s">
        <v>91</v>
      </c>
      <c r="C3585" t="s">
        <v>4271</v>
      </c>
      <c r="D3585" t="s">
        <v>24188</v>
      </c>
      <c r="E3585" s="2" t="s">
        <v>24188</v>
      </c>
      <c r="F3585" t="s">
        <v>24189</v>
      </c>
      <c r="G3585" t="s">
        <v>25</v>
      </c>
      <c r="H3585" s="6" t="s">
        <v>26</v>
      </c>
      <c r="I3585">
        <v>71617536</v>
      </c>
      <c r="J3585" t="s">
        <v>3535</v>
      </c>
      <c r="K3585" s="10">
        <v>45861</v>
      </c>
      <c r="L3585" s="8">
        <f t="shared" ca="1" si="110"/>
        <v>45903</v>
      </c>
      <c r="M3585">
        <f t="shared" ca="1" si="111"/>
        <v>42</v>
      </c>
      <c r="N3585" s="11" t="s">
        <v>24190</v>
      </c>
      <c r="O3585" t="s">
        <v>1930</v>
      </c>
      <c r="P3585" t="s">
        <v>24191</v>
      </c>
      <c r="Q3585" t="s">
        <v>24192</v>
      </c>
      <c r="R3585" t="s">
        <v>24193</v>
      </c>
      <c r="S3585" s="11" t="s">
        <v>24194</v>
      </c>
    </row>
    <row r="3586" spans="1:19" x14ac:dyDescent="0.25">
      <c r="A3586" t="s">
        <v>57</v>
      </c>
      <c r="B3586" t="s">
        <v>91</v>
      </c>
      <c r="C3586" t="s">
        <v>4271</v>
      </c>
      <c r="D3586" t="s">
        <v>24195</v>
      </c>
      <c r="E3586" s="2" t="s">
        <v>24195</v>
      </c>
      <c r="F3586" t="s">
        <v>24196</v>
      </c>
      <c r="G3586" t="s">
        <v>25</v>
      </c>
      <c r="H3586" s="6" t="s">
        <v>26</v>
      </c>
      <c r="I3586">
        <v>43549869</v>
      </c>
      <c r="J3586" t="s">
        <v>2057</v>
      </c>
      <c r="K3586" s="10">
        <v>45861</v>
      </c>
      <c r="L3586" s="8">
        <f t="shared" ca="1" si="110"/>
        <v>45903</v>
      </c>
      <c r="M3586">
        <f t="shared" ca="1" si="111"/>
        <v>42</v>
      </c>
      <c r="N3586" s="11" t="s">
        <v>24197</v>
      </c>
      <c r="O3586" t="s">
        <v>1930</v>
      </c>
      <c r="P3586" t="s">
        <v>24198</v>
      </c>
      <c r="Q3586" t="s">
        <v>24199</v>
      </c>
      <c r="R3586" t="s">
        <v>18318</v>
      </c>
      <c r="S3586" s="11" t="s">
        <v>24200</v>
      </c>
    </row>
    <row r="3587" spans="1:19" x14ac:dyDescent="0.25">
      <c r="A3587" t="s">
        <v>57</v>
      </c>
      <c r="B3587" t="s">
        <v>91</v>
      </c>
      <c r="C3587" t="s">
        <v>4271</v>
      </c>
      <c r="D3587" t="s">
        <v>24201</v>
      </c>
      <c r="E3587" s="2" t="s">
        <v>24201</v>
      </c>
      <c r="F3587" t="s">
        <v>24202</v>
      </c>
      <c r="G3587" t="s">
        <v>25</v>
      </c>
      <c r="H3587" s="6" t="s">
        <v>26</v>
      </c>
      <c r="I3587">
        <v>71600518</v>
      </c>
      <c r="J3587" t="s">
        <v>801</v>
      </c>
      <c r="K3587" s="10">
        <v>45861</v>
      </c>
      <c r="L3587" s="8">
        <f t="shared" ref="L3587:L3650" ca="1" si="112">TODAY()</f>
        <v>45903</v>
      </c>
      <c r="M3587">
        <f t="shared" ref="M3587:M3650" ca="1" si="113">DATEDIF(K3587,L3587,"D")</f>
        <v>42</v>
      </c>
      <c r="N3587" s="11" t="s">
        <v>24203</v>
      </c>
      <c r="O3587" t="s">
        <v>1930</v>
      </c>
      <c r="P3587" t="s">
        <v>24204</v>
      </c>
      <c r="Q3587" t="s">
        <v>24205</v>
      </c>
      <c r="R3587" t="s">
        <v>22499</v>
      </c>
      <c r="S3587" s="11" t="s">
        <v>24206</v>
      </c>
    </row>
    <row r="3588" spans="1:19" x14ac:dyDescent="0.25">
      <c r="A3588" t="s">
        <v>57</v>
      </c>
      <c r="B3588" t="s">
        <v>91</v>
      </c>
      <c r="C3588" t="s">
        <v>4271</v>
      </c>
      <c r="D3588" t="s">
        <v>24207</v>
      </c>
      <c r="E3588" s="2" t="s">
        <v>24207</v>
      </c>
      <c r="F3588" t="s">
        <v>24208</v>
      </c>
      <c r="G3588" t="s">
        <v>25</v>
      </c>
      <c r="H3588" s="6" t="s">
        <v>26</v>
      </c>
      <c r="I3588">
        <v>71642533</v>
      </c>
      <c r="J3588" t="s">
        <v>8305</v>
      </c>
      <c r="K3588" s="10">
        <v>45861</v>
      </c>
      <c r="L3588" s="8">
        <f t="shared" ca="1" si="112"/>
        <v>45903</v>
      </c>
      <c r="M3588">
        <f t="shared" ca="1" si="113"/>
        <v>42</v>
      </c>
      <c r="N3588" s="11" t="s">
        <v>24209</v>
      </c>
      <c r="O3588" t="s">
        <v>1930</v>
      </c>
      <c r="P3588" t="s">
        <v>24210</v>
      </c>
      <c r="Q3588" t="s">
        <v>24211</v>
      </c>
      <c r="R3588" t="s">
        <v>24212</v>
      </c>
      <c r="S3588" s="11" t="s">
        <v>24213</v>
      </c>
    </row>
    <row r="3589" spans="1:19" x14ac:dyDescent="0.25">
      <c r="A3589" t="s">
        <v>57</v>
      </c>
      <c r="B3589" t="s">
        <v>91</v>
      </c>
      <c r="C3589" t="s">
        <v>4271</v>
      </c>
      <c r="D3589" t="s">
        <v>24214</v>
      </c>
      <c r="E3589" s="2" t="s">
        <v>24214</v>
      </c>
      <c r="F3589" t="s">
        <v>24215</v>
      </c>
      <c r="G3589" t="s">
        <v>25</v>
      </c>
      <c r="H3589" s="6" t="s">
        <v>26</v>
      </c>
      <c r="I3589">
        <v>71684039</v>
      </c>
      <c r="J3589" t="s">
        <v>1439</v>
      </c>
      <c r="K3589" s="10">
        <v>45861</v>
      </c>
      <c r="L3589" s="8">
        <f t="shared" ca="1" si="112"/>
        <v>45903</v>
      </c>
      <c r="M3589">
        <f t="shared" ca="1" si="113"/>
        <v>42</v>
      </c>
      <c r="N3589" s="11" t="s">
        <v>24216</v>
      </c>
      <c r="O3589" t="s">
        <v>1930</v>
      </c>
      <c r="P3589" t="s">
        <v>24217</v>
      </c>
      <c r="Q3589" t="s">
        <v>24218</v>
      </c>
      <c r="R3589" t="s">
        <v>19793</v>
      </c>
      <c r="S3589" s="11" t="s">
        <v>24219</v>
      </c>
    </row>
    <row r="3590" spans="1:19" x14ac:dyDescent="0.25">
      <c r="A3590" t="s">
        <v>57</v>
      </c>
      <c r="B3590" t="s">
        <v>91</v>
      </c>
      <c r="C3590" t="s">
        <v>4271</v>
      </c>
      <c r="D3590" t="s">
        <v>24220</v>
      </c>
      <c r="E3590" s="2" t="s">
        <v>24220</v>
      </c>
      <c r="F3590" t="s">
        <v>24221</v>
      </c>
      <c r="G3590" t="s">
        <v>25</v>
      </c>
      <c r="H3590" s="6" t="s">
        <v>26</v>
      </c>
      <c r="I3590">
        <v>54252869</v>
      </c>
      <c r="J3590" t="s">
        <v>10035</v>
      </c>
      <c r="K3590" s="10">
        <v>45862</v>
      </c>
      <c r="L3590" s="8">
        <f t="shared" ca="1" si="112"/>
        <v>45903</v>
      </c>
      <c r="M3590">
        <f t="shared" ca="1" si="113"/>
        <v>41</v>
      </c>
      <c r="N3590" s="11" t="s">
        <v>24222</v>
      </c>
      <c r="O3590" t="s">
        <v>1930</v>
      </c>
      <c r="P3590" t="s">
        <v>24223</v>
      </c>
      <c r="Q3590" t="s">
        <v>24224</v>
      </c>
      <c r="R3590" t="s">
        <v>13275</v>
      </c>
      <c r="S3590" s="11" t="s">
        <v>24225</v>
      </c>
    </row>
    <row r="3591" spans="1:19" x14ac:dyDescent="0.25">
      <c r="A3591" t="s">
        <v>57</v>
      </c>
      <c r="B3591" t="s">
        <v>91</v>
      </c>
      <c r="C3591" t="s">
        <v>4271</v>
      </c>
      <c r="D3591" t="s">
        <v>24226</v>
      </c>
      <c r="E3591" s="2" t="s">
        <v>24226</v>
      </c>
      <c r="F3591" t="s">
        <v>24227</v>
      </c>
      <c r="G3591" t="s">
        <v>25</v>
      </c>
      <c r="H3591" s="6" t="s">
        <v>26</v>
      </c>
      <c r="I3591">
        <v>71617536</v>
      </c>
      <c r="J3591" t="s">
        <v>3535</v>
      </c>
      <c r="K3591" s="10">
        <v>45862</v>
      </c>
      <c r="L3591" s="8">
        <f t="shared" ca="1" si="112"/>
        <v>45903</v>
      </c>
      <c r="M3591">
        <f t="shared" ca="1" si="113"/>
        <v>41</v>
      </c>
      <c r="N3591" s="11" t="s">
        <v>24228</v>
      </c>
      <c r="O3591" t="s">
        <v>1930</v>
      </c>
      <c r="P3591" t="s">
        <v>24229</v>
      </c>
      <c r="Q3591" t="s">
        <v>24230</v>
      </c>
      <c r="R3591" t="s">
        <v>21244</v>
      </c>
      <c r="S3591" s="11" t="s">
        <v>24231</v>
      </c>
    </row>
    <row r="3592" spans="1:19" x14ac:dyDescent="0.25">
      <c r="A3592" t="s">
        <v>57</v>
      </c>
      <c r="B3592" t="s">
        <v>91</v>
      </c>
      <c r="C3592" t="s">
        <v>4271</v>
      </c>
      <c r="D3592" t="s">
        <v>24232</v>
      </c>
      <c r="E3592" s="2" t="s">
        <v>24232</v>
      </c>
      <c r="F3592" t="s">
        <v>24233</v>
      </c>
      <c r="G3592" t="s">
        <v>25</v>
      </c>
      <c r="H3592" s="6" t="s">
        <v>26</v>
      </c>
      <c r="I3592">
        <v>71711142</v>
      </c>
      <c r="J3592" t="s">
        <v>2388</v>
      </c>
      <c r="K3592" s="10">
        <v>45862</v>
      </c>
      <c r="L3592" s="8">
        <f t="shared" ca="1" si="112"/>
        <v>45903</v>
      </c>
      <c r="M3592">
        <f t="shared" ca="1" si="113"/>
        <v>41</v>
      </c>
      <c r="N3592" s="11" t="s">
        <v>24234</v>
      </c>
      <c r="O3592" t="s">
        <v>1930</v>
      </c>
      <c r="P3592" t="s">
        <v>24235</v>
      </c>
      <c r="Q3592" t="s">
        <v>24236</v>
      </c>
      <c r="R3592" t="s">
        <v>24237</v>
      </c>
      <c r="S3592" s="11" t="s">
        <v>24238</v>
      </c>
    </row>
    <row r="3593" spans="1:19" x14ac:dyDescent="0.25">
      <c r="A3593" t="s">
        <v>57</v>
      </c>
      <c r="B3593" t="s">
        <v>91</v>
      </c>
      <c r="C3593" t="s">
        <v>4271</v>
      </c>
      <c r="D3593" t="s">
        <v>24239</v>
      </c>
      <c r="E3593" s="2" t="s">
        <v>24239</v>
      </c>
      <c r="F3593" t="s">
        <v>24240</v>
      </c>
      <c r="G3593" t="s">
        <v>25</v>
      </c>
      <c r="H3593" s="6" t="s">
        <v>26</v>
      </c>
      <c r="I3593">
        <v>1040742984</v>
      </c>
      <c r="J3593" t="s">
        <v>21394</v>
      </c>
      <c r="K3593" s="10">
        <v>45862</v>
      </c>
      <c r="L3593" s="8">
        <f t="shared" ca="1" si="112"/>
        <v>45903</v>
      </c>
      <c r="M3593">
        <f t="shared" ca="1" si="113"/>
        <v>41</v>
      </c>
      <c r="N3593" s="11" t="s">
        <v>24241</v>
      </c>
      <c r="O3593" t="s">
        <v>1930</v>
      </c>
      <c r="P3593" t="s">
        <v>24242</v>
      </c>
      <c r="Q3593" t="s">
        <v>24243</v>
      </c>
      <c r="R3593" t="s">
        <v>5006</v>
      </c>
      <c r="S3593" s="11" t="s">
        <v>24244</v>
      </c>
    </row>
    <row r="3594" spans="1:19" x14ac:dyDescent="0.25">
      <c r="A3594" t="s">
        <v>57</v>
      </c>
      <c r="B3594" t="s">
        <v>91</v>
      </c>
      <c r="C3594" t="s">
        <v>4271</v>
      </c>
      <c r="D3594" t="s">
        <v>24245</v>
      </c>
      <c r="E3594" s="2" t="s">
        <v>24245</v>
      </c>
      <c r="F3594" t="s">
        <v>24246</v>
      </c>
      <c r="G3594" t="s">
        <v>25</v>
      </c>
      <c r="H3594" s="6" t="s">
        <v>26</v>
      </c>
      <c r="I3594">
        <v>43579740</v>
      </c>
      <c r="J3594" t="s">
        <v>1971</v>
      </c>
      <c r="K3594" s="10">
        <v>45862</v>
      </c>
      <c r="L3594" s="8">
        <f t="shared" ca="1" si="112"/>
        <v>45903</v>
      </c>
      <c r="M3594">
        <f t="shared" ca="1" si="113"/>
        <v>41</v>
      </c>
      <c r="N3594" s="11" t="s">
        <v>24247</v>
      </c>
      <c r="O3594" t="s">
        <v>1930</v>
      </c>
      <c r="P3594" t="s">
        <v>24248</v>
      </c>
      <c r="Q3594" t="s">
        <v>24249</v>
      </c>
      <c r="R3594" t="s">
        <v>24250</v>
      </c>
      <c r="S3594" s="11" t="s">
        <v>24251</v>
      </c>
    </row>
    <row r="3595" spans="1:19" x14ac:dyDescent="0.25">
      <c r="A3595" t="s">
        <v>57</v>
      </c>
      <c r="B3595" t="s">
        <v>91</v>
      </c>
      <c r="C3595" t="s">
        <v>4271</v>
      </c>
      <c r="D3595" t="s">
        <v>24252</v>
      </c>
      <c r="E3595" s="2" t="s">
        <v>24252</v>
      </c>
      <c r="F3595" t="s">
        <v>24253</v>
      </c>
      <c r="G3595" t="s">
        <v>25</v>
      </c>
      <c r="H3595" s="6" t="s">
        <v>26</v>
      </c>
      <c r="I3595">
        <v>98553004</v>
      </c>
      <c r="J3595" t="s">
        <v>18005</v>
      </c>
      <c r="K3595" s="10">
        <v>45862</v>
      </c>
      <c r="L3595" s="8">
        <f t="shared" ca="1" si="112"/>
        <v>45903</v>
      </c>
      <c r="M3595">
        <f t="shared" ca="1" si="113"/>
        <v>41</v>
      </c>
      <c r="N3595" s="11" t="s">
        <v>24254</v>
      </c>
      <c r="O3595" t="s">
        <v>1930</v>
      </c>
      <c r="P3595" t="s">
        <v>24255</v>
      </c>
      <c r="Q3595" t="s">
        <v>10460</v>
      </c>
      <c r="R3595" t="s">
        <v>12944</v>
      </c>
      <c r="S3595" s="11" t="s">
        <v>24256</v>
      </c>
    </row>
    <row r="3596" spans="1:19" x14ac:dyDescent="0.25">
      <c r="A3596" t="s">
        <v>57</v>
      </c>
      <c r="B3596" t="s">
        <v>91</v>
      </c>
      <c r="C3596" t="s">
        <v>4271</v>
      </c>
      <c r="D3596" t="s">
        <v>24257</v>
      </c>
      <c r="E3596" s="2" t="s">
        <v>24257</v>
      </c>
      <c r="F3596" t="s">
        <v>24258</v>
      </c>
      <c r="G3596" t="s">
        <v>25</v>
      </c>
      <c r="H3596" s="6" t="s">
        <v>26</v>
      </c>
      <c r="I3596">
        <v>32256277</v>
      </c>
      <c r="J3596" t="s">
        <v>4084</v>
      </c>
      <c r="K3596" s="10">
        <v>45862</v>
      </c>
      <c r="L3596" s="8">
        <f t="shared" ca="1" si="112"/>
        <v>45903</v>
      </c>
      <c r="M3596">
        <f t="shared" ca="1" si="113"/>
        <v>41</v>
      </c>
      <c r="N3596" s="11" t="s">
        <v>24259</v>
      </c>
      <c r="O3596" t="s">
        <v>1930</v>
      </c>
      <c r="P3596" t="s">
        <v>19688</v>
      </c>
      <c r="Q3596" t="s">
        <v>19689</v>
      </c>
      <c r="R3596" t="s">
        <v>12412</v>
      </c>
      <c r="S3596" s="11" t="s">
        <v>24260</v>
      </c>
    </row>
    <row r="3597" spans="1:19" x14ac:dyDescent="0.25">
      <c r="A3597" t="s">
        <v>57</v>
      </c>
      <c r="B3597" t="s">
        <v>91</v>
      </c>
      <c r="C3597" t="s">
        <v>4271</v>
      </c>
      <c r="D3597" t="s">
        <v>24261</v>
      </c>
      <c r="E3597" s="2" t="s">
        <v>24261</v>
      </c>
      <c r="F3597" t="s">
        <v>24262</v>
      </c>
      <c r="G3597" t="s">
        <v>25</v>
      </c>
      <c r="H3597" s="6" t="s">
        <v>26</v>
      </c>
      <c r="I3597">
        <v>71723155</v>
      </c>
      <c r="J3597" t="s">
        <v>7068</v>
      </c>
      <c r="K3597" s="10">
        <v>45862</v>
      </c>
      <c r="L3597" s="8">
        <f t="shared" ca="1" si="112"/>
        <v>45903</v>
      </c>
      <c r="M3597">
        <f t="shared" ca="1" si="113"/>
        <v>41</v>
      </c>
      <c r="N3597" s="11" t="s">
        <v>24263</v>
      </c>
      <c r="O3597" t="s">
        <v>1930</v>
      </c>
      <c r="P3597" t="s">
        <v>24264</v>
      </c>
      <c r="Q3597" t="s">
        <v>24265</v>
      </c>
      <c r="R3597" t="s">
        <v>24193</v>
      </c>
      <c r="S3597" s="11" t="s">
        <v>24266</v>
      </c>
    </row>
    <row r="3598" spans="1:19" x14ac:dyDescent="0.25">
      <c r="A3598" t="s">
        <v>57</v>
      </c>
      <c r="B3598" t="s">
        <v>350</v>
      </c>
      <c r="C3598" t="s">
        <v>4271</v>
      </c>
      <c r="D3598" t="s">
        <v>24267</v>
      </c>
      <c r="E3598" s="2" t="s">
        <v>24267</v>
      </c>
      <c r="F3598" t="s">
        <v>24268</v>
      </c>
      <c r="G3598" t="s">
        <v>25</v>
      </c>
      <c r="H3598" s="6" t="s">
        <v>26</v>
      </c>
      <c r="I3598">
        <v>3415300</v>
      </c>
      <c r="J3598" t="s">
        <v>15224</v>
      </c>
      <c r="K3598" s="10">
        <v>45862</v>
      </c>
      <c r="L3598" s="8">
        <f t="shared" ca="1" si="112"/>
        <v>45903</v>
      </c>
      <c r="M3598">
        <f t="shared" ca="1" si="113"/>
        <v>41</v>
      </c>
      <c r="N3598" s="11" t="s">
        <v>24269</v>
      </c>
      <c r="O3598" t="s">
        <v>1930</v>
      </c>
      <c r="P3598" t="s">
        <v>24270</v>
      </c>
      <c r="Q3598" t="s">
        <v>24271</v>
      </c>
      <c r="R3598" t="s">
        <v>24272</v>
      </c>
      <c r="S3598" s="11" t="s">
        <v>24273</v>
      </c>
    </row>
    <row r="3599" spans="1:19" x14ac:dyDescent="0.25">
      <c r="A3599" t="s">
        <v>19</v>
      </c>
      <c r="B3599" t="s">
        <v>20</v>
      </c>
      <c r="C3599" t="s">
        <v>4271</v>
      </c>
      <c r="D3599" t="s">
        <v>24274</v>
      </c>
      <c r="E3599" s="2" t="s">
        <v>24274</v>
      </c>
      <c r="F3599" t="s">
        <v>24275</v>
      </c>
      <c r="G3599" t="s">
        <v>25</v>
      </c>
      <c r="H3599" s="6" t="s">
        <v>26</v>
      </c>
      <c r="I3599">
        <v>51294970</v>
      </c>
      <c r="J3599" t="s">
        <v>439</v>
      </c>
      <c r="K3599" s="10">
        <v>45862</v>
      </c>
      <c r="L3599" s="8">
        <f t="shared" ca="1" si="112"/>
        <v>45903</v>
      </c>
      <c r="M3599">
        <f t="shared" ca="1" si="113"/>
        <v>41</v>
      </c>
      <c r="N3599" s="11" t="s">
        <v>24276</v>
      </c>
      <c r="O3599" t="s">
        <v>1930</v>
      </c>
      <c r="P3599" t="s">
        <v>24277</v>
      </c>
      <c r="Q3599" t="s">
        <v>24278</v>
      </c>
      <c r="R3599" t="s">
        <v>18312</v>
      </c>
      <c r="S3599" s="11" t="s">
        <v>24279</v>
      </c>
    </row>
    <row r="3600" spans="1:19" x14ac:dyDescent="0.25">
      <c r="A3600" t="s">
        <v>57</v>
      </c>
      <c r="B3600" t="s">
        <v>91</v>
      </c>
      <c r="C3600" t="s">
        <v>4271</v>
      </c>
      <c r="D3600" t="s">
        <v>24280</v>
      </c>
      <c r="E3600" s="2" t="s">
        <v>24280</v>
      </c>
      <c r="F3600" t="s">
        <v>24281</v>
      </c>
      <c r="G3600" t="s">
        <v>25</v>
      </c>
      <c r="H3600" s="6" t="s">
        <v>26</v>
      </c>
      <c r="I3600">
        <v>63358451</v>
      </c>
      <c r="J3600" t="s">
        <v>4537</v>
      </c>
      <c r="K3600" s="10">
        <v>45862</v>
      </c>
      <c r="L3600" s="8">
        <f t="shared" ca="1" si="112"/>
        <v>45903</v>
      </c>
      <c r="M3600">
        <f t="shared" ca="1" si="113"/>
        <v>41</v>
      </c>
      <c r="N3600" s="11" t="s">
        <v>24282</v>
      </c>
      <c r="O3600" t="s">
        <v>1930</v>
      </c>
      <c r="P3600" t="s">
        <v>24283</v>
      </c>
      <c r="Q3600" t="s">
        <v>24284</v>
      </c>
      <c r="R3600" t="s">
        <v>4693</v>
      </c>
      <c r="S3600" s="11" t="s">
        <v>24285</v>
      </c>
    </row>
    <row r="3601" spans="1:19" x14ac:dyDescent="0.25">
      <c r="A3601" t="s">
        <v>57</v>
      </c>
      <c r="B3601" t="s">
        <v>91</v>
      </c>
      <c r="C3601" t="s">
        <v>4271</v>
      </c>
      <c r="D3601" t="s">
        <v>24286</v>
      </c>
      <c r="E3601" s="2" t="s">
        <v>24286</v>
      </c>
      <c r="F3601" t="s">
        <v>24287</v>
      </c>
      <c r="G3601" t="s">
        <v>25</v>
      </c>
      <c r="H3601" s="6" t="s">
        <v>26</v>
      </c>
      <c r="I3601">
        <v>70323142</v>
      </c>
      <c r="J3601" t="s">
        <v>1867</v>
      </c>
      <c r="K3601" s="10">
        <v>45862</v>
      </c>
      <c r="L3601" s="8">
        <f t="shared" ca="1" si="112"/>
        <v>45903</v>
      </c>
      <c r="M3601">
        <f t="shared" ca="1" si="113"/>
        <v>41</v>
      </c>
      <c r="N3601" s="11" t="s">
        <v>24288</v>
      </c>
      <c r="O3601" t="s">
        <v>1930</v>
      </c>
      <c r="P3601" t="s">
        <v>24289</v>
      </c>
      <c r="Q3601" t="s">
        <v>24290</v>
      </c>
      <c r="R3601" t="s">
        <v>24291</v>
      </c>
      <c r="S3601" s="11" t="s">
        <v>24292</v>
      </c>
    </row>
    <row r="3602" spans="1:19" x14ac:dyDescent="0.25">
      <c r="A3602" t="s">
        <v>57</v>
      </c>
      <c r="B3602" t="s">
        <v>91</v>
      </c>
      <c r="C3602" t="s">
        <v>4271</v>
      </c>
      <c r="D3602" t="s">
        <v>24293</v>
      </c>
      <c r="E3602" s="2" t="s">
        <v>24293</v>
      </c>
      <c r="F3602" t="s">
        <v>24294</v>
      </c>
      <c r="G3602" t="s">
        <v>25</v>
      </c>
      <c r="H3602" s="6" t="s">
        <v>26</v>
      </c>
      <c r="I3602">
        <v>54256449</v>
      </c>
      <c r="J3602" t="s">
        <v>4678</v>
      </c>
      <c r="K3602" s="10">
        <v>45862</v>
      </c>
      <c r="L3602" s="8">
        <f t="shared" ca="1" si="112"/>
        <v>45903</v>
      </c>
      <c r="M3602">
        <f t="shared" ca="1" si="113"/>
        <v>41</v>
      </c>
      <c r="N3602" s="11" t="s">
        <v>24295</v>
      </c>
      <c r="O3602" t="s">
        <v>1930</v>
      </c>
      <c r="P3602" t="s">
        <v>24296</v>
      </c>
      <c r="Q3602" t="s">
        <v>24297</v>
      </c>
      <c r="R3602" t="s">
        <v>21303</v>
      </c>
      <c r="S3602" s="11" t="s">
        <v>24298</v>
      </c>
    </row>
    <row r="3603" spans="1:19" x14ac:dyDescent="0.25">
      <c r="A3603" t="s">
        <v>57</v>
      </c>
      <c r="B3603" t="s">
        <v>91</v>
      </c>
      <c r="C3603" t="s">
        <v>4271</v>
      </c>
      <c r="D3603" t="s">
        <v>24299</v>
      </c>
      <c r="E3603" s="2" t="s">
        <v>24299</v>
      </c>
      <c r="F3603" t="s">
        <v>24300</v>
      </c>
      <c r="G3603" t="s">
        <v>25</v>
      </c>
      <c r="H3603" s="6" t="s">
        <v>26</v>
      </c>
      <c r="I3603">
        <v>5135204</v>
      </c>
      <c r="J3603" t="s">
        <v>2436</v>
      </c>
      <c r="K3603" s="10">
        <v>45862</v>
      </c>
      <c r="L3603" s="8">
        <f t="shared" ca="1" si="112"/>
        <v>45903</v>
      </c>
      <c r="M3603">
        <f t="shared" ca="1" si="113"/>
        <v>41</v>
      </c>
      <c r="N3603" s="11" t="s">
        <v>24301</v>
      </c>
      <c r="O3603" t="s">
        <v>1930</v>
      </c>
      <c r="P3603" t="s">
        <v>24302</v>
      </c>
      <c r="Q3603" t="s">
        <v>24303</v>
      </c>
      <c r="R3603" t="s">
        <v>4693</v>
      </c>
      <c r="S3603" s="11" t="s">
        <v>24304</v>
      </c>
    </row>
    <row r="3604" spans="1:19" x14ac:dyDescent="0.25">
      <c r="A3604" t="s">
        <v>57</v>
      </c>
      <c r="B3604" t="s">
        <v>91</v>
      </c>
      <c r="C3604" t="s">
        <v>4271</v>
      </c>
      <c r="D3604" t="s">
        <v>24305</v>
      </c>
      <c r="E3604" s="2" t="s">
        <v>24305</v>
      </c>
      <c r="F3604" t="s">
        <v>24306</v>
      </c>
      <c r="G3604" t="s">
        <v>25</v>
      </c>
      <c r="H3604" s="6" t="s">
        <v>26</v>
      </c>
      <c r="I3604">
        <v>70323142</v>
      </c>
      <c r="J3604" t="s">
        <v>1867</v>
      </c>
      <c r="K3604" s="10">
        <v>45862</v>
      </c>
      <c r="L3604" s="8">
        <f t="shared" ca="1" si="112"/>
        <v>45903</v>
      </c>
      <c r="M3604">
        <f t="shared" ca="1" si="113"/>
        <v>41</v>
      </c>
      <c r="N3604" s="11" t="s">
        <v>24307</v>
      </c>
      <c r="O3604" t="s">
        <v>1930</v>
      </c>
      <c r="P3604" t="s">
        <v>24308</v>
      </c>
      <c r="Q3604" t="s">
        <v>24309</v>
      </c>
      <c r="R3604" t="s">
        <v>12718</v>
      </c>
      <c r="S3604" s="11" t="s">
        <v>24310</v>
      </c>
    </row>
    <row r="3605" spans="1:19" x14ac:dyDescent="0.25">
      <c r="A3605" t="s">
        <v>57</v>
      </c>
      <c r="B3605" t="s">
        <v>91</v>
      </c>
      <c r="C3605" t="s">
        <v>4271</v>
      </c>
      <c r="D3605" t="s">
        <v>24311</v>
      </c>
      <c r="E3605" s="2" t="s">
        <v>24311</v>
      </c>
      <c r="F3605" t="s">
        <v>24312</v>
      </c>
      <c r="G3605" t="s">
        <v>25</v>
      </c>
      <c r="H3605" s="6" t="s">
        <v>26</v>
      </c>
      <c r="I3605">
        <v>5135204</v>
      </c>
      <c r="J3605" t="s">
        <v>2436</v>
      </c>
      <c r="K3605" s="10">
        <v>45862</v>
      </c>
      <c r="L3605" s="8">
        <f t="shared" ca="1" si="112"/>
        <v>45903</v>
      </c>
      <c r="M3605">
        <f t="shared" ca="1" si="113"/>
        <v>41</v>
      </c>
      <c r="N3605" s="11" t="s">
        <v>24313</v>
      </c>
      <c r="O3605" t="s">
        <v>1930</v>
      </c>
      <c r="P3605" t="s">
        <v>24314</v>
      </c>
      <c r="Q3605" t="s">
        <v>24315</v>
      </c>
      <c r="R3605" t="s">
        <v>12718</v>
      </c>
      <c r="S3605" s="11" t="s">
        <v>24316</v>
      </c>
    </row>
    <row r="3606" spans="1:19" x14ac:dyDescent="0.25">
      <c r="A3606" t="s">
        <v>57</v>
      </c>
      <c r="B3606" t="s">
        <v>91</v>
      </c>
      <c r="C3606" t="s">
        <v>4271</v>
      </c>
      <c r="D3606" t="s">
        <v>24317</v>
      </c>
      <c r="E3606" s="2" t="s">
        <v>24317</v>
      </c>
      <c r="F3606" t="s">
        <v>24318</v>
      </c>
      <c r="G3606" t="s">
        <v>25</v>
      </c>
      <c r="H3606" s="6" t="s">
        <v>26</v>
      </c>
      <c r="I3606">
        <v>43537762</v>
      </c>
      <c r="J3606" t="s">
        <v>642</v>
      </c>
      <c r="K3606" s="10">
        <v>45862</v>
      </c>
      <c r="L3606" s="8">
        <f t="shared" ca="1" si="112"/>
        <v>45903</v>
      </c>
      <c r="M3606">
        <f t="shared" ca="1" si="113"/>
        <v>41</v>
      </c>
      <c r="N3606" s="11" t="s">
        <v>24319</v>
      </c>
      <c r="O3606" t="s">
        <v>1930</v>
      </c>
      <c r="P3606" t="s">
        <v>24320</v>
      </c>
      <c r="Q3606" t="s">
        <v>24321</v>
      </c>
      <c r="R3606" t="s">
        <v>24322</v>
      </c>
      <c r="S3606" s="11" t="s">
        <v>24323</v>
      </c>
    </row>
    <row r="3607" spans="1:19" x14ac:dyDescent="0.25">
      <c r="A3607" t="s">
        <v>57</v>
      </c>
      <c r="B3607" t="s">
        <v>91</v>
      </c>
      <c r="C3607" t="s">
        <v>4271</v>
      </c>
      <c r="D3607" t="s">
        <v>24324</v>
      </c>
      <c r="E3607" s="2" t="s">
        <v>24324</v>
      </c>
      <c r="F3607" t="s">
        <v>24325</v>
      </c>
      <c r="G3607" t="s">
        <v>25</v>
      </c>
      <c r="H3607" s="6" t="s">
        <v>26</v>
      </c>
      <c r="I3607">
        <v>54252869</v>
      </c>
      <c r="J3607" t="s">
        <v>10035</v>
      </c>
      <c r="K3607" s="10">
        <v>45862</v>
      </c>
      <c r="L3607" s="8">
        <f t="shared" ca="1" si="112"/>
        <v>45903</v>
      </c>
      <c r="M3607">
        <f t="shared" ca="1" si="113"/>
        <v>41</v>
      </c>
      <c r="N3607" s="11" t="s">
        <v>24326</v>
      </c>
      <c r="O3607" t="s">
        <v>1930</v>
      </c>
      <c r="P3607" t="s">
        <v>24327</v>
      </c>
      <c r="Q3607" t="s">
        <v>24328</v>
      </c>
      <c r="R3607" t="s">
        <v>7638</v>
      </c>
      <c r="S3607" s="11" t="s">
        <v>24329</v>
      </c>
    </row>
    <row r="3608" spans="1:19" x14ac:dyDescent="0.25">
      <c r="A3608" t="s">
        <v>57</v>
      </c>
      <c r="B3608" t="s">
        <v>91</v>
      </c>
      <c r="C3608" t="s">
        <v>4271</v>
      </c>
      <c r="D3608" t="s">
        <v>24330</v>
      </c>
      <c r="E3608" s="2" t="s">
        <v>24330</v>
      </c>
      <c r="F3608" t="s">
        <v>24331</v>
      </c>
      <c r="G3608" t="s">
        <v>25</v>
      </c>
      <c r="H3608" s="6" t="s">
        <v>26</v>
      </c>
      <c r="I3608">
        <v>1128267865</v>
      </c>
      <c r="J3608" t="s">
        <v>24332</v>
      </c>
      <c r="K3608" s="10">
        <v>45877</v>
      </c>
      <c r="L3608" s="8">
        <f t="shared" ca="1" si="112"/>
        <v>45903</v>
      </c>
      <c r="M3608">
        <f t="shared" ca="1" si="113"/>
        <v>26</v>
      </c>
      <c r="N3608" s="11" t="s">
        <v>24333</v>
      </c>
      <c r="O3608" t="s">
        <v>1930</v>
      </c>
      <c r="P3608" t="s">
        <v>24334</v>
      </c>
      <c r="Q3608" t="s">
        <v>24335</v>
      </c>
      <c r="R3608" t="s">
        <v>16308</v>
      </c>
      <c r="S3608" s="11" t="s">
        <v>24336</v>
      </c>
    </row>
    <row r="3609" spans="1:19" x14ac:dyDescent="0.25">
      <c r="A3609" t="s">
        <v>57</v>
      </c>
      <c r="B3609" t="s">
        <v>91</v>
      </c>
      <c r="C3609" t="s">
        <v>4271</v>
      </c>
      <c r="D3609" t="s">
        <v>24337</v>
      </c>
      <c r="E3609" s="2" t="s">
        <v>24337</v>
      </c>
      <c r="F3609" t="s">
        <v>24338</v>
      </c>
      <c r="G3609" t="s">
        <v>25</v>
      </c>
      <c r="H3609" s="6" t="s">
        <v>26</v>
      </c>
      <c r="I3609">
        <v>43526934</v>
      </c>
      <c r="J3609" t="s">
        <v>3594</v>
      </c>
      <c r="K3609" s="10">
        <v>45877</v>
      </c>
      <c r="L3609" s="8">
        <f t="shared" ca="1" si="112"/>
        <v>45903</v>
      </c>
      <c r="M3609">
        <f t="shared" ca="1" si="113"/>
        <v>26</v>
      </c>
      <c r="N3609" s="11" t="s">
        <v>24339</v>
      </c>
      <c r="O3609" t="s">
        <v>1930</v>
      </c>
      <c r="P3609" t="s">
        <v>24340</v>
      </c>
      <c r="Q3609" t="s">
        <v>24341</v>
      </c>
      <c r="R3609" t="s">
        <v>24342</v>
      </c>
      <c r="S3609" s="11" t="s">
        <v>24343</v>
      </c>
    </row>
    <row r="3610" spans="1:19" x14ac:dyDescent="0.25">
      <c r="A3610" t="s">
        <v>57</v>
      </c>
      <c r="B3610" t="s">
        <v>91</v>
      </c>
      <c r="C3610" t="s">
        <v>4271</v>
      </c>
      <c r="D3610" t="s">
        <v>24344</v>
      </c>
      <c r="E3610" s="2" t="s">
        <v>24344</v>
      </c>
      <c r="F3610" t="s">
        <v>24345</v>
      </c>
      <c r="G3610" t="s">
        <v>25</v>
      </c>
      <c r="H3610" s="6" t="s">
        <v>26</v>
      </c>
      <c r="I3610">
        <v>43589694</v>
      </c>
      <c r="J3610" t="s">
        <v>12835</v>
      </c>
      <c r="K3610" s="10">
        <v>45880</v>
      </c>
      <c r="L3610" s="8">
        <f t="shared" ca="1" si="112"/>
        <v>45903</v>
      </c>
      <c r="M3610">
        <f t="shared" ca="1" si="113"/>
        <v>23</v>
      </c>
      <c r="N3610" s="11" t="s">
        <v>24346</v>
      </c>
      <c r="O3610" t="s">
        <v>1930</v>
      </c>
      <c r="P3610" t="s">
        <v>24347</v>
      </c>
      <c r="Q3610" t="s">
        <v>24348</v>
      </c>
      <c r="R3610" t="s">
        <v>24349</v>
      </c>
      <c r="S3610" s="11" t="s">
        <v>24350</v>
      </c>
    </row>
    <row r="3611" spans="1:19" x14ac:dyDescent="0.25">
      <c r="A3611" t="s">
        <v>57</v>
      </c>
      <c r="B3611" t="s">
        <v>91</v>
      </c>
      <c r="C3611" t="s">
        <v>4271</v>
      </c>
      <c r="D3611" t="s">
        <v>24351</v>
      </c>
      <c r="E3611" s="2" t="s">
        <v>24351</v>
      </c>
      <c r="F3611" t="s">
        <v>24352</v>
      </c>
      <c r="G3611" t="s">
        <v>25</v>
      </c>
      <c r="H3611" s="6" t="s">
        <v>26</v>
      </c>
      <c r="I3611">
        <v>42896193</v>
      </c>
      <c r="J3611" t="s">
        <v>2367</v>
      </c>
      <c r="K3611" s="10">
        <v>45880</v>
      </c>
      <c r="L3611" s="8">
        <f t="shared" ca="1" si="112"/>
        <v>45903</v>
      </c>
      <c r="M3611">
        <f t="shared" ca="1" si="113"/>
        <v>23</v>
      </c>
      <c r="N3611" s="11" t="s">
        <v>24353</v>
      </c>
      <c r="O3611" t="s">
        <v>1930</v>
      </c>
      <c r="P3611" t="s">
        <v>24354</v>
      </c>
      <c r="Q3611" t="s">
        <v>24355</v>
      </c>
      <c r="R3611" t="s">
        <v>24356</v>
      </c>
      <c r="S3611" s="11" t="s">
        <v>24357</v>
      </c>
    </row>
    <row r="3612" spans="1:19" x14ac:dyDescent="0.25">
      <c r="A3612" t="s">
        <v>57</v>
      </c>
      <c r="B3612" t="s">
        <v>91</v>
      </c>
      <c r="C3612" t="s">
        <v>4271</v>
      </c>
      <c r="D3612" t="s">
        <v>24358</v>
      </c>
      <c r="E3612" s="2" t="s">
        <v>24358</v>
      </c>
      <c r="F3612" t="s">
        <v>24359</v>
      </c>
      <c r="G3612" t="s">
        <v>25</v>
      </c>
      <c r="H3612" s="6" t="s">
        <v>26</v>
      </c>
      <c r="I3612">
        <v>43425122</v>
      </c>
      <c r="J3612" t="s">
        <v>5271</v>
      </c>
      <c r="K3612" s="10">
        <v>45880</v>
      </c>
      <c r="L3612" s="8">
        <f t="shared" ca="1" si="112"/>
        <v>45903</v>
      </c>
      <c r="M3612">
        <f t="shared" ca="1" si="113"/>
        <v>23</v>
      </c>
      <c r="N3612" s="11" t="s">
        <v>24360</v>
      </c>
      <c r="O3612" t="s">
        <v>1930</v>
      </c>
      <c r="P3612" t="s">
        <v>24361</v>
      </c>
      <c r="Q3612" t="s">
        <v>24362</v>
      </c>
      <c r="R3612" t="s">
        <v>7638</v>
      </c>
      <c r="S3612" s="11" t="s">
        <v>24363</v>
      </c>
    </row>
    <row r="3613" spans="1:19" x14ac:dyDescent="0.25">
      <c r="A3613" t="s">
        <v>57</v>
      </c>
      <c r="B3613" t="s">
        <v>91</v>
      </c>
      <c r="C3613" t="s">
        <v>4271</v>
      </c>
      <c r="D3613" t="s">
        <v>24364</v>
      </c>
      <c r="E3613" s="2" t="s">
        <v>24364</v>
      </c>
      <c r="F3613" t="s">
        <v>24365</v>
      </c>
      <c r="G3613" t="s">
        <v>25</v>
      </c>
      <c r="H3613" s="6" t="s">
        <v>26</v>
      </c>
      <c r="I3613">
        <v>98553004</v>
      </c>
      <c r="J3613" t="s">
        <v>18005</v>
      </c>
      <c r="K3613" s="10">
        <v>45880</v>
      </c>
      <c r="L3613" s="8">
        <f t="shared" ca="1" si="112"/>
        <v>45903</v>
      </c>
      <c r="M3613">
        <f t="shared" ca="1" si="113"/>
        <v>23</v>
      </c>
      <c r="N3613" s="11" t="s">
        <v>24366</v>
      </c>
      <c r="O3613" t="s">
        <v>1930</v>
      </c>
      <c r="P3613" t="s">
        <v>24367</v>
      </c>
      <c r="Q3613" t="s">
        <v>24368</v>
      </c>
      <c r="R3613" t="s">
        <v>4989</v>
      </c>
      <c r="S3613" s="11" t="s">
        <v>24369</v>
      </c>
    </row>
    <row r="3614" spans="1:19" x14ac:dyDescent="0.25">
      <c r="A3614" t="s">
        <v>57</v>
      </c>
      <c r="B3614" t="s">
        <v>91</v>
      </c>
      <c r="C3614" t="s">
        <v>4271</v>
      </c>
      <c r="D3614" t="s">
        <v>24370</v>
      </c>
      <c r="E3614" s="2" t="s">
        <v>24370</v>
      </c>
      <c r="F3614" t="s">
        <v>24371</v>
      </c>
      <c r="G3614" t="s">
        <v>25</v>
      </c>
      <c r="H3614" s="6" t="s">
        <v>26</v>
      </c>
      <c r="I3614">
        <v>21015561</v>
      </c>
      <c r="J3614" t="s">
        <v>5873</v>
      </c>
      <c r="K3614" s="10">
        <v>45880</v>
      </c>
      <c r="L3614" s="8">
        <f t="shared" ca="1" si="112"/>
        <v>45903</v>
      </c>
      <c r="M3614">
        <f t="shared" ca="1" si="113"/>
        <v>23</v>
      </c>
      <c r="N3614" s="11" t="s">
        <v>24366</v>
      </c>
      <c r="O3614" t="s">
        <v>1930</v>
      </c>
      <c r="P3614" t="s">
        <v>24372</v>
      </c>
      <c r="Q3614" t="s">
        <v>24373</v>
      </c>
      <c r="R3614" t="s">
        <v>18192</v>
      </c>
      <c r="S3614" s="11" t="s">
        <v>24369</v>
      </c>
    </row>
    <row r="3615" spans="1:19" x14ac:dyDescent="0.25">
      <c r="A3615" t="s">
        <v>57</v>
      </c>
      <c r="B3615" t="s">
        <v>91</v>
      </c>
      <c r="C3615" t="s">
        <v>4271</v>
      </c>
      <c r="D3615" t="s">
        <v>24374</v>
      </c>
      <c r="E3615" s="2" t="s">
        <v>24374</v>
      </c>
      <c r="F3615" t="s">
        <v>24375</v>
      </c>
      <c r="G3615" t="s">
        <v>25</v>
      </c>
      <c r="H3615" s="6" t="s">
        <v>26</v>
      </c>
      <c r="I3615">
        <v>71642533</v>
      </c>
      <c r="J3615" t="s">
        <v>8305</v>
      </c>
      <c r="K3615" s="10">
        <v>45880</v>
      </c>
      <c r="L3615" s="8">
        <f t="shared" ca="1" si="112"/>
        <v>45903</v>
      </c>
      <c r="M3615">
        <f t="shared" ca="1" si="113"/>
        <v>23</v>
      </c>
      <c r="N3615" s="11" t="s">
        <v>24376</v>
      </c>
      <c r="O3615" t="s">
        <v>1930</v>
      </c>
      <c r="P3615" t="s">
        <v>24377</v>
      </c>
      <c r="Q3615" t="s">
        <v>24378</v>
      </c>
      <c r="R3615" t="s">
        <v>14045</v>
      </c>
      <c r="S3615" s="11" t="s">
        <v>24379</v>
      </c>
    </row>
    <row r="3616" spans="1:19" x14ac:dyDescent="0.25">
      <c r="A3616" t="s">
        <v>57</v>
      </c>
      <c r="B3616" t="s">
        <v>91</v>
      </c>
      <c r="C3616" t="s">
        <v>4271</v>
      </c>
      <c r="D3616" t="s">
        <v>24380</v>
      </c>
      <c r="E3616" s="2" t="s">
        <v>24380</v>
      </c>
      <c r="F3616" t="s">
        <v>24381</v>
      </c>
      <c r="G3616" t="s">
        <v>25</v>
      </c>
      <c r="H3616" s="6" t="s">
        <v>26</v>
      </c>
      <c r="I3616">
        <v>71617536</v>
      </c>
      <c r="J3616" t="s">
        <v>3535</v>
      </c>
      <c r="K3616" s="10">
        <v>45882</v>
      </c>
      <c r="L3616" s="8">
        <f t="shared" ca="1" si="112"/>
        <v>45903</v>
      </c>
      <c r="M3616">
        <f t="shared" ca="1" si="113"/>
        <v>21</v>
      </c>
      <c r="N3616" s="11" t="s">
        <v>24382</v>
      </c>
      <c r="O3616" t="s">
        <v>1930</v>
      </c>
      <c r="P3616" t="s">
        <v>24383</v>
      </c>
      <c r="Q3616" t="s">
        <v>24384</v>
      </c>
      <c r="R3616" t="s">
        <v>13109</v>
      </c>
      <c r="S3616" s="11" t="s">
        <v>24385</v>
      </c>
    </row>
    <row r="3617" spans="1:19" x14ac:dyDescent="0.25">
      <c r="A3617" t="s">
        <v>57</v>
      </c>
      <c r="B3617" t="s">
        <v>91</v>
      </c>
      <c r="C3617" t="s">
        <v>4271</v>
      </c>
      <c r="D3617" t="s">
        <v>24386</v>
      </c>
      <c r="E3617" s="2" t="s">
        <v>24386</v>
      </c>
      <c r="F3617" t="s">
        <v>24387</v>
      </c>
      <c r="G3617" t="s">
        <v>25</v>
      </c>
      <c r="H3617" s="6" t="s">
        <v>26</v>
      </c>
      <c r="I3617">
        <v>79793203</v>
      </c>
      <c r="J3617" t="s">
        <v>156</v>
      </c>
      <c r="K3617" s="10">
        <v>45882</v>
      </c>
      <c r="L3617" s="8">
        <f t="shared" ca="1" si="112"/>
        <v>45903</v>
      </c>
      <c r="M3617">
        <f t="shared" ca="1" si="113"/>
        <v>21</v>
      </c>
      <c r="N3617" s="11" t="s">
        <v>24388</v>
      </c>
      <c r="O3617" t="s">
        <v>1930</v>
      </c>
      <c r="P3617" t="s">
        <v>24389</v>
      </c>
      <c r="Q3617" t="s">
        <v>24390</v>
      </c>
      <c r="R3617" t="s">
        <v>13050</v>
      </c>
      <c r="S3617" s="11" t="s">
        <v>24391</v>
      </c>
    </row>
    <row r="3618" spans="1:19" x14ac:dyDescent="0.25">
      <c r="A3618" t="s">
        <v>57</v>
      </c>
      <c r="B3618" t="s">
        <v>91</v>
      </c>
      <c r="C3618" t="s">
        <v>4271</v>
      </c>
      <c r="D3618" t="s">
        <v>24392</v>
      </c>
      <c r="E3618" s="2" t="s">
        <v>24392</v>
      </c>
      <c r="F3618" t="s">
        <v>24393</v>
      </c>
      <c r="G3618" t="s">
        <v>25</v>
      </c>
      <c r="H3618" s="6" t="s">
        <v>26</v>
      </c>
      <c r="I3618">
        <v>3347472</v>
      </c>
      <c r="J3618" t="s">
        <v>7505</v>
      </c>
      <c r="K3618" s="10">
        <v>45882</v>
      </c>
      <c r="L3618" s="8">
        <f t="shared" ca="1" si="112"/>
        <v>45903</v>
      </c>
      <c r="M3618">
        <f t="shared" ca="1" si="113"/>
        <v>21</v>
      </c>
      <c r="N3618" s="11" t="s">
        <v>24394</v>
      </c>
      <c r="O3618" t="s">
        <v>1930</v>
      </c>
      <c r="P3618" t="s">
        <v>24395</v>
      </c>
      <c r="Q3618" t="s">
        <v>24396</v>
      </c>
      <c r="R3618" t="s">
        <v>9459</v>
      </c>
      <c r="S3618" s="11" t="s">
        <v>24397</v>
      </c>
    </row>
    <row r="3619" spans="1:19" x14ac:dyDescent="0.25">
      <c r="A3619" t="s">
        <v>57</v>
      </c>
      <c r="B3619" t="s">
        <v>91</v>
      </c>
      <c r="C3619" t="s">
        <v>4271</v>
      </c>
      <c r="D3619" t="s">
        <v>24398</v>
      </c>
      <c r="E3619" s="2" t="s">
        <v>24398</v>
      </c>
      <c r="F3619" t="s">
        <v>24399</v>
      </c>
      <c r="G3619" t="s">
        <v>25</v>
      </c>
      <c r="H3619" s="6" t="s">
        <v>26</v>
      </c>
      <c r="I3619">
        <v>54252869</v>
      </c>
      <c r="J3619" t="s">
        <v>10035</v>
      </c>
      <c r="K3619" s="10">
        <v>45883</v>
      </c>
      <c r="L3619" s="8">
        <f t="shared" ca="1" si="112"/>
        <v>45903</v>
      </c>
      <c r="M3619">
        <f t="shared" ca="1" si="113"/>
        <v>20</v>
      </c>
      <c r="N3619" s="11" t="s">
        <v>24400</v>
      </c>
      <c r="O3619" t="s">
        <v>1930</v>
      </c>
      <c r="P3619" t="s">
        <v>24401</v>
      </c>
      <c r="Q3619" t="s">
        <v>24402</v>
      </c>
      <c r="R3619" t="s">
        <v>10002</v>
      </c>
      <c r="S3619" s="11" t="s">
        <v>24403</v>
      </c>
    </row>
    <row r="3620" spans="1:19" x14ac:dyDescent="0.25">
      <c r="A3620" t="s">
        <v>57</v>
      </c>
      <c r="B3620" t="s">
        <v>91</v>
      </c>
      <c r="C3620" t="s">
        <v>4271</v>
      </c>
      <c r="D3620" t="s">
        <v>24404</v>
      </c>
      <c r="E3620" s="2" t="s">
        <v>24404</v>
      </c>
      <c r="F3620" t="s">
        <v>24405</v>
      </c>
      <c r="G3620" t="s">
        <v>25</v>
      </c>
      <c r="H3620" s="6" t="s">
        <v>26</v>
      </c>
      <c r="I3620">
        <v>1014190901</v>
      </c>
      <c r="J3620" t="s">
        <v>18850</v>
      </c>
      <c r="K3620" s="10">
        <v>45884</v>
      </c>
      <c r="L3620" s="8">
        <f t="shared" ca="1" si="112"/>
        <v>45903</v>
      </c>
      <c r="M3620">
        <f t="shared" ca="1" si="113"/>
        <v>19</v>
      </c>
      <c r="N3620" s="11" t="s">
        <v>24406</v>
      </c>
      <c r="O3620" t="s">
        <v>1930</v>
      </c>
      <c r="P3620" t="s">
        <v>24407</v>
      </c>
      <c r="Q3620" t="s">
        <v>24408</v>
      </c>
      <c r="R3620" t="s">
        <v>12718</v>
      </c>
      <c r="S3620" s="11" t="s">
        <v>24409</v>
      </c>
    </row>
    <row r="3621" spans="1:19" x14ac:dyDescent="0.25">
      <c r="A3621" t="s">
        <v>57</v>
      </c>
      <c r="B3621" t="s">
        <v>91</v>
      </c>
      <c r="C3621" t="s">
        <v>4271</v>
      </c>
      <c r="D3621" t="s">
        <v>24410</v>
      </c>
      <c r="E3621" s="2" t="s">
        <v>24410</v>
      </c>
      <c r="F3621" t="s">
        <v>24411</v>
      </c>
      <c r="G3621" t="s">
        <v>25</v>
      </c>
      <c r="H3621" s="6" t="s">
        <v>26</v>
      </c>
      <c r="I3621">
        <v>53047082</v>
      </c>
      <c r="J3621" t="s">
        <v>2030</v>
      </c>
      <c r="K3621" s="10">
        <v>45884</v>
      </c>
      <c r="L3621" s="8">
        <f t="shared" ca="1" si="112"/>
        <v>45903</v>
      </c>
      <c r="M3621">
        <f t="shared" ca="1" si="113"/>
        <v>19</v>
      </c>
      <c r="N3621" s="11" t="s">
        <v>24412</v>
      </c>
      <c r="O3621" t="s">
        <v>1930</v>
      </c>
      <c r="P3621" t="s">
        <v>24413</v>
      </c>
      <c r="Q3621" t="s">
        <v>24414</v>
      </c>
      <c r="R3621" t="s">
        <v>4693</v>
      </c>
      <c r="S3621" s="11" t="s">
        <v>24415</v>
      </c>
    </row>
    <row r="3622" spans="1:19" x14ac:dyDescent="0.25">
      <c r="A3622" t="s">
        <v>57</v>
      </c>
      <c r="B3622" t="s">
        <v>91</v>
      </c>
      <c r="C3622" t="s">
        <v>4271</v>
      </c>
      <c r="D3622" t="s">
        <v>24416</v>
      </c>
      <c r="E3622" s="2" t="s">
        <v>24416</v>
      </c>
      <c r="F3622" t="s">
        <v>24417</v>
      </c>
      <c r="G3622" t="s">
        <v>25</v>
      </c>
      <c r="H3622" s="6" t="s">
        <v>26</v>
      </c>
      <c r="I3622">
        <v>80282864</v>
      </c>
      <c r="J3622" t="s">
        <v>24418</v>
      </c>
      <c r="K3622" s="10">
        <v>45884</v>
      </c>
      <c r="L3622" s="8">
        <f t="shared" ca="1" si="112"/>
        <v>45903</v>
      </c>
      <c r="M3622">
        <f t="shared" ca="1" si="113"/>
        <v>19</v>
      </c>
      <c r="N3622" s="11" t="s">
        <v>24419</v>
      </c>
      <c r="O3622" t="s">
        <v>1930</v>
      </c>
      <c r="P3622" t="s">
        <v>24420</v>
      </c>
      <c r="Q3622" t="s">
        <v>24421</v>
      </c>
      <c r="R3622" t="s">
        <v>24422</v>
      </c>
      <c r="S3622" s="11" t="s">
        <v>24423</v>
      </c>
    </row>
    <row r="3623" spans="1:19" x14ac:dyDescent="0.25">
      <c r="A3623" t="s">
        <v>57</v>
      </c>
      <c r="B3623" t="s">
        <v>91</v>
      </c>
      <c r="C3623" t="s">
        <v>4271</v>
      </c>
      <c r="D3623" t="s">
        <v>24424</v>
      </c>
      <c r="E3623" s="2" t="s">
        <v>24424</v>
      </c>
      <c r="F3623" t="s">
        <v>24425</v>
      </c>
      <c r="G3623" t="s">
        <v>25</v>
      </c>
      <c r="H3623" s="6" t="s">
        <v>26</v>
      </c>
      <c r="I3623">
        <v>53047082</v>
      </c>
      <c r="J3623" t="s">
        <v>2030</v>
      </c>
      <c r="K3623" s="10">
        <v>45884</v>
      </c>
      <c r="L3623" s="8">
        <f t="shared" ca="1" si="112"/>
        <v>45903</v>
      </c>
      <c r="M3623">
        <f t="shared" ca="1" si="113"/>
        <v>19</v>
      </c>
      <c r="N3623" s="11" t="s">
        <v>24426</v>
      </c>
      <c r="O3623" t="s">
        <v>1930</v>
      </c>
      <c r="P3623" t="s">
        <v>24427</v>
      </c>
      <c r="Q3623" t="s">
        <v>24428</v>
      </c>
      <c r="R3623" t="s">
        <v>14990</v>
      </c>
      <c r="S3623" s="11" t="s">
        <v>24429</v>
      </c>
    </row>
    <row r="3624" spans="1:19" x14ac:dyDescent="0.25">
      <c r="A3624" t="s">
        <v>57</v>
      </c>
      <c r="B3624" t="s">
        <v>91</v>
      </c>
      <c r="C3624" t="s">
        <v>4271</v>
      </c>
      <c r="D3624" t="s">
        <v>24430</v>
      </c>
      <c r="E3624" s="2" t="s">
        <v>24430</v>
      </c>
      <c r="F3624" t="s">
        <v>24431</v>
      </c>
      <c r="G3624" t="s">
        <v>25</v>
      </c>
      <c r="H3624" s="6" t="s">
        <v>26</v>
      </c>
      <c r="I3624">
        <v>71732697</v>
      </c>
      <c r="J3624" t="s">
        <v>2465</v>
      </c>
      <c r="K3624" s="10">
        <v>45884</v>
      </c>
      <c r="L3624" s="8">
        <f t="shared" ca="1" si="112"/>
        <v>45903</v>
      </c>
      <c r="M3624">
        <f t="shared" ca="1" si="113"/>
        <v>19</v>
      </c>
      <c r="N3624" s="11" t="s">
        <v>24432</v>
      </c>
      <c r="O3624" t="s">
        <v>1930</v>
      </c>
      <c r="P3624" t="s">
        <v>24433</v>
      </c>
      <c r="Q3624" t="s">
        <v>24434</v>
      </c>
      <c r="R3624" t="s">
        <v>19793</v>
      </c>
      <c r="S3624" s="11" t="s">
        <v>24435</v>
      </c>
    </row>
    <row r="3625" spans="1:19" x14ac:dyDescent="0.25">
      <c r="A3625" t="s">
        <v>57</v>
      </c>
      <c r="B3625" t="s">
        <v>91</v>
      </c>
      <c r="C3625" t="s">
        <v>4271</v>
      </c>
      <c r="D3625" t="s">
        <v>24436</v>
      </c>
      <c r="E3625" s="2" t="s">
        <v>24436</v>
      </c>
      <c r="F3625" t="s">
        <v>24437</v>
      </c>
      <c r="G3625" t="s">
        <v>25</v>
      </c>
      <c r="H3625" s="6" t="s">
        <v>26</v>
      </c>
      <c r="I3625">
        <v>71684039</v>
      </c>
      <c r="J3625" t="s">
        <v>1439</v>
      </c>
      <c r="K3625" s="10">
        <v>45888</v>
      </c>
      <c r="L3625" s="8">
        <f t="shared" ca="1" si="112"/>
        <v>45903</v>
      </c>
      <c r="M3625">
        <f t="shared" ca="1" si="113"/>
        <v>15</v>
      </c>
      <c r="N3625" s="11" t="s">
        <v>24438</v>
      </c>
      <c r="O3625" t="s">
        <v>1930</v>
      </c>
      <c r="P3625" t="s">
        <v>24439</v>
      </c>
      <c r="Q3625" t="s">
        <v>24440</v>
      </c>
      <c r="R3625" t="s">
        <v>13888</v>
      </c>
      <c r="S3625" s="11" t="s">
        <v>24441</v>
      </c>
    </row>
    <row r="3626" spans="1:19" x14ac:dyDescent="0.25">
      <c r="A3626" t="s">
        <v>57</v>
      </c>
      <c r="B3626" t="s">
        <v>91</v>
      </c>
      <c r="C3626" t="s">
        <v>4271</v>
      </c>
      <c r="D3626" t="s">
        <v>24442</v>
      </c>
      <c r="E3626" s="2" t="s">
        <v>24442</v>
      </c>
      <c r="F3626" t="s">
        <v>24443</v>
      </c>
      <c r="G3626" t="s">
        <v>25</v>
      </c>
      <c r="H3626" s="6" t="s">
        <v>26</v>
      </c>
      <c r="I3626">
        <v>5135204</v>
      </c>
      <c r="J3626" t="s">
        <v>2436</v>
      </c>
      <c r="K3626" s="10">
        <v>45888</v>
      </c>
      <c r="L3626" s="8">
        <f t="shared" ca="1" si="112"/>
        <v>45903</v>
      </c>
      <c r="M3626">
        <f t="shared" ca="1" si="113"/>
        <v>15</v>
      </c>
      <c r="N3626" s="11" t="s">
        <v>24444</v>
      </c>
      <c r="O3626" t="s">
        <v>1930</v>
      </c>
      <c r="P3626" t="s">
        <v>24445</v>
      </c>
      <c r="Q3626" t="s">
        <v>24446</v>
      </c>
      <c r="R3626" t="s">
        <v>12718</v>
      </c>
      <c r="S3626" s="11" t="s">
        <v>24447</v>
      </c>
    </row>
    <row r="3627" spans="1:19" x14ac:dyDescent="0.25">
      <c r="A3627" t="s">
        <v>57</v>
      </c>
      <c r="B3627" t="s">
        <v>91</v>
      </c>
      <c r="C3627" t="s">
        <v>4271</v>
      </c>
      <c r="D3627" t="s">
        <v>24448</v>
      </c>
      <c r="E3627" s="2" t="s">
        <v>24448</v>
      </c>
      <c r="F3627" t="s">
        <v>24449</v>
      </c>
      <c r="G3627" t="s">
        <v>25</v>
      </c>
      <c r="H3627" s="6" t="s">
        <v>26</v>
      </c>
      <c r="I3627">
        <v>71684039</v>
      </c>
      <c r="J3627" t="s">
        <v>1439</v>
      </c>
      <c r="K3627" s="10">
        <v>45888</v>
      </c>
      <c r="L3627" s="8">
        <f t="shared" ca="1" si="112"/>
        <v>45903</v>
      </c>
      <c r="M3627">
        <f t="shared" ca="1" si="113"/>
        <v>15</v>
      </c>
      <c r="N3627" s="11" t="s">
        <v>24450</v>
      </c>
      <c r="O3627" t="s">
        <v>1930</v>
      </c>
      <c r="P3627" t="s">
        <v>24451</v>
      </c>
      <c r="Q3627" t="s">
        <v>24452</v>
      </c>
      <c r="R3627" t="s">
        <v>7638</v>
      </c>
      <c r="S3627" s="11" t="s">
        <v>24453</v>
      </c>
    </row>
    <row r="3628" spans="1:19" x14ac:dyDescent="0.25">
      <c r="A3628" t="s">
        <v>57</v>
      </c>
      <c r="B3628" t="s">
        <v>350</v>
      </c>
      <c r="C3628" t="s">
        <v>4271</v>
      </c>
      <c r="D3628" t="s">
        <v>24454</v>
      </c>
      <c r="E3628" s="2" t="s">
        <v>24454</v>
      </c>
      <c r="F3628" t="s">
        <v>24455</v>
      </c>
      <c r="G3628" t="s">
        <v>25</v>
      </c>
      <c r="H3628" s="6" t="s">
        <v>26</v>
      </c>
      <c r="I3628">
        <v>3415300</v>
      </c>
      <c r="J3628" t="s">
        <v>15224</v>
      </c>
      <c r="K3628" s="10">
        <v>45888</v>
      </c>
      <c r="L3628" s="8">
        <f t="shared" ca="1" si="112"/>
        <v>45903</v>
      </c>
      <c r="M3628">
        <f t="shared" ca="1" si="113"/>
        <v>15</v>
      </c>
      <c r="N3628" s="11" t="s">
        <v>24456</v>
      </c>
      <c r="O3628" t="s">
        <v>1930</v>
      </c>
      <c r="P3628" t="s">
        <v>24457</v>
      </c>
      <c r="Q3628" t="s">
        <v>24458</v>
      </c>
      <c r="R3628" t="s">
        <v>4693</v>
      </c>
      <c r="S3628" s="11" t="s">
        <v>24459</v>
      </c>
    </row>
    <row r="3629" spans="1:19" x14ac:dyDescent="0.25">
      <c r="A3629" t="s">
        <v>57</v>
      </c>
      <c r="B3629" t="s">
        <v>91</v>
      </c>
      <c r="C3629" t="s">
        <v>4271</v>
      </c>
      <c r="D3629" t="s">
        <v>24460</v>
      </c>
      <c r="E3629" s="2" t="s">
        <v>24460</v>
      </c>
      <c r="F3629" t="s">
        <v>24461</v>
      </c>
      <c r="G3629" t="s">
        <v>25</v>
      </c>
      <c r="H3629" s="6" t="s">
        <v>26</v>
      </c>
      <c r="I3629">
        <v>52047612</v>
      </c>
      <c r="J3629" t="s">
        <v>2408</v>
      </c>
      <c r="K3629" s="10">
        <v>45888</v>
      </c>
      <c r="L3629" s="8">
        <f t="shared" ca="1" si="112"/>
        <v>45903</v>
      </c>
      <c r="M3629">
        <f t="shared" ca="1" si="113"/>
        <v>15</v>
      </c>
      <c r="N3629" s="11" t="s">
        <v>24462</v>
      </c>
      <c r="O3629" t="s">
        <v>1930</v>
      </c>
      <c r="P3629" t="s">
        <v>24463</v>
      </c>
      <c r="Q3629" t="s">
        <v>24464</v>
      </c>
      <c r="R3629" t="s">
        <v>7478</v>
      </c>
      <c r="S3629" s="11" t="s">
        <v>24465</v>
      </c>
    </row>
    <row r="3630" spans="1:19" x14ac:dyDescent="0.25">
      <c r="A3630" t="s">
        <v>57</v>
      </c>
      <c r="B3630" t="s">
        <v>91</v>
      </c>
      <c r="C3630" t="s">
        <v>4271</v>
      </c>
      <c r="D3630" t="s">
        <v>24466</v>
      </c>
      <c r="E3630" s="2" t="s">
        <v>24466</v>
      </c>
      <c r="F3630" t="s">
        <v>24467</v>
      </c>
      <c r="G3630" t="s">
        <v>25</v>
      </c>
      <c r="H3630" s="6" t="s">
        <v>26</v>
      </c>
      <c r="I3630">
        <v>52047612</v>
      </c>
      <c r="J3630" t="s">
        <v>2408</v>
      </c>
      <c r="K3630" s="10">
        <v>45888</v>
      </c>
      <c r="L3630" s="8">
        <f t="shared" ca="1" si="112"/>
        <v>45903</v>
      </c>
      <c r="M3630">
        <f t="shared" ca="1" si="113"/>
        <v>15</v>
      </c>
      <c r="N3630" s="11" t="s">
        <v>24468</v>
      </c>
      <c r="O3630" t="s">
        <v>1930</v>
      </c>
      <c r="P3630" t="s">
        <v>24469</v>
      </c>
      <c r="Q3630">
        <v>490212071</v>
      </c>
      <c r="R3630" t="s">
        <v>24470</v>
      </c>
      <c r="S3630" s="11" t="s">
        <v>24471</v>
      </c>
    </row>
    <row r="3631" spans="1:19" x14ac:dyDescent="0.25">
      <c r="A3631" t="s">
        <v>19</v>
      </c>
      <c r="B3631" t="s">
        <v>20</v>
      </c>
      <c r="C3631" t="s">
        <v>4271</v>
      </c>
      <c r="D3631" t="s">
        <v>24472</v>
      </c>
      <c r="E3631" s="2" t="s">
        <v>24472</v>
      </c>
      <c r="F3631" t="s">
        <v>24473</v>
      </c>
      <c r="G3631" t="s">
        <v>25</v>
      </c>
      <c r="H3631" s="6" t="s">
        <v>26</v>
      </c>
      <c r="I3631">
        <v>27721336</v>
      </c>
      <c r="J3631" t="s">
        <v>24474</v>
      </c>
      <c r="K3631" s="10">
        <v>45888</v>
      </c>
      <c r="L3631" s="8">
        <f t="shared" ca="1" si="112"/>
        <v>45903</v>
      </c>
      <c r="M3631">
        <f t="shared" ca="1" si="113"/>
        <v>15</v>
      </c>
      <c r="N3631" s="11" t="s">
        <v>24475</v>
      </c>
      <c r="O3631" t="s">
        <v>1930</v>
      </c>
      <c r="P3631" t="s">
        <v>24476</v>
      </c>
      <c r="Q3631" t="s">
        <v>24477</v>
      </c>
      <c r="R3631" t="s">
        <v>13431</v>
      </c>
      <c r="S3631" s="11" t="s">
        <v>24478</v>
      </c>
    </row>
    <row r="3632" spans="1:19" x14ac:dyDescent="0.25">
      <c r="A3632" t="s">
        <v>57</v>
      </c>
      <c r="B3632" t="s">
        <v>58</v>
      </c>
      <c r="C3632" t="s">
        <v>4271</v>
      </c>
      <c r="D3632" t="s">
        <v>24479</v>
      </c>
      <c r="E3632" s="2" t="s">
        <v>24479</v>
      </c>
      <c r="F3632" t="s">
        <v>24480</v>
      </c>
      <c r="G3632" t="s">
        <v>25</v>
      </c>
      <c r="H3632" s="6" t="s">
        <v>26</v>
      </c>
      <c r="I3632">
        <v>1037577479</v>
      </c>
      <c r="J3632" t="s">
        <v>22194</v>
      </c>
      <c r="K3632" s="10">
        <v>45888</v>
      </c>
      <c r="L3632" s="8">
        <f t="shared" ca="1" si="112"/>
        <v>45903</v>
      </c>
      <c r="M3632">
        <f t="shared" ca="1" si="113"/>
        <v>15</v>
      </c>
      <c r="N3632" s="11" t="s">
        <v>24481</v>
      </c>
      <c r="O3632" t="s">
        <v>1930</v>
      </c>
      <c r="P3632" t="s">
        <v>24482</v>
      </c>
      <c r="Q3632" t="s">
        <v>24483</v>
      </c>
      <c r="R3632" t="s">
        <v>13248</v>
      </c>
      <c r="S3632" s="11" t="s">
        <v>24484</v>
      </c>
    </row>
    <row r="3633" spans="1:19" x14ac:dyDescent="0.25">
      <c r="A3633" t="s">
        <v>19</v>
      </c>
      <c r="B3633" t="s">
        <v>20</v>
      </c>
      <c r="C3633" t="s">
        <v>4271</v>
      </c>
      <c r="D3633" t="s">
        <v>24485</v>
      </c>
      <c r="E3633" s="2" t="s">
        <v>24485</v>
      </c>
      <c r="F3633" t="s">
        <v>24486</v>
      </c>
      <c r="G3633" t="s">
        <v>25</v>
      </c>
      <c r="H3633" s="6" t="s">
        <v>26</v>
      </c>
      <c r="I3633">
        <v>51294970</v>
      </c>
      <c r="J3633" t="s">
        <v>439</v>
      </c>
      <c r="K3633" s="10">
        <v>45888</v>
      </c>
      <c r="L3633" s="8">
        <f t="shared" ca="1" si="112"/>
        <v>45903</v>
      </c>
      <c r="M3633">
        <f t="shared" ca="1" si="113"/>
        <v>15</v>
      </c>
      <c r="N3633" s="11" t="s">
        <v>24487</v>
      </c>
      <c r="O3633" t="s">
        <v>1930</v>
      </c>
      <c r="P3633" t="s">
        <v>24488</v>
      </c>
      <c r="Q3633" t="s">
        <v>24489</v>
      </c>
      <c r="R3633" t="s">
        <v>13275</v>
      </c>
      <c r="S3633" s="11" t="s">
        <v>24490</v>
      </c>
    </row>
    <row r="3634" spans="1:19" x14ac:dyDescent="0.25">
      <c r="A3634" t="s">
        <v>57</v>
      </c>
      <c r="B3634" t="s">
        <v>91</v>
      </c>
      <c r="C3634" t="s">
        <v>4271</v>
      </c>
      <c r="D3634" t="s">
        <v>24491</v>
      </c>
      <c r="E3634" s="2" t="s">
        <v>24491</v>
      </c>
      <c r="F3634" t="s">
        <v>24492</v>
      </c>
      <c r="G3634" t="s">
        <v>25</v>
      </c>
      <c r="H3634" s="6" t="s">
        <v>26</v>
      </c>
      <c r="I3634">
        <v>60333596</v>
      </c>
      <c r="J3634" t="s">
        <v>15243</v>
      </c>
      <c r="K3634" s="10">
        <v>45888</v>
      </c>
      <c r="L3634" s="8">
        <f t="shared" ca="1" si="112"/>
        <v>45903</v>
      </c>
      <c r="M3634">
        <f t="shared" ca="1" si="113"/>
        <v>15</v>
      </c>
      <c r="N3634" s="11" t="s">
        <v>24493</v>
      </c>
      <c r="O3634" t="s">
        <v>1930</v>
      </c>
      <c r="P3634" t="s">
        <v>24494</v>
      </c>
      <c r="Q3634" t="s">
        <v>220</v>
      </c>
      <c r="R3634" t="s">
        <v>18192</v>
      </c>
      <c r="S3634" s="11" t="s">
        <v>24495</v>
      </c>
    </row>
    <row r="3635" spans="1:19" x14ac:dyDescent="0.25">
      <c r="A3635" t="s">
        <v>57</v>
      </c>
      <c r="B3635" t="s">
        <v>91</v>
      </c>
      <c r="C3635" t="s">
        <v>4271</v>
      </c>
      <c r="D3635" t="s">
        <v>24496</v>
      </c>
      <c r="E3635" s="2" t="s">
        <v>24496</v>
      </c>
      <c r="F3635" t="s">
        <v>24497</v>
      </c>
      <c r="G3635" t="s">
        <v>25</v>
      </c>
      <c r="H3635" s="6" t="s">
        <v>26</v>
      </c>
      <c r="I3635">
        <v>60333596</v>
      </c>
      <c r="J3635" t="s">
        <v>15243</v>
      </c>
      <c r="K3635" s="10">
        <v>45888</v>
      </c>
      <c r="L3635" s="8">
        <f t="shared" ca="1" si="112"/>
        <v>45903</v>
      </c>
      <c r="M3635">
        <f t="shared" ca="1" si="113"/>
        <v>15</v>
      </c>
      <c r="N3635" s="11" t="s">
        <v>24498</v>
      </c>
      <c r="O3635" t="s">
        <v>1930</v>
      </c>
      <c r="P3635" t="s">
        <v>24499</v>
      </c>
      <c r="Q3635" t="s">
        <v>24500</v>
      </c>
      <c r="R3635" t="s">
        <v>12412</v>
      </c>
      <c r="S3635" s="11" t="s">
        <v>24501</v>
      </c>
    </row>
    <row r="3636" spans="1:19" x14ac:dyDescent="0.25">
      <c r="A3636" t="s">
        <v>57</v>
      </c>
      <c r="B3636" t="s">
        <v>91</v>
      </c>
      <c r="C3636" t="s">
        <v>4271</v>
      </c>
      <c r="D3636" t="s">
        <v>24502</v>
      </c>
      <c r="E3636" s="2" t="s">
        <v>24502</v>
      </c>
      <c r="F3636" t="s">
        <v>24503</v>
      </c>
      <c r="G3636" t="s">
        <v>25</v>
      </c>
      <c r="H3636" s="6" t="s">
        <v>26</v>
      </c>
      <c r="I3636">
        <v>1035388010</v>
      </c>
      <c r="J3636" t="s">
        <v>20862</v>
      </c>
      <c r="K3636" s="10">
        <v>45888</v>
      </c>
      <c r="L3636" s="8">
        <f t="shared" ca="1" si="112"/>
        <v>45903</v>
      </c>
      <c r="M3636">
        <f t="shared" ca="1" si="113"/>
        <v>15</v>
      </c>
      <c r="N3636" s="11" t="s">
        <v>24504</v>
      </c>
      <c r="O3636" t="s">
        <v>1930</v>
      </c>
      <c r="P3636" t="s">
        <v>24505</v>
      </c>
      <c r="Q3636" t="s">
        <v>24506</v>
      </c>
      <c r="R3636" t="s">
        <v>12718</v>
      </c>
      <c r="S3636" s="11" t="s">
        <v>24507</v>
      </c>
    </row>
    <row r="3637" spans="1:19" x14ac:dyDescent="0.25">
      <c r="A3637" t="s">
        <v>57</v>
      </c>
      <c r="B3637" t="s">
        <v>91</v>
      </c>
      <c r="C3637" t="s">
        <v>4271</v>
      </c>
      <c r="D3637" t="s">
        <v>24508</v>
      </c>
      <c r="E3637" s="2" t="s">
        <v>24508</v>
      </c>
      <c r="F3637" t="s">
        <v>24509</v>
      </c>
      <c r="G3637" t="s">
        <v>25</v>
      </c>
      <c r="H3637" s="6" t="s">
        <v>26</v>
      </c>
      <c r="I3637">
        <v>71642062</v>
      </c>
      <c r="J3637" t="s">
        <v>14657</v>
      </c>
      <c r="K3637" s="10">
        <v>45888</v>
      </c>
      <c r="L3637" s="8">
        <f t="shared" ca="1" si="112"/>
        <v>45903</v>
      </c>
      <c r="M3637">
        <f t="shared" ca="1" si="113"/>
        <v>15</v>
      </c>
      <c r="N3637" s="11" t="s">
        <v>24510</v>
      </c>
      <c r="O3637" t="s">
        <v>1930</v>
      </c>
      <c r="P3637" t="s">
        <v>24511</v>
      </c>
      <c r="Q3637" t="s">
        <v>220</v>
      </c>
      <c r="R3637" t="s">
        <v>15345</v>
      </c>
      <c r="S3637" s="11" t="s">
        <v>24512</v>
      </c>
    </row>
    <row r="3638" spans="1:19" x14ac:dyDescent="0.25">
      <c r="A3638" t="s">
        <v>57</v>
      </c>
      <c r="B3638" t="s">
        <v>91</v>
      </c>
      <c r="C3638" t="s">
        <v>4271</v>
      </c>
      <c r="D3638" t="s">
        <v>24513</v>
      </c>
      <c r="E3638" s="2" t="s">
        <v>24513</v>
      </c>
      <c r="F3638" t="s">
        <v>24514</v>
      </c>
      <c r="G3638" t="s">
        <v>25</v>
      </c>
      <c r="H3638" s="6" t="s">
        <v>26</v>
      </c>
      <c r="I3638">
        <v>1014190901</v>
      </c>
      <c r="J3638" t="s">
        <v>18850</v>
      </c>
      <c r="K3638" s="10">
        <v>45888</v>
      </c>
      <c r="L3638" s="8">
        <f t="shared" ca="1" si="112"/>
        <v>45903</v>
      </c>
      <c r="M3638">
        <f t="shared" ca="1" si="113"/>
        <v>15</v>
      </c>
      <c r="N3638" s="11" t="s">
        <v>24515</v>
      </c>
      <c r="O3638" t="s">
        <v>1930</v>
      </c>
      <c r="P3638" t="s">
        <v>24516</v>
      </c>
      <c r="Q3638" t="s">
        <v>24517</v>
      </c>
      <c r="R3638" t="s">
        <v>10087</v>
      </c>
      <c r="S3638" s="11" t="s">
        <v>24518</v>
      </c>
    </row>
    <row r="3639" spans="1:19" x14ac:dyDescent="0.25">
      <c r="A3639" t="s">
        <v>57</v>
      </c>
      <c r="B3639" t="s">
        <v>91</v>
      </c>
      <c r="C3639" t="s">
        <v>4271</v>
      </c>
      <c r="D3639" t="s">
        <v>24519</v>
      </c>
      <c r="E3639" s="2" t="s">
        <v>24519</v>
      </c>
      <c r="F3639" t="s">
        <v>24520</v>
      </c>
      <c r="G3639" t="s">
        <v>25</v>
      </c>
      <c r="H3639" s="6" t="s">
        <v>26</v>
      </c>
      <c r="I3639">
        <v>42896193</v>
      </c>
      <c r="J3639" t="s">
        <v>2367</v>
      </c>
      <c r="K3639" s="10">
        <v>45888</v>
      </c>
      <c r="L3639" s="8">
        <f t="shared" ca="1" si="112"/>
        <v>45903</v>
      </c>
      <c r="M3639">
        <f t="shared" ca="1" si="113"/>
        <v>15</v>
      </c>
      <c r="N3639" s="11" t="s">
        <v>24521</v>
      </c>
      <c r="O3639" t="s">
        <v>1930</v>
      </c>
      <c r="P3639" t="s">
        <v>24522</v>
      </c>
      <c r="Q3639" t="s">
        <v>24523</v>
      </c>
      <c r="R3639" t="s">
        <v>12890</v>
      </c>
      <c r="S3639" s="11" t="s">
        <v>24524</v>
      </c>
    </row>
    <row r="3640" spans="1:19" x14ac:dyDescent="0.25">
      <c r="A3640" t="s">
        <v>57</v>
      </c>
      <c r="B3640" t="s">
        <v>91</v>
      </c>
      <c r="C3640" t="s">
        <v>4271</v>
      </c>
      <c r="D3640" t="s">
        <v>24525</v>
      </c>
      <c r="E3640" s="2" t="s">
        <v>24525</v>
      </c>
      <c r="F3640" t="s">
        <v>24526</v>
      </c>
      <c r="G3640" t="s">
        <v>25</v>
      </c>
      <c r="H3640" s="6" t="s">
        <v>71</v>
      </c>
      <c r="I3640">
        <v>43431261</v>
      </c>
      <c r="J3640" t="s">
        <v>1873</v>
      </c>
      <c r="K3640" s="10">
        <v>45888</v>
      </c>
      <c r="L3640" s="8">
        <f t="shared" ca="1" si="112"/>
        <v>45903</v>
      </c>
      <c r="M3640">
        <f t="shared" ca="1" si="113"/>
        <v>15</v>
      </c>
      <c r="N3640" s="11" t="s">
        <v>24527</v>
      </c>
      <c r="O3640" t="s">
        <v>1930</v>
      </c>
      <c r="P3640">
        <v>202309563</v>
      </c>
      <c r="Q3640" t="s">
        <v>1592</v>
      </c>
      <c r="R3640" t="s">
        <v>1592</v>
      </c>
      <c r="S3640" s="11" t="s">
        <v>24528</v>
      </c>
    </row>
    <row r="3641" spans="1:19" x14ac:dyDescent="0.25">
      <c r="A3641" t="s">
        <v>57</v>
      </c>
      <c r="B3641" t="s">
        <v>91</v>
      </c>
      <c r="C3641" t="s">
        <v>4271</v>
      </c>
      <c r="D3641" t="s">
        <v>24529</v>
      </c>
      <c r="E3641" s="2" t="s">
        <v>24529</v>
      </c>
      <c r="F3641" t="s">
        <v>24530</v>
      </c>
      <c r="G3641" t="s">
        <v>25</v>
      </c>
      <c r="H3641" s="6" t="s">
        <v>71</v>
      </c>
      <c r="I3641">
        <v>42896193</v>
      </c>
      <c r="J3641" t="s">
        <v>2367</v>
      </c>
      <c r="K3641" s="10">
        <v>45888</v>
      </c>
      <c r="L3641" s="8">
        <f t="shared" ca="1" si="112"/>
        <v>45903</v>
      </c>
      <c r="M3641">
        <f t="shared" ca="1" si="113"/>
        <v>15</v>
      </c>
      <c r="N3641" s="11" t="s">
        <v>24531</v>
      </c>
      <c r="O3641" t="s">
        <v>1930</v>
      </c>
      <c r="P3641">
        <v>202438141</v>
      </c>
      <c r="Q3641" t="s">
        <v>24532</v>
      </c>
      <c r="R3641" t="s">
        <v>13050</v>
      </c>
      <c r="S3641" s="11" t="s">
        <v>24533</v>
      </c>
    </row>
    <row r="3642" spans="1:19" x14ac:dyDescent="0.25">
      <c r="A3642" t="s">
        <v>57</v>
      </c>
      <c r="B3642" t="s">
        <v>91</v>
      </c>
      <c r="C3642" t="s">
        <v>4271</v>
      </c>
      <c r="D3642" t="s">
        <v>24534</v>
      </c>
      <c r="E3642" s="2" t="s">
        <v>24534</v>
      </c>
      <c r="F3642" t="s">
        <v>24535</v>
      </c>
      <c r="G3642" t="s">
        <v>25</v>
      </c>
      <c r="H3642" s="6" t="s">
        <v>71</v>
      </c>
      <c r="I3642">
        <v>42896193</v>
      </c>
      <c r="J3642" t="s">
        <v>2367</v>
      </c>
      <c r="K3642" s="10">
        <v>45888</v>
      </c>
      <c r="L3642" s="8">
        <f t="shared" ca="1" si="112"/>
        <v>45903</v>
      </c>
      <c r="M3642">
        <f t="shared" ca="1" si="113"/>
        <v>15</v>
      </c>
      <c r="N3642" s="11" t="s">
        <v>24536</v>
      </c>
      <c r="O3642" t="s">
        <v>1930</v>
      </c>
      <c r="P3642" t="s">
        <v>24537</v>
      </c>
      <c r="Q3642" t="s">
        <v>24538</v>
      </c>
      <c r="R3642" t="s">
        <v>13248</v>
      </c>
      <c r="S3642" s="11" t="s">
        <v>24539</v>
      </c>
    </row>
    <row r="3643" spans="1:19" x14ac:dyDescent="0.25">
      <c r="A3643" t="s">
        <v>57</v>
      </c>
      <c r="B3643" t="s">
        <v>91</v>
      </c>
      <c r="C3643" t="s">
        <v>4271</v>
      </c>
      <c r="D3643" t="s">
        <v>24540</v>
      </c>
      <c r="E3643" s="2" t="s">
        <v>24540</v>
      </c>
      <c r="F3643" t="s">
        <v>24541</v>
      </c>
      <c r="G3643" t="s">
        <v>25</v>
      </c>
      <c r="H3643" s="6" t="s">
        <v>71</v>
      </c>
      <c r="I3643">
        <v>71617536</v>
      </c>
      <c r="J3643" t="s">
        <v>3535</v>
      </c>
      <c r="K3643" s="10">
        <v>45888</v>
      </c>
      <c r="L3643" s="8">
        <f t="shared" ca="1" si="112"/>
        <v>45903</v>
      </c>
      <c r="M3643">
        <f t="shared" ca="1" si="113"/>
        <v>15</v>
      </c>
      <c r="N3643" s="11" t="s">
        <v>24542</v>
      </c>
      <c r="O3643" t="s">
        <v>1930</v>
      </c>
      <c r="P3643" t="s">
        <v>24543</v>
      </c>
      <c r="Q3643" t="s">
        <v>24544</v>
      </c>
      <c r="R3643" t="s">
        <v>10002</v>
      </c>
      <c r="S3643" s="11" t="s">
        <v>24545</v>
      </c>
    </row>
    <row r="3644" spans="1:19" x14ac:dyDescent="0.25">
      <c r="A3644" t="s">
        <v>57</v>
      </c>
      <c r="B3644" t="s">
        <v>91</v>
      </c>
      <c r="C3644" t="s">
        <v>4271</v>
      </c>
      <c r="D3644" t="s">
        <v>24546</v>
      </c>
      <c r="E3644" s="2" t="s">
        <v>24546</v>
      </c>
      <c r="F3644" t="s">
        <v>24547</v>
      </c>
      <c r="G3644" t="s">
        <v>25</v>
      </c>
      <c r="H3644" s="6" t="s">
        <v>71</v>
      </c>
      <c r="I3644">
        <v>52047612</v>
      </c>
      <c r="J3644" t="s">
        <v>2408</v>
      </c>
      <c r="K3644" s="10">
        <v>45888</v>
      </c>
      <c r="L3644" s="8">
        <f t="shared" ca="1" si="112"/>
        <v>45903</v>
      </c>
      <c r="M3644">
        <f t="shared" ca="1" si="113"/>
        <v>15</v>
      </c>
      <c r="N3644" s="11" t="s">
        <v>24548</v>
      </c>
      <c r="O3644" t="s">
        <v>1930</v>
      </c>
      <c r="P3644" t="s">
        <v>24549</v>
      </c>
      <c r="Q3644" t="s">
        <v>24550</v>
      </c>
      <c r="R3644" t="s">
        <v>18621</v>
      </c>
      <c r="S3644" s="11" t="s">
        <v>24551</v>
      </c>
    </row>
    <row r="3645" spans="1:19" x14ac:dyDescent="0.25">
      <c r="A3645" t="s">
        <v>57</v>
      </c>
      <c r="B3645" t="s">
        <v>91</v>
      </c>
      <c r="C3645" t="s">
        <v>4271</v>
      </c>
      <c r="D3645" t="s">
        <v>24552</v>
      </c>
      <c r="E3645" s="2" t="s">
        <v>24552</v>
      </c>
      <c r="F3645" t="s">
        <v>24553</v>
      </c>
      <c r="G3645" t="s">
        <v>25</v>
      </c>
      <c r="H3645" s="6" t="s">
        <v>26</v>
      </c>
      <c r="I3645">
        <v>71617536</v>
      </c>
      <c r="J3645" t="s">
        <v>3535</v>
      </c>
      <c r="K3645" s="10">
        <v>45888</v>
      </c>
      <c r="L3645" s="8">
        <f t="shared" ca="1" si="112"/>
        <v>45903</v>
      </c>
      <c r="M3645">
        <f t="shared" ca="1" si="113"/>
        <v>15</v>
      </c>
      <c r="N3645" s="11" t="s">
        <v>24554</v>
      </c>
      <c r="O3645" t="s">
        <v>1930</v>
      </c>
      <c r="P3645" t="s">
        <v>24555</v>
      </c>
      <c r="Q3645" t="s">
        <v>24556</v>
      </c>
      <c r="R3645" t="s">
        <v>12718</v>
      </c>
      <c r="S3645" s="11" t="s">
        <v>24557</v>
      </c>
    </row>
    <row r="3646" spans="1:19" x14ac:dyDescent="0.25">
      <c r="A3646" t="s">
        <v>57</v>
      </c>
      <c r="B3646" t="s">
        <v>91</v>
      </c>
      <c r="C3646" t="s">
        <v>4271</v>
      </c>
      <c r="D3646" t="s">
        <v>24558</v>
      </c>
      <c r="E3646" s="2" t="s">
        <v>24558</v>
      </c>
      <c r="F3646" t="s">
        <v>24559</v>
      </c>
      <c r="G3646" t="s">
        <v>25</v>
      </c>
      <c r="H3646" s="6" t="s">
        <v>26</v>
      </c>
      <c r="I3646">
        <v>71723155</v>
      </c>
      <c r="J3646" t="s">
        <v>7068</v>
      </c>
      <c r="K3646" s="10">
        <v>45888</v>
      </c>
      <c r="L3646" s="8">
        <f t="shared" ca="1" si="112"/>
        <v>45903</v>
      </c>
      <c r="M3646">
        <f t="shared" ca="1" si="113"/>
        <v>15</v>
      </c>
      <c r="N3646" s="11" t="s">
        <v>24560</v>
      </c>
      <c r="O3646" t="s">
        <v>1930</v>
      </c>
      <c r="P3646" t="s">
        <v>24561</v>
      </c>
      <c r="Q3646" t="s">
        <v>24562</v>
      </c>
      <c r="R3646" t="s">
        <v>24563</v>
      </c>
      <c r="S3646" s="11" t="s">
        <v>24564</v>
      </c>
    </row>
    <row r="3647" spans="1:19" x14ac:dyDescent="0.25">
      <c r="A3647" t="s">
        <v>57</v>
      </c>
      <c r="B3647" t="s">
        <v>91</v>
      </c>
      <c r="C3647" t="s">
        <v>4271</v>
      </c>
      <c r="D3647" t="s">
        <v>24565</v>
      </c>
      <c r="E3647" s="2" t="s">
        <v>24565</v>
      </c>
      <c r="F3647" t="s">
        <v>24566</v>
      </c>
      <c r="G3647" t="s">
        <v>25</v>
      </c>
      <c r="H3647" s="6" t="s">
        <v>26</v>
      </c>
      <c r="I3647">
        <v>71170212</v>
      </c>
      <c r="J3647" t="s">
        <v>2138</v>
      </c>
      <c r="K3647" s="10">
        <v>45889</v>
      </c>
      <c r="L3647" s="8">
        <f t="shared" ca="1" si="112"/>
        <v>45903</v>
      </c>
      <c r="M3647">
        <f t="shared" ca="1" si="113"/>
        <v>14</v>
      </c>
      <c r="N3647" s="11" t="s">
        <v>24567</v>
      </c>
      <c r="O3647" t="s">
        <v>1930</v>
      </c>
      <c r="P3647" t="s">
        <v>24568</v>
      </c>
      <c r="Q3647" t="s">
        <v>24569</v>
      </c>
      <c r="R3647" t="s">
        <v>13275</v>
      </c>
      <c r="S3647" s="11" t="s">
        <v>24570</v>
      </c>
    </row>
    <row r="3648" spans="1:19" x14ac:dyDescent="0.25">
      <c r="A3648" t="s">
        <v>57</v>
      </c>
      <c r="B3648" t="s">
        <v>91</v>
      </c>
      <c r="C3648" t="s">
        <v>4271</v>
      </c>
      <c r="D3648" t="s">
        <v>24571</v>
      </c>
      <c r="E3648" s="2" t="s">
        <v>24571</v>
      </c>
      <c r="F3648" t="s">
        <v>24572</v>
      </c>
      <c r="G3648" t="s">
        <v>25</v>
      </c>
      <c r="H3648" s="6" t="s">
        <v>26</v>
      </c>
      <c r="I3648">
        <v>26761732</v>
      </c>
      <c r="J3648" t="s">
        <v>3057</v>
      </c>
      <c r="K3648" s="10">
        <v>45889</v>
      </c>
      <c r="L3648" s="8">
        <f t="shared" ca="1" si="112"/>
        <v>45903</v>
      </c>
      <c r="M3648">
        <f t="shared" ca="1" si="113"/>
        <v>14</v>
      </c>
      <c r="N3648" s="11" t="s">
        <v>24573</v>
      </c>
      <c r="O3648" t="s">
        <v>1930</v>
      </c>
      <c r="P3648" t="s">
        <v>24574</v>
      </c>
      <c r="Q3648" t="s">
        <v>24575</v>
      </c>
      <c r="R3648" t="s">
        <v>16642</v>
      </c>
      <c r="S3648" s="11" t="s">
        <v>24576</v>
      </c>
    </row>
    <row r="3649" spans="1:19" x14ac:dyDescent="0.25">
      <c r="A3649" t="s">
        <v>57</v>
      </c>
      <c r="B3649" t="s">
        <v>91</v>
      </c>
      <c r="C3649" t="s">
        <v>4271</v>
      </c>
      <c r="D3649" t="s">
        <v>24577</v>
      </c>
      <c r="E3649" s="2" t="s">
        <v>24577</v>
      </c>
      <c r="F3649" t="s">
        <v>24578</v>
      </c>
      <c r="G3649" t="s">
        <v>25</v>
      </c>
      <c r="H3649" s="6" t="s">
        <v>26</v>
      </c>
      <c r="I3649">
        <v>71732697</v>
      </c>
      <c r="J3649" t="s">
        <v>2465</v>
      </c>
      <c r="K3649" s="10">
        <v>45889</v>
      </c>
      <c r="L3649" s="8">
        <f t="shared" ca="1" si="112"/>
        <v>45903</v>
      </c>
      <c r="M3649">
        <f t="shared" ca="1" si="113"/>
        <v>14</v>
      </c>
      <c r="N3649" s="11" t="s">
        <v>24579</v>
      </c>
      <c r="O3649" t="s">
        <v>1930</v>
      </c>
      <c r="P3649" t="s">
        <v>24580</v>
      </c>
      <c r="Q3649" t="s">
        <v>24581</v>
      </c>
      <c r="R3649" t="s">
        <v>13275</v>
      </c>
      <c r="S3649" s="11" t="s">
        <v>24582</v>
      </c>
    </row>
    <row r="3650" spans="1:19" x14ac:dyDescent="0.25">
      <c r="A3650" t="s">
        <v>57</v>
      </c>
      <c r="B3650" t="s">
        <v>91</v>
      </c>
      <c r="C3650" t="s">
        <v>4271</v>
      </c>
      <c r="D3650" t="s">
        <v>24583</v>
      </c>
      <c r="E3650" s="2" t="s">
        <v>24583</v>
      </c>
      <c r="F3650" t="s">
        <v>24584</v>
      </c>
      <c r="G3650" t="s">
        <v>25</v>
      </c>
      <c r="H3650" s="6" t="s">
        <v>26</v>
      </c>
      <c r="I3650">
        <v>71732697</v>
      </c>
      <c r="J3650" t="s">
        <v>2465</v>
      </c>
      <c r="K3650" s="10">
        <v>45889</v>
      </c>
      <c r="L3650" s="8">
        <f t="shared" ca="1" si="112"/>
        <v>45903</v>
      </c>
      <c r="M3650">
        <f t="shared" ca="1" si="113"/>
        <v>14</v>
      </c>
      <c r="N3650" s="11" t="s">
        <v>24585</v>
      </c>
      <c r="O3650" t="s">
        <v>1930</v>
      </c>
      <c r="P3650" t="s">
        <v>24586</v>
      </c>
      <c r="Q3650" t="s">
        <v>24587</v>
      </c>
      <c r="R3650" t="s">
        <v>19364</v>
      </c>
      <c r="S3650" s="11" t="s">
        <v>24588</v>
      </c>
    </row>
    <row r="3651" spans="1:19" x14ac:dyDescent="0.25">
      <c r="A3651" t="s">
        <v>57</v>
      </c>
      <c r="B3651" t="s">
        <v>91</v>
      </c>
      <c r="C3651" t="s">
        <v>4271</v>
      </c>
      <c r="D3651" t="s">
        <v>24589</v>
      </c>
      <c r="E3651" s="2" t="s">
        <v>24589</v>
      </c>
      <c r="F3651" t="s">
        <v>24590</v>
      </c>
      <c r="G3651" t="s">
        <v>25</v>
      </c>
      <c r="H3651" s="6" t="s">
        <v>26</v>
      </c>
      <c r="I3651">
        <v>71732697</v>
      </c>
      <c r="J3651" t="s">
        <v>2465</v>
      </c>
      <c r="K3651" s="10">
        <v>45889</v>
      </c>
      <c r="L3651" s="8">
        <f t="shared" ref="L3651:L3714" ca="1" si="114">TODAY()</f>
        <v>45903</v>
      </c>
      <c r="M3651">
        <f t="shared" ref="M3651:M3714" ca="1" si="115">DATEDIF(K3651,L3651,"D")</f>
        <v>14</v>
      </c>
      <c r="N3651" s="11" t="s">
        <v>24591</v>
      </c>
      <c r="O3651" t="s">
        <v>1930</v>
      </c>
      <c r="P3651" t="s">
        <v>24592</v>
      </c>
      <c r="Q3651" t="s">
        <v>24593</v>
      </c>
      <c r="R3651" t="s">
        <v>15287</v>
      </c>
      <c r="S3651" s="11" t="s">
        <v>24594</v>
      </c>
    </row>
    <row r="3652" spans="1:19" x14ac:dyDescent="0.25">
      <c r="A3652" t="s">
        <v>57</v>
      </c>
      <c r="B3652" t="s">
        <v>91</v>
      </c>
      <c r="C3652" t="s">
        <v>4271</v>
      </c>
      <c r="D3652" t="s">
        <v>24595</v>
      </c>
      <c r="E3652" s="2" t="s">
        <v>24595</v>
      </c>
      <c r="F3652" t="s">
        <v>24596</v>
      </c>
      <c r="G3652" t="s">
        <v>25</v>
      </c>
      <c r="H3652" s="6" t="s">
        <v>26</v>
      </c>
      <c r="I3652">
        <v>71732697</v>
      </c>
      <c r="J3652" t="s">
        <v>2465</v>
      </c>
      <c r="K3652" s="10">
        <v>45889</v>
      </c>
      <c r="L3652" s="8">
        <f t="shared" ca="1" si="114"/>
        <v>45903</v>
      </c>
      <c r="M3652">
        <f t="shared" ca="1" si="115"/>
        <v>14</v>
      </c>
      <c r="N3652" s="11" t="s">
        <v>24597</v>
      </c>
      <c r="O3652" t="s">
        <v>1930</v>
      </c>
      <c r="P3652" t="s">
        <v>24598</v>
      </c>
      <c r="Q3652" t="s">
        <v>24599</v>
      </c>
      <c r="R3652" t="s">
        <v>14442</v>
      </c>
      <c r="S3652" s="11" t="s">
        <v>24600</v>
      </c>
    </row>
    <row r="3653" spans="1:19" x14ac:dyDescent="0.25">
      <c r="A3653" t="s">
        <v>57</v>
      </c>
      <c r="B3653" t="s">
        <v>91</v>
      </c>
      <c r="C3653" t="s">
        <v>4271</v>
      </c>
      <c r="D3653" t="s">
        <v>24601</v>
      </c>
      <c r="E3653" s="2" t="s">
        <v>24601</v>
      </c>
      <c r="F3653" t="s">
        <v>24602</v>
      </c>
      <c r="G3653" t="s">
        <v>25</v>
      </c>
      <c r="H3653" s="6" t="s">
        <v>26</v>
      </c>
      <c r="I3653">
        <v>60333596</v>
      </c>
      <c r="J3653" t="s">
        <v>15243</v>
      </c>
      <c r="K3653" s="10">
        <v>45889</v>
      </c>
      <c r="L3653" s="8">
        <f t="shared" ca="1" si="114"/>
        <v>45903</v>
      </c>
      <c r="M3653">
        <f t="shared" ca="1" si="115"/>
        <v>14</v>
      </c>
      <c r="N3653" s="11" t="s">
        <v>24603</v>
      </c>
      <c r="O3653" t="s">
        <v>1930</v>
      </c>
      <c r="P3653" t="s">
        <v>24604</v>
      </c>
      <c r="Q3653" t="s">
        <v>24605</v>
      </c>
      <c r="R3653" t="s">
        <v>16308</v>
      </c>
      <c r="S3653" s="11" t="s">
        <v>24606</v>
      </c>
    </row>
    <row r="3654" spans="1:19" x14ac:dyDescent="0.25">
      <c r="A3654" t="s">
        <v>57</v>
      </c>
      <c r="B3654" t="s">
        <v>91</v>
      </c>
      <c r="C3654" t="s">
        <v>4271</v>
      </c>
      <c r="D3654" t="s">
        <v>24607</v>
      </c>
      <c r="E3654" s="2" t="s">
        <v>24607</v>
      </c>
      <c r="F3654" t="s">
        <v>24608</v>
      </c>
      <c r="G3654" t="s">
        <v>25</v>
      </c>
      <c r="H3654" s="6" t="s">
        <v>26</v>
      </c>
      <c r="I3654">
        <v>54252869</v>
      </c>
      <c r="J3654" t="s">
        <v>10035</v>
      </c>
      <c r="K3654" s="10">
        <v>45889</v>
      </c>
      <c r="L3654" s="8">
        <f t="shared" ca="1" si="114"/>
        <v>45903</v>
      </c>
      <c r="M3654">
        <f t="shared" ca="1" si="115"/>
        <v>14</v>
      </c>
      <c r="N3654" s="11" t="s">
        <v>24609</v>
      </c>
      <c r="O3654" t="s">
        <v>1930</v>
      </c>
      <c r="P3654" t="s">
        <v>24610</v>
      </c>
      <c r="Q3654" t="s">
        <v>24611</v>
      </c>
      <c r="R3654" t="s">
        <v>12718</v>
      </c>
      <c r="S3654" s="11" t="s">
        <v>24612</v>
      </c>
    </row>
    <row r="3655" spans="1:19" x14ac:dyDescent="0.25">
      <c r="A3655" t="s">
        <v>57</v>
      </c>
      <c r="B3655" t="s">
        <v>91</v>
      </c>
      <c r="C3655" t="s">
        <v>4271</v>
      </c>
      <c r="D3655" t="s">
        <v>24613</v>
      </c>
      <c r="E3655" s="2" t="s">
        <v>24613</v>
      </c>
      <c r="F3655" t="s">
        <v>24614</v>
      </c>
      <c r="G3655" t="s">
        <v>25</v>
      </c>
      <c r="H3655" s="6" t="s">
        <v>26</v>
      </c>
      <c r="I3655">
        <v>3347472</v>
      </c>
      <c r="J3655" t="s">
        <v>7505</v>
      </c>
      <c r="K3655" s="10">
        <v>45889</v>
      </c>
      <c r="L3655" s="8">
        <f t="shared" ca="1" si="114"/>
        <v>45903</v>
      </c>
      <c r="M3655">
        <f t="shared" ca="1" si="115"/>
        <v>14</v>
      </c>
      <c r="N3655" s="11" t="s">
        <v>24615</v>
      </c>
      <c r="O3655" t="s">
        <v>1930</v>
      </c>
      <c r="P3655" t="s">
        <v>24616</v>
      </c>
      <c r="Q3655" t="s">
        <v>24617</v>
      </c>
      <c r="R3655" t="s">
        <v>24618</v>
      </c>
      <c r="S3655" s="11" t="s">
        <v>24619</v>
      </c>
    </row>
    <row r="3656" spans="1:19" x14ac:dyDescent="0.25">
      <c r="A3656" t="s">
        <v>57</v>
      </c>
      <c r="B3656" t="s">
        <v>91</v>
      </c>
      <c r="C3656" t="s">
        <v>4271</v>
      </c>
      <c r="D3656" t="s">
        <v>24620</v>
      </c>
      <c r="E3656" s="2" t="s">
        <v>24620</v>
      </c>
      <c r="F3656" t="s">
        <v>24621</v>
      </c>
      <c r="G3656" t="s">
        <v>25</v>
      </c>
      <c r="H3656" s="6" t="s">
        <v>26</v>
      </c>
      <c r="I3656">
        <v>71617536</v>
      </c>
      <c r="J3656" t="s">
        <v>3535</v>
      </c>
      <c r="K3656" s="10">
        <v>45889</v>
      </c>
      <c r="L3656" s="8">
        <f t="shared" ca="1" si="114"/>
        <v>45903</v>
      </c>
      <c r="M3656">
        <f t="shared" ca="1" si="115"/>
        <v>14</v>
      </c>
      <c r="N3656" s="11" t="s">
        <v>24622</v>
      </c>
      <c r="O3656" t="s">
        <v>1930</v>
      </c>
      <c r="P3656" t="s">
        <v>24623</v>
      </c>
      <c r="Q3656" t="s">
        <v>24624</v>
      </c>
      <c r="R3656" t="s">
        <v>14442</v>
      </c>
      <c r="S3656" s="11" t="s">
        <v>24625</v>
      </c>
    </row>
    <row r="3657" spans="1:19" x14ac:dyDescent="0.25">
      <c r="A3657" t="s">
        <v>57</v>
      </c>
      <c r="B3657" t="s">
        <v>91</v>
      </c>
      <c r="C3657" t="s">
        <v>4271</v>
      </c>
      <c r="D3657" t="s">
        <v>24626</v>
      </c>
      <c r="E3657" s="2" t="s">
        <v>24626</v>
      </c>
      <c r="F3657" t="s">
        <v>24627</v>
      </c>
      <c r="G3657" t="s">
        <v>25</v>
      </c>
      <c r="H3657" s="6" t="s">
        <v>26</v>
      </c>
      <c r="I3657">
        <v>71699909</v>
      </c>
      <c r="J3657" t="s">
        <v>1156</v>
      </c>
      <c r="K3657" s="10">
        <v>45889</v>
      </c>
      <c r="L3657" s="8">
        <f t="shared" ca="1" si="114"/>
        <v>45903</v>
      </c>
      <c r="M3657">
        <f t="shared" ca="1" si="115"/>
        <v>14</v>
      </c>
      <c r="N3657" s="11" t="s">
        <v>24628</v>
      </c>
      <c r="O3657" t="s">
        <v>1930</v>
      </c>
      <c r="P3657" t="s">
        <v>24629</v>
      </c>
      <c r="Q3657" t="s">
        <v>24630</v>
      </c>
      <c r="R3657" t="s">
        <v>12906</v>
      </c>
      <c r="S3657" s="11" t="s">
        <v>24631</v>
      </c>
    </row>
    <row r="3658" spans="1:19" x14ac:dyDescent="0.25">
      <c r="A3658" t="s">
        <v>57</v>
      </c>
      <c r="B3658" t="s">
        <v>91</v>
      </c>
      <c r="C3658" t="s">
        <v>4271</v>
      </c>
      <c r="D3658" t="s">
        <v>24632</v>
      </c>
      <c r="E3658" s="2" t="s">
        <v>24632</v>
      </c>
      <c r="F3658" t="s">
        <v>24633</v>
      </c>
      <c r="G3658" t="s">
        <v>25</v>
      </c>
      <c r="H3658" s="6" t="s">
        <v>26</v>
      </c>
      <c r="I3658">
        <v>26761732</v>
      </c>
      <c r="J3658" t="s">
        <v>3057</v>
      </c>
      <c r="K3658" s="10">
        <v>45889</v>
      </c>
      <c r="L3658" s="8">
        <f t="shared" ca="1" si="114"/>
        <v>45903</v>
      </c>
      <c r="M3658">
        <f t="shared" ca="1" si="115"/>
        <v>14</v>
      </c>
      <c r="N3658" s="11" t="s">
        <v>24634</v>
      </c>
      <c r="O3658" t="s">
        <v>1930</v>
      </c>
      <c r="P3658" t="s">
        <v>24635</v>
      </c>
      <c r="Q3658" t="s">
        <v>24636</v>
      </c>
      <c r="R3658" t="s">
        <v>12718</v>
      </c>
      <c r="S3658" s="11" t="s">
        <v>24637</v>
      </c>
    </row>
    <row r="3659" spans="1:19" x14ac:dyDescent="0.25">
      <c r="A3659" t="s">
        <v>57</v>
      </c>
      <c r="B3659" t="s">
        <v>91</v>
      </c>
      <c r="C3659" t="s">
        <v>4271</v>
      </c>
      <c r="D3659" t="s">
        <v>24638</v>
      </c>
      <c r="E3659" s="2" t="s">
        <v>24638</v>
      </c>
      <c r="F3659" t="s">
        <v>24639</v>
      </c>
      <c r="G3659" t="s">
        <v>25</v>
      </c>
      <c r="H3659" s="6" t="s">
        <v>26</v>
      </c>
      <c r="I3659">
        <v>71732697</v>
      </c>
      <c r="J3659" t="s">
        <v>2465</v>
      </c>
      <c r="K3659" s="10">
        <v>45889</v>
      </c>
      <c r="L3659" s="8">
        <f t="shared" ca="1" si="114"/>
        <v>45903</v>
      </c>
      <c r="M3659">
        <f t="shared" ca="1" si="115"/>
        <v>14</v>
      </c>
      <c r="N3659" s="11" t="s">
        <v>24640</v>
      </c>
      <c r="O3659" t="s">
        <v>1930</v>
      </c>
      <c r="P3659" t="s">
        <v>24641</v>
      </c>
      <c r="Q3659" t="s">
        <v>220</v>
      </c>
      <c r="R3659" t="s">
        <v>24642</v>
      </c>
      <c r="S3659" s="11" t="s">
        <v>24643</v>
      </c>
    </row>
    <row r="3660" spans="1:19" x14ac:dyDescent="0.25">
      <c r="A3660" t="s">
        <v>57</v>
      </c>
      <c r="B3660" t="s">
        <v>91</v>
      </c>
      <c r="C3660" t="s">
        <v>4271</v>
      </c>
      <c r="D3660" t="s">
        <v>24644</v>
      </c>
      <c r="E3660" s="2" t="s">
        <v>24644</v>
      </c>
      <c r="F3660" t="s">
        <v>24645</v>
      </c>
      <c r="G3660" t="s">
        <v>25</v>
      </c>
      <c r="H3660" s="6" t="s">
        <v>26</v>
      </c>
      <c r="I3660">
        <v>43503156</v>
      </c>
      <c r="J3660" t="s">
        <v>396</v>
      </c>
      <c r="K3660" s="10">
        <v>45889</v>
      </c>
      <c r="L3660" s="8">
        <f t="shared" ca="1" si="114"/>
        <v>45903</v>
      </c>
      <c r="M3660">
        <f t="shared" ca="1" si="115"/>
        <v>14</v>
      </c>
      <c r="N3660" s="11" t="s">
        <v>24646</v>
      </c>
      <c r="O3660" t="s">
        <v>1930</v>
      </c>
      <c r="P3660" t="s">
        <v>24647</v>
      </c>
      <c r="Q3660" t="s">
        <v>24648</v>
      </c>
      <c r="R3660" t="s">
        <v>5630</v>
      </c>
      <c r="S3660" s="11" t="s">
        <v>24649</v>
      </c>
    </row>
    <row r="3661" spans="1:19" x14ac:dyDescent="0.25">
      <c r="A3661" t="s">
        <v>57</v>
      </c>
      <c r="B3661" t="s">
        <v>91</v>
      </c>
      <c r="C3661" t="s">
        <v>4271</v>
      </c>
      <c r="D3661" t="s">
        <v>24650</v>
      </c>
      <c r="E3661" s="2" t="s">
        <v>24650</v>
      </c>
      <c r="F3661" t="s">
        <v>24651</v>
      </c>
      <c r="G3661" t="s">
        <v>25</v>
      </c>
      <c r="H3661" s="6" t="s">
        <v>26</v>
      </c>
      <c r="I3661">
        <v>73577511</v>
      </c>
      <c r="J3661" t="s">
        <v>2244</v>
      </c>
      <c r="K3661" s="10">
        <v>45889</v>
      </c>
      <c r="L3661" s="8">
        <f t="shared" ca="1" si="114"/>
        <v>45903</v>
      </c>
      <c r="M3661">
        <f t="shared" ca="1" si="115"/>
        <v>14</v>
      </c>
      <c r="N3661" s="11" t="s">
        <v>24652</v>
      </c>
      <c r="O3661" t="s">
        <v>1930</v>
      </c>
      <c r="P3661" t="s">
        <v>24653</v>
      </c>
      <c r="Q3661" t="s">
        <v>24654</v>
      </c>
      <c r="R3661" t="s">
        <v>24655</v>
      </c>
      <c r="S3661" s="11" t="s">
        <v>24656</v>
      </c>
    </row>
    <row r="3662" spans="1:19" x14ac:dyDescent="0.25">
      <c r="A3662" t="s">
        <v>57</v>
      </c>
      <c r="B3662" t="s">
        <v>91</v>
      </c>
      <c r="C3662" t="s">
        <v>4271</v>
      </c>
      <c r="D3662" t="s">
        <v>24657</v>
      </c>
      <c r="E3662" s="2" t="s">
        <v>24657</v>
      </c>
      <c r="F3662" t="s">
        <v>24658</v>
      </c>
      <c r="G3662" t="s">
        <v>25</v>
      </c>
      <c r="H3662" s="6" t="s">
        <v>26</v>
      </c>
      <c r="I3662">
        <v>21466149</v>
      </c>
      <c r="J3662" t="s">
        <v>12963</v>
      </c>
      <c r="K3662" s="10">
        <v>45889</v>
      </c>
      <c r="L3662" s="8">
        <f t="shared" ca="1" si="114"/>
        <v>45903</v>
      </c>
      <c r="M3662">
        <f t="shared" ca="1" si="115"/>
        <v>14</v>
      </c>
      <c r="N3662" s="11" t="s">
        <v>24659</v>
      </c>
      <c r="O3662" t="s">
        <v>1930</v>
      </c>
      <c r="P3662" t="s">
        <v>24660</v>
      </c>
      <c r="Q3662" t="s">
        <v>24661</v>
      </c>
      <c r="R3662" t="s">
        <v>8483</v>
      </c>
      <c r="S3662" s="11" t="s">
        <v>24662</v>
      </c>
    </row>
    <row r="3663" spans="1:19" x14ac:dyDescent="0.25">
      <c r="A3663" t="s">
        <v>57</v>
      </c>
      <c r="B3663" t="s">
        <v>91</v>
      </c>
      <c r="C3663" t="s">
        <v>4271</v>
      </c>
      <c r="D3663" t="s">
        <v>24663</v>
      </c>
      <c r="E3663" s="2" t="s">
        <v>24663</v>
      </c>
      <c r="F3663" t="s">
        <v>24664</v>
      </c>
      <c r="G3663" t="s">
        <v>25</v>
      </c>
      <c r="H3663" s="6" t="s">
        <v>26</v>
      </c>
      <c r="I3663">
        <v>52047612</v>
      </c>
      <c r="J3663" t="s">
        <v>2408</v>
      </c>
      <c r="K3663" s="10">
        <v>45889</v>
      </c>
      <c r="L3663" s="8">
        <f t="shared" ca="1" si="114"/>
        <v>45903</v>
      </c>
      <c r="M3663">
        <f t="shared" ca="1" si="115"/>
        <v>14</v>
      </c>
      <c r="N3663" s="11" t="s">
        <v>24665</v>
      </c>
      <c r="O3663" t="s">
        <v>1930</v>
      </c>
      <c r="P3663" t="s">
        <v>24666</v>
      </c>
      <c r="Q3663" t="s">
        <v>24667</v>
      </c>
      <c r="R3663" t="s">
        <v>8483</v>
      </c>
      <c r="S3663" s="11" t="s">
        <v>24668</v>
      </c>
    </row>
    <row r="3664" spans="1:19" x14ac:dyDescent="0.25">
      <c r="A3664" t="s">
        <v>57</v>
      </c>
      <c r="B3664" t="s">
        <v>91</v>
      </c>
      <c r="C3664" t="s">
        <v>4271</v>
      </c>
      <c r="D3664" t="s">
        <v>24669</v>
      </c>
      <c r="E3664" s="2" t="s">
        <v>24669</v>
      </c>
      <c r="F3664" t="s">
        <v>24670</v>
      </c>
      <c r="G3664" t="s">
        <v>25</v>
      </c>
      <c r="H3664" s="6" t="s">
        <v>26</v>
      </c>
      <c r="I3664">
        <v>52047612</v>
      </c>
      <c r="J3664" t="s">
        <v>2408</v>
      </c>
      <c r="K3664" s="10">
        <v>45889</v>
      </c>
      <c r="L3664" s="8">
        <f t="shared" ca="1" si="114"/>
        <v>45903</v>
      </c>
      <c r="M3664">
        <f t="shared" ca="1" si="115"/>
        <v>14</v>
      </c>
      <c r="N3664" s="11" t="s">
        <v>24671</v>
      </c>
      <c r="O3664" t="s">
        <v>1930</v>
      </c>
      <c r="P3664" t="s">
        <v>24672</v>
      </c>
      <c r="Q3664" t="s">
        <v>24673</v>
      </c>
      <c r="R3664" t="s">
        <v>8483</v>
      </c>
      <c r="S3664" s="11" t="s">
        <v>24674</v>
      </c>
    </row>
    <row r="3665" spans="1:19" x14ac:dyDescent="0.25">
      <c r="A3665" t="s">
        <v>57</v>
      </c>
      <c r="B3665" t="s">
        <v>91</v>
      </c>
      <c r="C3665" t="s">
        <v>4271</v>
      </c>
      <c r="D3665" t="s">
        <v>24675</v>
      </c>
      <c r="E3665" s="2" t="s">
        <v>24675</v>
      </c>
      <c r="F3665" t="s">
        <v>24676</v>
      </c>
      <c r="G3665" t="s">
        <v>25</v>
      </c>
      <c r="H3665" s="6" t="s">
        <v>26</v>
      </c>
      <c r="I3665">
        <v>43547968</v>
      </c>
      <c r="J3665" t="s">
        <v>1811</v>
      </c>
      <c r="K3665" s="10">
        <v>45889</v>
      </c>
      <c r="L3665" s="8">
        <f t="shared" ca="1" si="114"/>
        <v>45903</v>
      </c>
      <c r="M3665">
        <f t="shared" ca="1" si="115"/>
        <v>14</v>
      </c>
      <c r="N3665" s="11" t="s">
        <v>24677</v>
      </c>
      <c r="O3665" t="s">
        <v>1930</v>
      </c>
      <c r="P3665" t="s">
        <v>24678</v>
      </c>
      <c r="Q3665" t="s">
        <v>24679</v>
      </c>
      <c r="R3665" t="s">
        <v>24680</v>
      </c>
      <c r="S3665" s="11" t="s">
        <v>24681</v>
      </c>
    </row>
    <row r="3666" spans="1:19" x14ac:dyDescent="0.25">
      <c r="A3666" t="s">
        <v>57</v>
      </c>
      <c r="B3666" t="s">
        <v>91</v>
      </c>
      <c r="C3666" t="s">
        <v>4271</v>
      </c>
      <c r="D3666" t="s">
        <v>24682</v>
      </c>
      <c r="E3666" s="2" t="s">
        <v>24682</v>
      </c>
      <c r="F3666" t="s">
        <v>24683</v>
      </c>
      <c r="G3666" t="s">
        <v>25</v>
      </c>
      <c r="H3666" s="6" t="s">
        <v>26</v>
      </c>
      <c r="I3666">
        <v>52047612</v>
      </c>
      <c r="J3666" t="s">
        <v>2408</v>
      </c>
      <c r="K3666" s="10">
        <v>45889</v>
      </c>
      <c r="L3666" s="8">
        <f t="shared" ca="1" si="114"/>
        <v>45903</v>
      </c>
      <c r="M3666">
        <f t="shared" ca="1" si="115"/>
        <v>14</v>
      </c>
      <c r="N3666" s="11" t="s">
        <v>24671</v>
      </c>
      <c r="O3666" t="s">
        <v>1930</v>
      </c>
      <c r="P3666" t="s">
        <v>24684</v>
      </c>
      <c r="Q3666" t="s">
        <v>455</v>
      </c>
      <c r="R3666" t="s">
        <v>12718</v>
      </c>
      <c r="S3666" s="11" t="s">
        <v>24685</v>
      </c>
    </row>
    <row r="3667" spans="1:19" x14ac:dyDescent="0.25">
      <c r="A3667" t="s">
        <v>57</v>
      </c>
      <c r="B3667" t="s">
        <v>91</v>
      </c>
      <c r="C3667" t="s">
        <v>4271</v>
      </c>
      <c r="D3667" t="s">
        <v>24686</v>
      </c>
      <c r="E3667" s="2" t="s">
        <v>24686</v>
      </c>
      <c r="F3667" t="s">
        <v>24687</v>
      </c>
      <c r="G3667" t="s">
        <v>25</v>
      </c>
      <c r="H3667" s="6" t="s">
        <v>26</v>
      </c>
      <c r="I3667">
        <v>71617536</v>
      </c>
      <c r="J3667" t="s">
        <v>3535</v>
      </c>
      <c r="K3667" s="10">
        <v>45889</v>
      </c>
      <c r="L3667" s="8">
        <f t="shared" ca="1" si="114"/>
        <v>45903</v>
      </c>
      <c r="M3667">
        <f t="shared" ca="1" si="115"/>
        <v>14</v>
      </c>
      <c r="N3667" s="11" t="s">
        <v>24688</v>
      </c>
      <c r="O3667" t="s">
        <v>1930</v>
      </c>
      <c r="P3667" t="s">
        <v>24689</v>
      </c>
      <c r="Q3667" t="s">
        <v>24690</v>
      </c>
      <c r="R3667" t="s">
        <v>24691</v>
      </c>
      <c r="S3667" s="11" t="s">
        <v>24692</v>
      </c>
    </row>
    <row r="3668" spans="1:19" x14ac:dyDescent="0.25">
      <c r="A3668" t="s">
        <v>57</v>
      </c>
      <c r="B3668" t="s">
        <v>91</v>
      </c>
      <c r="C3668" t="s">
        <v>4271</v>
      </c>
      <c r="D3668" t="s">
        <v>24693</v>
      </c>
      <c r="E3668" s="2" t="s">
        <v>24693</v>
      </c>
      <c r="F3668" t="s">
        <v>24694</v>
      </c>
      <c r="G3668" t="s">
        <v>25</v>
      </c>
      <c r="H3668" s="6" t="s">
        <v>26</v>
      </c>
      <c r="I3668">
        <v>71334554</v>
      </c>
      <c r="J3668" t="s">
        <v>2473</v>
      </c>
      <c r="K3668" s="10">
        <v>45889</v>
      </c>
      <c r="L3668" s="8">
        <f t="shared" ca="1" si="114"/>
        <v>45903</v>
      </c>
      <c r="M3668">
        <f t="shared" ca="1" si="115"/>
        <v>14</v>
      </c>
      <c r="N3668" s="11" t="s">
        <v>24695</v>
      </c>
      <c r="O3668" t="s">
        <v>1930</v>
      </c>
      <c r="P3668" t="s">
        <v>24696</v>
      </c>
      <c r="Q3668" t="s">
        <v>24697</v>
      </c>
      <c r="R3668" t="s">
        <v>24698</v>
      </c>
      <c r="S3668" s="11" t="s">
        <v>24699</v>
      </c>
    </row>
    <row r="3669" spans="1:19" x14ac:dyDescent="0.25">
      <c r="A3669" t="s">
        <v>57</v>
      </c>
      <c r="B3669" t="s">
        <v>91</v>
      </c>
      <c r="C3669" t="s">
        <v>4271</v>
      </c>
      <c r="D3669" t="s">
        <v>24700</v>
      </c>
      <c r="E3669" s="2" t="s">
        <v>24700</v>
      </c>
      <c r="F3669" t="s">
        <v>24701</v>
      </c>
      <c r="G3669" t="s">
        <v>25</v>
      </c>
      <c r="H3669" s="6" t="s">
        <v>26</v>
      </c>
      <c r="I3669">
        <v>43983480</v>
      </c>
      <c r="J3669" t="s">
        <v>17952</v>
      </c>
      <c r="K3669" s="10">
        <v>45890</v>
      </c>
      <c r="L3669" s="8">
        <f t="shared" ca="1" si="114"/>
        <v>45903</v>
      </c>
      <c r="M3669">
        <f t="shared" ca="1" si="115"/>
        <v>13</v>
      </c>
      <c r="N3669" s="11" t="s">
        <v>24702</v>
      </c>
      <c r="O3669" t="s">
        <v>1930</v>
      </c>
      <c r="P3669" t="s">
        <v>24703</v>
      </c>
      <c r="Q3669" t="s">
        <v>24704</v>
      </c>
      <c r="R3669" t="s">
        <v>24618</v>
      </c>
      <c r="S3669" s="11" t="s">
        <v>24705</v>
      </c>
    </row>
    <row r="3670" spans="1:19" x14ac:dyDescent="0.25">
      <c r="A3670" t="s">
        <v>57</v>
      </c>
      <c r="B3670" t="s">
        <v>91</v>
      </c>
      <c r="C3670" t="s">
        <v>4271</v>
      </c>
      <c r="D3670" t="s">
        <v>24706</v>
      </c>
      <c r="E3670" s="2" t="s">
        <v>24706</v>
      </c>
      <c r="F3670" t="s">
        <v>24707</v>
      </c>
      <c r="G3670" t="s">
        <v>25</v>
      </c>
      <c r="H3670" s="6" t="s">
        <v>26</v>
      </c>
      <c r="I3670">
        <v>71617536</v>
      </c>
      <c r="J3670" t="s">
        <v>3535</v>
      </c>
      <c r="K3670" s="10">
        <v>45890</v>
      </c>
      <c r="L3670" s="8">
        <f t="shared" ca="1" si="114"/>
        <v>45903</v>
      </c>
      <c r="M3670">
        <f t="shared" ca="1" si="115"/>
        <v>13</v>
      </c>
      <c r="N3670" s="11" t="s">
        <v>24708</v>
      </c>
      <c r="O3670" t="s">
        <v>1930</v>
      </c>
      <c r="P3670" t="s">
        <v>24709</v>
      </c>
      <c r="Q3670" t="s">
        <v>24710</v>
      </c>
      <c r="R3670" t="s">
        <v>24711</v>
      </c>
      <c r="S3670" s="11" t="s">
        <v>24712</v>
      </c>
    </row>
    <row r="3671" spans="1:19" x14ac:dyDescent="0.25">
      <c r="A3671" t="s">
        <v>57</v>
      </c>
      <c r="B3671" t="s">
        <v>91</v>
      </c>
      <c r="C3671" t="s">
        <v>4271</v>
      </c>
      <c r="D3671" t="s">
        <v>24713</v>
      </c>
      <c r="E3671" s="2" t="s">
        <v>24713</v>
      </c>
      <c r="F3671" t="s">
        <v>24714</v>
      </c>
      <c r="G3671" t="s">
        <v>25</v>
      </c>
      <c r="H3671" s="6" t="s">
        <v>26</v>
      </c>
      <c r="I3671">
        <v>21015561</v>
      </c>
      <c r="J3671" t="s">
        <v>5873</v>
      </c>
      <c r="K3671" s="10">
        <v>45890</v>
      </c>
      <c r="L3671" s="8">
        <f t="shared" ca="1" si="114"/>
        <v>45903</v>
      </c>
      <c r="M3671">
        <f t="shared" ca="1" si="115"/>
        <v>13</v>
      </c>
      <c r="N3671" s="11" t="s">
        <v>24715</v>
      </c>
      <c r="O3671" t="s">
        <v>1930</v>
      </c>
      <c r="P3671" t="s">
        <v>24716</v>
      </c>
      <c r="Q3671" t="s">
        <v>24717</v>
      </c>
      <c r="R3671" t="s">
        <v>4693</v>
      </c>
      <c r="S3671" s="11" t="s">
        <v>24718</v>
      </c>
    </row>
    <row r="3672" spans="1:19" x14ac:dyDescent="0.25">
      <c r="A3672" t="s">
        <v>57</v>
      </c>
      <c r="B3672" t="s">
        <v>91</v>
      </c>
      <c r="C3672" t="s">
        <v>4271</v>
      </c>
      <c r="D3672" t="s">
        <v>24719</v>
      </c>
      <c r="E3672" s="2" t="s">
        <v>24719</v>
      </c>
      <c r="F3672" t="s">
        <v>24720</v>
      </c>
      <c r="G3672" t="s">
        <v>25</v>
      </c>
      <c r="H3672" s="6" t="s">
        <v>26</v>
      </c>
      <c r="I3672">
        <v>5135204</v>
      </c>
      <c r="J3672" t="s">
        <v>2436</v>
      </c>
      <c r="K3672" s="10">
        <v>45890</v>
      </c>
      <c r="L3672" s="8">
        <f t="shared" ca="1" si="114"/>
        <v>45903</v>
      </c>
      <c r="M3672">
        <f t="shared" ca="1" si="115"/>
        <v>13</v>
      </c>
      <c r="N3672" s="11" t="s">
        <v>24721</v>
      </c>
      <c r="O3672" t="s">
        <v>1930</v>
      </c>
      <c r="P3672" t="s">
        <v>24722</v>
      </c>
      <c r="Q3672" t="s">
        <v>24723</v>
      </c>
      <c r="R3672" t="s">
        <v>9459</v>
      </c>
      <c r="S3672" s="11" t="s">
        <v>24724</v>
      </c>
    </row>
    <row r="3673" spans="1:19" x14ac:dyDescent="0.25">
      <c r="A3673" t="s">
        <v>57</v>
      </c>
      <c r="B3673" t="s">
        <v>91</v>
      </c>
      <c r="C3673" t="s">
        <v>4271</v>
      </c>
      <c r="D3673" t="s">
        <v>24725</v>
      </c>
      <c r="E3673" s="2" t="s">
        <v>24725</v>
      </c>
      <c r="F3673" t="s">
        <v>24726</v>
      </c>
      <c r="G3673" t="s">
        <v>25</v>
      </c>
      <c r="H3673" s="6" t="s">
        <v>26</v>
      </c>
      <c r="I3673">
        <v>71732697</v>
      </c>
      <c r="J3673" t="s">
        <v>2465</v>
      </c>
      <c r="K3673" s="10">
        <v>45895</v>
      </c>
      <c r="L3673" s="8">
        <f t="shared" ca="1" si="114"/>
        <v>45903</v>
      </c>
      <c r="M3673">
        <f t="shared" ca="1" si="115"/>
        <v>8</v>
      </c>
      <c r="N3673" s="11" t="s">
        <v>24727</v>
      </c>
      <c r="O3673" t="s">
        <v>1930</v>
      </c>
      <c r="P3673" t="s">
        <v>24728</v>
      </c>
      <c r="Q3673" t="s">
        <v>24729</v>
      </c>
      <c r="R3673" t="s">
        <v>8525</v>
      </c>
      <c r="S3673" s="11" t="s">
        <v>24730</v>
      </c>
    </row>
    <row r="3674" spans="1:19" x14ac:dyDescent="0.25">
      <c r="A3674" t="s">
        <v>57</v>
      </c>
      <c r="B3674" t="s">
        <v>91</v>
      </c>
      <c r="C3674" t="s">
        <v>4271</v>
      </c>
      <c r="D3674" t="s">
        <v>24731</v>
      </c>
      <c r="E3674" s="2" t="s">
        <v>24731</v>
      </c>
      <c r="F3674" t="s">
        <v>24732</v>
      </c>
      <c r="G3674" t="s">
        <v>25</v>
      </c>
      <c r="H3674" s="6" t="s">
        <v>26</v>
      </c>
      <c r="I3674">
        <v>1075223746</v>
      </c>
      <c r="J3674" t="s">
        <v>24733</v>
      </c>
      <c r="K3674" s="10">
        <v>45901</v>
      </c>
      <c r="L3674" s="8">
        <f t="shared" ca="1" si="114"/>
        <v>45903</v>
      </c>
      <c r="M3674">
        <f t="shared" ca="1" si="115"/>
        <v>2</v>
      </c>
      <c r="N3674" s="11" t="s">
        <v>24734</v>
      </c>
      <c r="O3674" t="s">
        <v>1930</v>
      </c>
      <c r="P3674" t="s">
        <v>24735</v>
      </c>
      <c r="Q3674" t="s">
        <v>24736</v>
      </c>
      <c r="R3674" t="s">
        <v>8483</v>
      </c>
      <c r="S3674" s="11" t="s">
        <v>24737</v>
      </c>
    </row>
    <row r="3675" spans="1:19" x14ac:dyDescent="0.25">
      <c r="A3675" t="s">
        <v>57</v>
      </c>
      <c r="B3675" t="s">
        <v>91</v>
      </c>
      <c r="C3675" t="s">
        <v>4271</v>
      </c>
      <c r="D3675" t="s">
        <v>24738</v>
      </c>
      <c r="E3675" s="2" t="s">
        <v>24739</v>
      </c>
      <c r="F3675" t="s">
        <v>24740</v>
      </c>
      <c r="G3675" t="s">
        <v>25</v>
      </c>
      <c r="H3675" s="6" t="s">
        <v>71</v>
      </c>
      <c r="I3675">
        <v>15324897</v>
      </c>
      <c r="J3675" t="s">
        <v>5150</v>
      </c>
      <c r="K3675" s="10">
        <v>38959</v>
      </c>
      <c r="L3675" s="8">
        <f t="shared" ca="1" si="114"/>
        <v>45903</v>
      </c>
      <c r="M3675">
        <f t="shared" ca="1" si="115"/>
        <v>6944</v>
      </c>
      <c r="N3675" s="11" t="s">
        <v>24741</v>
      </c>
      <c r="O3675" t="s">
        <v>1930</v>
      </c>
      <c r="P3675" t="s">
        <v>24742</v>
      </c>
      <c r="Q3675" t="s">
        <v>24743</v>
      </c>
      <c r="R3675" t="s">
        <v>4294</v>
      </c>
      <c r="S3675" t="s">
        <v>50</v>
      </c>
    </row>
    <row r="3676" spans="1:19" x14ac:dyDescent="0.25">
      <c r="A3676" t="s">
        <v>19</v>
      </c>
      <c r="B3676" t="s">
        <v>20</v>
      </c>
      <c r="C3676" t="s">
        <v>4271</v>
      </c>
      <c r="D3676" t="s">
        <v>24744</v>
      </c>
      <c r="E3676" s="2" t="s">
        <v>24745</v>
      </c>
      <c r="F3676" t="s">
        <v>24746</v>
      </c>
      <c r="G3676" t="s">
        <v>25</v>
      </c>
      <c r="H3676" s="6" t="s">
        <v>71</v>
      </c>
      <c r="I3676">
        <v>21743036</v>
      </c>
      <c r="J3676" t="s">
        <v>4299</v>
      </c>
      <c r="K3676" s="10">
        <v>39955</v>
      </c>
      <c r="L3676" s="8">
        <f t="shared" ca="1" si="114"/>
        <v>45903</v>
      </c>
      <c r="M3676">
        <f t="shared" ca="1" si="115"/>
        <v>5948</v>
      </c>
      <c r="N3676" s="11" t="s">
        <v>24747</v>
      </c>
      <c r="O3676" t="s">
        <v>1930</v>
      </c>
      <c r="P3676" t="s">
        <v>24748</v>
      </c>
      <c r="Q3676" t="s">
        <v>24749</v>
      </c>
      <c r="R3676" t="s">
        <v>4294</v>
      </c>
      <c r="S3676" t="s">
        <v>50</v>
      </c>
    </row>
    <row r="3677" spans="1:19" x14ac:dyDescent="0.25">
      <c r="A3677" t="s">
        <v>19</v>
      </c>
      <c r="B3677" t="s">
        <v>20</v>
      </c>
      <c r="C3677" t="s">
        <v>4271</v>
      </c>
      <c r="D3677" t="s">
        <v>24750</v>
      </c>
      <c r="E3677" s="2" t="s">
        <v>24751</v>
      </c>
      <c r="F3677" t="s">
        <v>24752</v>
      </c>
      <c r="G3677" t="s">
        <v>25</v>
      </c>
      <c r="H3677" s="6" t="s">
        <v>26</v>
      </c>
      <c r="I3677">
        <v>43084793</v>
      </c>
      <c r="J3677" t="s">
        <v>1031</v>
      </c>
      <c r="K3677" s="10">
        <v>41061</v>
      </c>
      <c r="L3677" s="8">
        <f t="shared" ca="1" si="114"/>
        <v>45903</v>
      </c>
      <c r="M3677">
        <f t="shared" ca="1" si="115"/>
        <v>4842</v>
      </c>
      <c r="N3677" s="11" t="s">
        <v>24753</v>
      </c>
      <c r="O3677" t="s">
        <v>1930</v>
      </c>
      <c r="P3677" t="s">
        <v>24754</v>
      </c>
      <c r="Q3677" t="s">
        <v>24755</v>
      </c>
      <c r="R3677" t="s">
        <v>442</v>
      </c>
      <c r="S3677" t="s">
        <v>50</v>
      </c>
    </row>
    <row r="3678" spans="1:19" x14ac:dyDescent="0.25">
      <c r="A3678" t="s">
        <v>19</v>
      </c>
      <c r="B3678" t="s">
        <v>20</v>
      </c>
      <c r="C3678" t="s">
        <v>4271</v>
      </c>
      <c r="D3678" t="s">
        <v>24756</v>
      </c>
      <c r="E3678" s="2" t="s">
        <v>24757</v>
      </c>
      <c r="F3678" t="s">
        <v>24758</v>
      </c>
      <c r="G3678" t="s">
        <v>25</v>
      </c>
      <c r="H3678" s="6" t="s">
        <v>71</v>
      </c>
      <c r="I3678">
        <v>10170329</v>
      </c>
      <c r="J3678" t="s">
        <v>24759</v>
      </c>
      <c r="K3678" s="10">
        <v>40647</v>
      </c>
      <c r="L3678" s="8">
        <f t="shared" ca="1" si="114"/>
        <v>45903</v>
      </c>
      <c r="M3678">
        <f t="shared" ca="1" si="115"/>
        <v>5256</v>
      </c>
      <c r="N3678" s="11" t="s">
        <v>24760</v>
      </c>
      <c r="O3678" t="s">
        <v>1930</v>
      </c>
      <c r="P3678" t="s">
        <v>24761</v>
      </c>
      <c r="Q3678" t="s">
        <v>24762</v>
      </c>
      <c r="R3678" t="s">
        <v>442</v>
      </c>
      <c r="S3678" t="s">
        <v>50</v>
      </c>
    </row>
    <row r="3679" spans="1:19" x14ac:dyDescent="0.25">
      <c r="A3679" t="s">
        <v>19</v>
      </c>
      <c r="B3679" t="s">
        <v>20</v>
      </c>
      <c r="C3679" t="s">
        <v>4271</v>
      </c>
      <c r="D3679" t="s">
        <v>24763</v>
      </c>
      <c r="E3679" s="2" t="s">
        <v>24764</v>
      </c>
      <c r="F3679" t="s">
        <v>24765</v>
      </c>
      <c r="G3679" t="s">
        <v>25</v>
      </c>
      <c r="H3679" s="6" t="s">
        <v>26</v>
      </c>
      <c r="I3679">
        <v>70102005</v>
      </c>
      <c r="J3679" t="s">
        <v>1716</v>
      </c>
      <c r="K3679" s="10">
        <v>41243</v>
      </c>
      <c r="L3679" s="8">
        <f t="shared" ca="1" si="114"/>
        <v>45903</v>
      </c>
      <c r="M3679">
        <f t="shared" ca="1" si="115"/>
        <v>4660</v>
      </c>
      <c r="N3679" s="11" t="s">
        <v>24766</v>
      </c>
      <c r="O3679" t="s">
        <v>1930</v>
      </c>
      <c r="P3679" t="s">
        <v>24767</v>
      </c>
      <c r="Q3679" t="s">
        <v>24768</v>
      </c>
      <c r="R3679" t="s">
        <v>442</v>
      </c>
      <c r="S3679" t="s">
        <v>50</v>
      </c>
    </row>
    <row r="3680" spans="1:19" x14ac:dyDescent="0.25">
      <c r="A3680" t="s">
        <v>19</v>
      </c>
      <c r="B3680" t="s">
        <v>20</v>
      </c>
      <c r="C3680" t="s">
        <v>4271</v>
      </c>
      <c r="D3680" t="s">
        <v>24769</v>
      </c>
      <c r="E3680" s="2" t="s">
        <v>24770</v>
      </c>
      <c r="F3680" t="s">
        <v>24771</v>
      </c>
      <c r="G3680" t="s">
        <v>25</v>
      </c>
      <c r="H3680" s="6" t="s">
        <v>71</v>
      </c>
      <c r="I3680">
        <v>70096642</v>
      </c>
      <c r="J3680" t="s">
        <v>10541</v>
      </c>
      <c r="K3680" s="10">
        <v>40512</v>
      </c>
      <c r="L3680" s="8">
        <f t="shared" ca="1" si="114"/>
        <v>45903</v>
      </c>
      <c r="M3680">
        <f t="shared" ca="1" si="115"/>
        <v>5391</v>
      </c>
      <c r="N3680" s="11" t="s">
        <v>24772</v>
      </c>
      <c r="O3680" t="s">
        <v>1930</v>
      </c>
      <c r="P3680" t="s">
        <v>24773</v>
      </c>
      <c r="Q3680" t="s">
        <v>24774</v>
      </c>
      <c r="R3680" t="s">
        <v>442</v>
      </c>
      <c r="S3680" t="s">
        <v>50</v>
      </c>
    </row>
    <row r="3681" spans="1:19" x14ac:dyDescent="0.25">
      <c r="A3681" t="s">
        <v>19</v>
      </c>
      <c r="B3681" t="s">
        <v>20</v>
      </c>
      <c r="C3681" t="s">
        <v>4271</v>
      </c>
      <c r="D3681" t="s">
        <v>24775</v>
      </c>
      <c r="E3681" s="2" t="s">
        <v>24776</v>
      </c>
      <c r="F3681" t="s">
        <v>24777</v>
      </c>
      <c r="G3681" t="s">
        <v>25</v>
      </c>
      <c r="H3681" s="6" t="s">
        <v>26</v>
      </c>
      <c r="I3681">
        <v>43002627</v>
      </c>
      <c r="J3681" t="s">
        <v>4132</v>
      </c>
      <c r="K3681" s="10">
        <v>41394</v>
      </c>
      <c r="L3681" s="8">
        <f t="shared" ca="1" si="114"/>
        <v>45903</v>
      </c>
      <c r="M3681">
        <f t="shared" ca="1" si="115"/>
        <v>4509</v>
      </c>
      <c r="N3681" s="11" t="s">
        <v>24778</v>
      </c>
      <c r="O3681" t="s">
        <v>1930</v>
      </c>
      <c r="P3681" t="s">
        <v>24779</v>
      </c>
      <c r="Q3681" t="s">
        <v>24780</v>
      </c>
      <c r="R3681" t="s">
        <v>442</v>
      </c>
      <c r="S3681" t="s">
        <v>50</v>
      </c>
    </row>
    <row r="3682" spans="1:19" x14ac:dyDescent="0.25">
      <c r="A3682" t="s">
        <v>19</v>
      </c>
      <c r="B3682" t="s">
        <v>20</v>
      </c>
      <c r="C3682" t="s">
        <v>4271</v>
      </c>
      <c r="D3682" t="s">
        <v>24781</v>
      </c>
      <c r="E3682" s="2" t="s">
        <v>24782</v>
      </c>
      <c r="F3682" t="s">
        <v>24783</v>
      </c>
      <c r="G3682" t="s">
        <v>25</v>
      </c>
      <c r="H3682" s="6" t="s">
        <v>71</v>
      </c>
      <c r="I3682">
        <v>71614607</v>
      </c>
      <c r="J3682" t="s">
        <v>17880</v>
      </c>
      <c r="K3682" s="10">
        <v>36739</v>
      </c>
      <c r="L3682" s="8">
        <f t="shared" ca="1" si="114"/>
        <v>45903</v>
      </c>
      <c r="M3682">
        <f t="shared" ca="1" si="115"/>
        <v>9164</v>
      </c>
      <c r="N3682" t="s">
        <v>24784</v>
      </c>
      <c r="O3682" t="s">
        <v>1930</v>
      </c>
      <c r="P3682" t="s">
        <v>24785</v>
      </c>
      <c r="Q3682" t="s">
        <v>24786</v>
      </c>
      <c r="R3682" t="s">
        <v>442</v>
      </c>
      <c r="S3682" t="s">
        <v>50</v>
      </c>
    </row>
    <row r="3683" spans="1:19" x14ac:dyDescent="0.25">
      <c r="A3683" t="s">
        <v>19</v>
      </c>
      <c r="B3683" t="s">
        <v>20</v>
      </c>
      <c r="C3683" t="s">
        <v>4271</v>
      </c>
      <c r="D3683" t="s">
        <v>24787</v>
      </c>
      <c r="E3683" s="2" t="s">
        <v>24788</v>
      </c>
      <c r="F3683" t="s">
        <v>24789</v>
      </c>
      <c r="G3683" t="s">
        <v>25</v>
      </c>
      <c r="H3683" s="6" t="s">
        <v>71</v>
      </c>
      <c r="I3683">
        <v>71614607</v>
      </c>
      <c r="J3683" t="s">
        <v>17880</v>
      </c>
      <c r="K3683" s="10">
        <v>36804</v>
      </c>
      <c r="L3683" s="8">
        <f t="shared" ca="1" si="114"/>
        <v>45903</v>
      </c>
      <c r="M3683">
        <f t="shared" ca="1" si="115"/>
        <v>9099</v>
      </c>
      <c r="N3683" t="s">
        <v>24790</v>
      </c>
      <c r="O3683" t="s">
        <v>1930</v>
      </c>
      <c r="P3683" t="s">
        <v>24791</v>
      </c>
      <c r="Q3683" t="s">
        <v>24792</v>
      </c>
      <c r="R3683" t="s">
        <v>442</v>
      </c>
      <c r="S3683" t="s">
        <v>50</v>
      </c>
    </row>
    <row r="3684" spans="1:19" x14ac:dyDescent="0.25">
      <c r="A3684" t="s">
        <v>19</v>
      </c>
      <c r="B3684" t="s">
        <v>20</v>
      </c>
      <c r="C3684" t="s">
        <v>4271</v>
      </c>
      <c r="D3684" t="s">
        <v>24793</v>
      </c>
      <c r="E3684" s="2" t="s">
        <v>24794</v>
      </c>
      <c r="F3684" t="s">
        <v>24795</v>
      </c>
      <c r="G3684" t="s">
        <v>25</v>
      </c>
      <c r="H3684" s="6" t="s">
        <v>71</v>
      </c>
      <c r="I3684">
        <v>42896193</v>
      </c>
      <c r="J3684" t="s">
        <v>2367</v>
      </c>
      <c r="K3684" s="10">
        <v>39504</v>
      </c>
      <c r="L3684" s="8">
        <f t="shared" ca="1" si="114"/>
        <v>45903</v>
      </c>
      <c r="M3684">
        <f t="shared" ca="1" si="115"/>
        <v>6399</v>
      </c>
      <c r="N3684" s="11" t="s">
        <v>24796</v>
      </c>
      <c r="O3684" t="s">
        <v>1930</v>
      </c>
      <c r="P3684" t="s">
        <v>24797</v>
      </c>
      <c r="Q3684" t="s">
        <v>24798</v>
      </c>
      <c r="R3684" t="s">
        <v>4294</v>
      </c>
      <c r="S3684" t="s">
        <v>50</v>
      </c>
    </row>
    <row r="3685" spans="1:19" x14ac:dyDescent="0.25">
      <c r="A3685" t="s">
        <v>19</v>
      </c>
      <c r="B3685" t="s">
        <v>20</v>
      </c>
      <c r="C3685" t="s">
        <v>4271</v>
      </c>
      <c r="D3685" t="s">
        <v>24799</v>
      </c>
      <c r="E3685" s="2" t="s">
        <v>24800</v>
      </c>
      <c r="F3685" t="s">
        <v>24801</v>
      </c>
      <c r="G3685" t="s">
        <v>25</v>
      </c>
      <c r="H3685" s="6" t="s">
        <v>71</v>
      </c>
      <c r="I3685">
        <v>32344784</v>
      </c>
      <c r="J3685" t="s">
        <v>9051</v>
      </c>
      <c r="K3685" s="10">
        <v>40190</v>
      </c>
      <c r="L3685" s="8">
        <f t="shared" ca="1" si="114"/>
        <v>45903</v>
      </c>
      <c r="M3685">
        <f t="shared" ca="1" si="115"/>
        <v>5713</v>
      </c>
      <c r="N3685" s="11" t="s">
        <v>24802</v>
      </c>
      <c r="O3685" t="s">
        <v>1930</v>
      </c>
      <c r="P3685" t="s">
        <v>24803</v>
      </c>
      <c r="Q3685" t="s">
        <v>24804</v>
      </c>
      <c r="R3685" t="s">
        <v>442</v>
      </c>
      <c r="S3685" t="s">
        <v>50</v>
      </c>
    </row>
    <row r="3686" spans="1:19" x14ac:dyDescent="0.25">
      <c r="A3686" t="s">
        <v>19</v>
      </c>
      <c r="B3686" t="s">
        <v>20</v>
      </c>
      <c r="C3686" t="s">
        <v>4271</v>
      </c>
      <c r="D3686" t="s">
        <v>24805</v>
      </c>
      <c r="E3686" s="2" t="s">
        <v>24806</v>
      </c>
      <c r="F3686" t="s">
        <v>24807</v>
      </c>
      <c r="G3686" t="s">
        <v>25</v>
      </c>
      <c r="H3686" s="6" t="s">
        <v>71</v>
      </c>
      <c r="I3686">
        <v>43535095</v>
      </c>
      <c r="J3686" t="s">
        <v>9547</v>
      </c>
      <c r="K3686" s="10">
        <v>39331</v>
      </c>
      <c r="L3686" s="8">
        <f t="shared" ca="1" si="114"/>
        <v>45903</v>
      </c>
      <c r="M3686">
        <f t="shared" ca="1" si="115"/>
        <v>6572</v>
      </c>
      <c r="N3686" s="11" t="s">
        <v>24808</v>
      </c>
      <c r="O3686" t="s">
        <v>1930</v>
      </c>
      <c r="P3686" t="s">
        <v>24809</v>
      </c>
      <c r="Q3686" t="s">
        <v>24810</v>
      </c>
      <c r="R3686" t="s">
        <v>4294</v>
      </c>
      <c r="S3686" t="s">
        <v>50</v>
      </c>
    </row>
    <row r="3687" spans="1:19" x14ac:dyDescent="0.25">
      <c r="A3687" t="s">
        <v>57</v>
      </c>
      <c r="B3687" t="s">
        <v>91</v>
      </c>
      <c r="C3687" t="s">
        <v>4271</v>
      </c>
      <c r="D3687" t="s">
        <v>24811</v>
      </c>
      <c r="E3687" s="2" t="s">
        <v>24812</v>
      </c>
      <c r="F3687" t="s">
        <v>24813</v>
      </c>
      <c r="G3687" t="s">
        <v>25</v>
      </c>
      <c r="H3687" s="6" t="s">
        <v>26</v>
      </c>
      <c r="I3687">
        <v>21919396</v>
      </c>
      <c r="J3687" t="s">
        <v>11577</v>
      </c>
      <c r="K3687" s="10">
        <v>43896</v>
      </c>
      <c r="L3687" s="8">
        <f t="shared" ca="1" si="114"/>
        <v>45903</v>
      </c>
      <c r="M3687">
        <f t="shared" ca="1" si="115"/>
        <v>2007</v>
      </c>
      <c r="N3687" s="11" t="s">
        <v>24814</v>
      </c>
      <c r="O3687" t="s">
        <v>1930</v>
      </c>
      <c r="P3687" t="s">
        <v>24815</v>
      </c>
      <c r="Q3687" t="s">
        <v>24816</v>
      </c>
      <c r="R3687" t="s">
        <v>24817</v>
      </c>
      <c r="S3687" s="11" t="s">
        <v>24818</v>
      </c>
    </row>
    <row r="3688" spans="1:19" x14ac:dyDescent="0.25">
      <c r="A3688" t="s">
        <v>57</v>
      </c>
      <c r="B3688" t="s">
        <v>91</v>
      </c>
      <c r="C3688" t="s">
        <v>4271</v>
      </c>
      <c r="D3688" t="s">
        <v>24819</v>
      </c>
      <c r="E3688" s="2" t="s">
        <v>24820</v>
      </c>
      <c r="F3688" t="s">
        <v>24821</v>
      </c>
      <c r="G3688" t="s">
        <v>25</v>
      </c>
      <c r="H3688" s="6" t="s">
        <v>26</v>
      </c>
      <c r="I3688">
        <v>42870193</v>
      </c>
      <c r="J3688" t="s">
        <v>539</v>
      </c>
      <c r="K3688" s="10">
        <v>44076</v>
      </c>
      <c r="L3688" s="8">
        <f t="shared" ca="1" si="114"/>
        <v>45903</v>
      </c>
      <c r="M3688">
        <f t="shared" ca="1" si="115"/>
        <v>1827</v>
      </c>
      <c r="N3688" s="11" t="s">
        <v>24822</v>
      </c>
      <c r="O3688" t="s">
        <v>1930</v>
      </c>
      <c r="P3688" t="s">
        <v>24823</v>
      </c>
      <c r="Q3688" t="s">
        <v>24824</v>
      </c>
      <c r="R3688" t="s">
        <v>24825</v>
      </c>
      <c r="S3688" s="11" t="s">
        <v>24826</v>
      </c>
    </row>
    <row r="3689" spans="1:19" x14ac:dyDescent="0.25">
      <c r="A3689" t="s">
        <v>19</v>
      </c>
      <c r="B3689" t="s">
        <v>20</v>
      </c>
      <c r="C3689" t="s">
        <v>4271</v>
      </c>
      <c r="D3689" t="s">
        <v>24827</v>
      </c>
      <c r="E3689" s="2" t="s">
        <v>24828</v>
      </c>
      <c r="F3689" t="s">
        <v>24829</v>
      </c>
      <c r="G3689" t="s">
        <v>25</v>
      </c>
      <c r="H3689" s="6" t="s">
        <v>71</v>
      </c>
      <c r="I3689">
        <v>60333596</v>
      </c>
      <c r="J3689" t="s">
        <v>15243</v>
      </c>
      <c r="K3689" s="10">
        <v>41080</v>
      </c>
      <c r="L3689" s="8">
        <f t="shared" ca="1" si="114"/>
        <v>45903</v>
      </c>
      <c r="M3689">
        <f t="shared" ca="1" si="115"/>
        <v>4823</v>
      </c>
      <c r="N3689" s="11" t="s">
        <v>24830</v>
      </c>
      <c r="O3689" t="s">
        <v>1930</v>
      </c>
      <c r="P3689" t="s">
        <v>24831</v>
      </c>
      <c r="Q3689" t="s">
        <v>24832</v>
      </c>
      <c r="R3689" t="s">
        <v>442</v>
      </c>
      <c r="S3689" t="s">
        <v>50</v>
      </c>
    </row>
    <row r="3690" spans="1:19" x14ac:dyDescent="0.25">
      <c r="A3690" t="s">
        <v>19</v>
      </c>
      <c r="B3690" t="s">
        <v>20</v>
      </c>
      <c r="C3690" t="s">
        <v>4271</v>
      </c>
      <c r="D3690" t="s">
        <v>24833</v>
      </c>
      <c r="E3690" s="2" t="s">
        <v>24834</v>
      </c>
      <c r="F3690" t="s">
        <v>24835</v>
      </c>
      <c r="G3690" t="s">
        <v>25</v>
      </c>
      <c r="H3690" s="6" t="s">
        <v>26</v>
      </c>
      <c r="I3690">
        <v>70784403</v>
      </c>
      <c r="J3690" t="s">
        <v>18057</v>
      </c>
      <c r="K3690" s="10">
        <v>41578</v>
      </c>
      <c r="L3690" s="8">
        <f t="shared" ca="1" si="114"/>
        <v>45903</v>
      </c>
      <c r="M3690">
        <f t="shared" ca="1" si="115"/>
        <v>4325</v>
      </c>
      <c r="N3690" s="11" t="s">
        <v>24836</v>
      </c>
      <c r="O3690" t="s">
        <v>1930</v>
      </c>
      <c r="P3690" t="s">
        <v>24837</v>
      </c>
      <c r="Q3690" t="s">
        <v>24838</v>
      </c>
      <c r="R3690" t="s">
        <v>4294</v>
      </c>
      <c r="S3690" t="s">
        <v>50</v>
      </c>
    </row>
    <row r="3691" spans="1:19" x14ac:dyDescent="0.25">
      <c r="A3691" t="s">
        <v>19</v>
      </c>
      <c r="B3691" t="s">
        <v>20</v>
      </c>
      <c r="C3691" t="s">
        <v>4271</v>
      </c>
      <c r="D3691" t="s">
        <v>24839</v>
      </c>
      <c r="E3691" s="2" t="s">
        <v>24840</v>
      </c>
      <c r="F3691" t="s">
        <v>24841</v>
      </c>
      <c r="G3691" t="s">
        <v>25</v>
      </c>
      <c r="H3691" s="6" t="s">
        <v>71</v>
      </c>
      <c r="I3691">
        <v>63345657</v>
      </c>
      <c r="J3691" t="s">
        <v>24842</v>
      </c>
      <c r="K3691" s="10">
        <v>39636</v>
      </c>
      <c r="L3691" s="8">
        <f t="shared" ca="1" si="114"/>
        <v>45903</v>
      </c>
      <c r="M3691">
        <f t="shared" ca="1" si="115"/>
        <v>6267</v>
      </c>
      <c r="N3691" s="11" t="s">
        <v>24843</v>
      </c>
      <c r="O3691" t="s">
        <v>1930</v>
      </c>
      <c r="P3691" t="s">
        <v>24844</v>
      </c>
      <c r="Q3691" t="s">
        <v>24845</v>
      </c>
      <c r="R3691" t="s">
        <v>4294</v>
      </c>
      <c r="S3691" t="s">
        <v>50</v>
      </c>
    </row>
    <row r="3692" spans="1:19" x14ac:dyDescent="0.25">
      <c r="A3692" t="s">
        <v>19</v>
      </c>
      <c r="B3692" t="s">
        <v>20</v>
      </c>
      <c r="C3692" t="s">
        <v>4271</v>
      </c>
      <c r="D3692" t="s">
        <v>24846</v>
      </c>
      <c r="E3692" s="2" t="s">
        <v>24847</v>
      </c>
      <c r="F3692" t="s">
        <v>24848</v>
      </c>
      <c r="G3692" t="s">
        <v>25</v>
      </c>
      <c r="H3692" s="6" t="s">
        <v>71</v>
      </c>
      <c r="I3692">
        <v>19111007</v>
      </c>
      <c r="J3692" t="s">
        <v>3034</v>
      </c>
      <c r="K3692" s="10">
        <v>39864</v>
      </c>
      <c r="L3692" s="8">
        <f t="shared" ca="1" si="114"/>
        <v>45903</v>
      </c>
      <c r="M3692">
        <f t="shared" ca="1" si="115"/>
        <v>6039</v>
      </c>
      <c r="N3692" s="11" t="s">
        <v>24849</v>
      </c>
      <c r="O3692" t="s">
        <v>1930</v>
      </c>
      <c r="P3692" t="s">
        <v>24850</v>
      </c>
      <c r="Q3692" t="s">
        <v>24851</v>
      </c>
      <c r="R3692" t="s">
        <v>4294</v>
      </c>
      <c r="S3692" t="s">
        <v>50</v>
      </c>
    </row>
    <row r="3693" spans="1:19" x14ac:dyDescent="0.25">
      <c r="A3693" t="s">
        <v>19</v>
      </c>
      <c r="B3693" t="s">
        <v>20</v>
      </c>
      <c r="C3693" t="s">
        <v>4271</v>
      </c>
      <c r="D3693" t="s">
        <v>24852</v>
      </c>
      <c r="E3693" s="2" t="s">
        <v>24853</v>
      </c>
      <c r="F3693" t="s">
        <v>24854</v>
      </c>
      <c r="G3693" t="s">
        <v>25</v>
      </c>
      <c r="H3693" s="6" t="s">
        <v>71</v>
      </c>
      <c r="I3693">
        <v>71745378</v>
      </c>
      <c r="J3693" t="s">
        <v>321</v>
      </c>
      <c r="K3693" s="10">
        <v>39876</v>
      </c>
      <c r="L3693" s="8">
        <f t="shared" ca="1" si="114"/>
        <v>45903</v>
      </c>
      <c r="M3693">
        <f t="shared" ca="1" si="115"/>
        <v>6027</v>
      </c>
      <c r="N3693" s="11" t="s">
        <v>4875</v>
      </c>
      <c r="O3693" t="s">
        <v>1930</v>
      </c>
      <c r="P3693" t="s">
        <v>24855</v>
      </c>
      <c r="Q3693" t="s">
        <v>24856</v>
      </c>
      <c r="R3693" t="s">
        <v>4294</v>
      </c>
      <c r="S3693" t="s">
        <v>50</v>
      </c>
    </row>
    <row r="3694" spans="1:19" x14ac:dyDescent="0.25">
      <c r="A3694" t="s">
        <v>19</v>
      </c>
      <c r="B3694" t="s">
        <v>20</v>
      </c>
      <c r="C3694" t="s">
        <v>4271</v>
      </c>
      <c r="D3694" t="s">
        <v>24857</v>
      </c>
      <c r="E3694" s="2" t="s">
        <v>24858</v>
      </c>
      <c r="F3694" t="s">
        <v>24859</v>
      </c>
      <c r="G3694" t="s">
        <v>25</v>
      </c>
      <c r="H3694" s="6" t="s">
        <v>71</v>
      </c>
      <c r="I3694">
        <v>51582285</v>
      </c>
      <c r="J3694" t="s">
        <v>4773</v>
      </c>
      <c r="K3694" s="10">
        <v>40571</v>
      </c>
      <c r="L3694" s="8">
        <f t="shared" ca="1" si="114"/>
        <v>45903</v>
      </c>
      <c r="M3694">
        <f t="shared" ca="1" si="115"/>
        <v>5332</v>
      </c>
      <c r="N3694" s="11" t="s">
        <v>24860</v>
      </c>
      <c r="O3694" t="s">
        <v>1930</v>
      </c>
      <c r="P3694" t="s">
        <v>24861</v>
      </c>
      <c r="Q3694" t="s">
        <v>24862</v>
      </c>
      <c r="R3694" t="s">
        <v>442</v>
      </c>
      <c r="S3694" t="s">
        <v>50</v>
      </c>
    </row>
    <row r="3695" spans="1:19" x14ac:dyDescent="0.25">
      <c r="A3695" t="s">
        <v>19</v>
      </c>
      <c r="B3695" t="s">
        <v>20</v>
      </c>
      <c r="C3695" t="s">
        <v>4271</v>
      </c>
      <c r="D3695" t="s">
        <v>24863</v>
      </c>
      <c r="E3695" s="2" t="s">
        <v>24864</v>
      </c>
      <c r="F3695" t="s">
        <v>24865</v>
      </c>
      <c r="G3695" t="s">
        <v>25</v>
      </c>
      <c r="H3695" s="6" t="s">
        <v>71</v>
      </c>
      <c r="I3695">
        <v>15042785</v>
      </c>
      <c r="J3695" t="s">
        <v>4409</v>
      </c>
      <c r="K3695" s="10">
        <v>40939</v>
      </c>
      <c r="L3695" s="8">
        <f t="shared" ca="1" si="114"/>
        <v>45903</v>
      </c>
      <c r="M3695">
        <f t="shared" ca="1" si="115"/>
        <v>4964</v>
      </c>
      <c r="N3695" s="11" t="s">
        <v>16924</v>
      </c>
      <c r="O3695" t="s">
        <v>1930</v>
      </c>
      <c r="P3695" t="s">
        <v>24866</v>
      </c>
      <c r="Q3695" t="s">
        <v>24867</v>
      </c>
      <c r="R3695" t="s">
        <v>442</v>
      </c>
      <c r="S3695" t="s">
        <v>50</v>
      </c>
    </row>
    <row r="3696" spans="1:19" x14ac:dyDescent="0.25">
      <c r="A3696" t="s">
        <v>19</v>
      </c>
      <c r="B3696" t="s">
        <v>20</v>
      </c>
      <c r="C3696" t="s">
        <v>4271</v>
      </c>
      <c r="D3696" t="s">
        <v>24868</v>
      </c>
      <c r="E3696" s="2" t="s">
        <v>24869</v>
      </c>
      <c r="F3696" t="s">
        <v>24870</v>
      </c>
      <c r="G3696" t="s">
        <v>25</v>
      </c>
      <c r="H3696" s="6" t="s">
        <v>71</v>
      </c>
      <c r="I3696">
        <v>70901005</v>
      </c>
      <c r="J3696" t="s">
        <v>4728</v>
      </c>
      <c r="K3696" s="10">
        <v>40298</v>
      </c>
      <c r="L3696" s="8">
        <f t="shared" ca="1" si="114"/>
        <v>45903</v>
      </c>
      <c r="M3696">
        <f t="shared" ca="1" si="115"/>
        <v>5605</v>
      </c>
      <c r="N3696" s="11" t="s">
        <v>24871</v>
      </c>
      <c r="O3696" t="s">
        <v>1930</v>
      </c>
      <c r="P3696" t="s">
        <v>24872</v>
      </c>
      <c r="Q3696" t="s">
        <v>24873</v>
      </c>
      <c r="R3696" t="s">
        <v>442</v>
      </c>
      <c r="S3696" t="s">
        <v>50</v>
      </c>
    </row>
    <row r="3697" spans="1:19" x14ac:dyDescent="0.25">
      <c r="A3697" t="s">
        <v>57</v>
      </c>
      <c r="B3697" t="s">
        <v>91</v>
      </c>
      <c r="C3697" t="s">
        <v>4271</v>
      </c>
      <c r="D3697" t="s">
        <v>24874</v>
      </c>
      <c r="E3697" s="2" t="s">
        <v>24875</v>
      </c>
      <c r="F3697" t="s">
        <v>24876</v>
      </c>
      <c r="G3697" t="s">
        <v>25</v>
      </c>
      <c r="H3697" s="6" t="s">
        <v>26</v>
      </c>
      <c r="I3697">
        <v>7305415</v>
      </c>
      <c r="J3697" t="s">
        <v>3415</v>
      </c>
      <c r="K3697" s="10">
        <v>43515</v>
      </c>
      <c r="L3697" s="8">
        <f t="shared" ca="1" si="114"/>
        <v>45903</v>
      </c>
      <c r="M3697">
        <f t="shared" ca="1" si="115"/>
        <v>2388</v>
      </c>
      <c r="N3697" s="11" t="s">
        <v>24877</v>
      </c>
      <c r="O3697" t="s">
        <v>1930</v>
      </c>
      <c r="P3697" t="s">
        <v>24878</v>
      </c>
      <c r="Q3697" t="s">
        <v>24879</v>
      </c>
      <c r="R3697" t="s">
        <v>24880</v>
      </c>
      <c r="S3697" t="s">
        <v>24881</v>
      </c>
    </row>
    <row r="3698" spans="1:19" x14ac:dyDescent="0.25">
      <c r="A3698" t="s">
        <v>19</v>
      </c>
      <c r="B3698" t="s">
        <v>20</v>
      </c>
      <c r="C3698" t="s">
        <v>4271</v>
      </c>
      <c r="D3698" t="s">
        <v>24882</v>
      </c>
      <c r="E3698" s="2" t="s">
        <v>24883</v>
      </c>
      <c r="F3698" t="s">
        <v>24884</v>
      </c>
      <c r="G3698" t="s">
        <v>25</v>
      </c>
      <c r="H3698" s="6" t="s">
        <v>71</v>
      </c>
      <c r="I3698">
        <v>71599177</v>
      </c>
      <c r="J3698" t="s">
        <v>16948</v>
      </c>
      <c r="K3698" s="10">
        <v>40298</v>
      </c>
      <c r="L3698" s="8">
        <f t="shared" ca="1" si="114"/>
        <v>45903</v>
      </c>
      <c r="M3698">
        <f t="shared" ca="1" si="115"/>
        <v>5605</v>
      </c>
      <c r="N3698" s="11" t="s">
        <v>24885</v>
      </c>
      <c r="O3698" t="s">
        <v>1930</v>
      </c>
      <c r="P3698" t="s">
        <v>24886</v>
      </c>
      <c r="Q3698" t="s">
        <v>24887</v>
      </c>
      <c r="R3698" t="s">
        <v>4294</v>
      </c>
      <c r="S3698" t="s">
        <v>50</v>
      </c>
    </row>
    <row r="3699" spans="1:19" x14ac:dyDescent="0.25">
      <c r="A3699" t="s">
        <v>19</v>
      </c>
      <c r="B3699" t="s">
        <v>20</v>
      </c>
      <c r="C3699" t="s">
        <v>4271</v>
      </c>
      <c r="D3699" t="s">
        <v>24888</v>
      </c>
      <c r="E3699" s="2" t="s">
        <v>24889</v>
      </c>
      <c r="F3699" t="s">
        <v>24890</v>
      </c>
      <c r="G3699" t="s">
        <v>25</v>
      </c>
      <c r="H3699" s="6" t="s">
        <v>71</v>
      </c>
      <c r="I3699">
        <v>43432947</v>
      </c>
      <c r="J3699" t="s">
        <v>24891</v>
      </c>
      <c r="K3699" s="10">
        <v>40095</v>
      </c>
      <c r="L3699" s="8">
        <f t="shared" ca="1" si="114"/>
        <v>45903</v>
      </c>
      <c r="M3699">
        <f t="shared" ca="1" si="115"/>
        <v>5808</v>
      </c>
      <c r="N3699" s="11" t="s">
        <v>24892</v>
      </c>
      <c r="O3699" t="s">
        <v>1930</v>
      </c>
      <c r="P3699" t="s">
        <v>24893</v>
      </c>
      <c r="Q3699" t="s">
        <v>24894</v>
      </c>
      <c r="R3699" t="s">
        <v>4294</v>
      </c>
      <c r="S3699" t="s">
        <v>50</v>
      </c>
    </row>
    <row r="3700" spans="1:19" x14ac:dyDescent="0.25">
      <c r="A3700" t="s">
        <v>19</v>
      </c>
      <c r="B3700" t="s">
        <v>20</v>
      </c>
      <c r="C3700" t="s">
        <v>4271</v>
      </c>
      <c r="D3700" t="s">
        <v>24895</v>
      </c>
      <c r="E3700" s="2" t="s">
        <v>24896</v>
      </c>
      <c r="F3700" t="s">
        <v>24897</v>
      </c>
      <c r="G3700" t="s">
        <v>25</v>
      </c>
      <c r="H3700" s="6" t="s">
        <v>71</v>
      </c>
      <c r="I3700">
        <v>70547281</v>
      </c>
      <c r="J3700" t="s">
        <v>5218</v>
      </c>
      <c r="K3700" s="10">
        <v>40660</v>
      </c>
      <c r="L3700" s="8">
        <f t="shared" ca="1" si="114"/>
        <v>45903</v>
      </c>
      <c r="M3700">
        <f t="shared" ca="1" si="115"/>
        <v>5243</v>
      </c>
      <c r="N3700" s="11" t="s">
        <v>24898</v>
      </c>
      <c r="O3700" t="s">
        <v>1930</v>
      </c>
      <c r="P3700" t="s">
        <v>24899</v>
      </c>
      <c r="Q3700" t="s">
        <v>24900</v>
      </c>
      <c r="R3700" t="s">
        <v>442</v>
      </c>
      <c r="S3700" t="s">
        <v>50</v>
      </c>
    </row>
    <row r="3701" spans="1:19" x14ac:dyDescent="0.25">
      <c r="A3701" t="s">
        <v>19</v>
      </c>
      <c r="B3701" t="s">
        <v>20</v>
      </c>
      <c r="C3701" t="s">
        <v>4271</v>
      </c>
      <c r="D3701" t="s">
        <v>24901</v>
      </c>
      <c r="E3701" s="2" t="s">
        <v>24902</v>
      </c>
      <c r="F3701" t="s">
        <v>24903</v>
      </c>
      <c r="G3701" t="s">
        <v>25</v>
      </c>
      <c r="H3701" s="6" t="s">
        <v>26</v>
      </c>
      <c r="I3701">
        <v>15324414</v>
      </c>
      <c r="J3701" t="s">
        <v>2708</v>
      </c>
      <c r="K3701" s="10">
        <v>40981</v>
      </c>
      <c r="L3701" s="8">
        <f t="shared" ca="1" si="114"/>
        <v>45903</v>
      </c>
      <c r="M3701">
        <f t="shared" ca="1" si="115"/>
        <v>4922</v>
      </c>
      <c r="N3701" s="11" t="s">
        <v>24904</v>
      </c>
      <c r="O3701" t="s">
        <v>1930</v>
      </c>
      <c r="P3701" t="s">
        <v>24905</v>
      </c>
      <c r="Q3701" t="s">
        <v>24906</v>
      </c>
      <c r="R3701" t="s">
        <v>442</v>
      </c>
      <c r="S3701" t="s">
        <v>50</v>
      </c>
    </row>
    <row r="3702" spans="1:19" x14ac:dyDescent="0.25">
      <c r="A3702" t="s">
        <v>19</v>
      </c>
      <c r="B3702" t="s">
        <v>20</v>
      </c>
      <c r="C3702" t="s">
        <v>4271</v>
      </c>
      <c r="D3702" t="s">
        <v>24907</v>
      </c>
      <c r="E3702" s="2" t="s">
        <v>24908</v>
      </c>
      <c r="F3702" t="s">
        <v>24909</v>
      </c>
      <c r="G3702" t="s">
        <v>25</v>
      </c>
      <c r="H3702" s="6" t="s">
        <v>71</v>
      </c>
      <c r="I3702">
        <v>22528006</v>
      </c>
      <c r="J3702" t="s">
        <v>10852</v>
      </c>
      <c r="K3702" s="10">
        <v>40429</v>
      </c>
      <c r="L3702" s="8">
        <f t="shared" ca="1" si="114"/>
        <v>45903</v>
      </c>
      <c r="M3702">
        <f t="shared" ca="1" si="115"/>
        <v>5474</v>
      </c>
      <c r="N3702" s="11" t="s">
        <v>24910</v>
      </c>
      <c r="O3702" t="s">
        <v>1930</v>
      </c>
      <c r="P3702" t="s">
        <v>24911</v>
      </c>
      <c r="Q3702" t="s">
        <v>24912</v>
      </c>
      <c r="R3702" t="s">
        <v>4294</v>
      </c>
      <c r="S3702" t="s">
        <v>50</v>
      </c>
    </row>
    <row r="3703" spans="1:19" x14ac:dyDescent="0.25">
      <c r="A3703" t="s">
        <v>19</v>
      </c>
      <c r="B3703" t="s">
        <v>20</v>
      </c>
      <c r="C3703" t="s">
        <v>4271</v>
      </c>
      <c r="D3703" t="s">
        <v>24913</v>
      </c>
      <c r="E3703" s="2" t="s">
        <v>24914</v>
      </c>
      <c r="F3703" t="s">
        <v>24915</v>
      </c>
      <c r="G3703" t="s">
        <v>25</v>
      </c>
      <c r="H3703" s="6" t="s">
        <v>71</v>
      </c>
      <c r="I3703">
        <v>42872516</v>
      </c>
      <c r="J3703" t="s">
        <v>9168</v>
      </c>
      <c r="K3703" s="10">
        <v>39690</v>
      </c>
      <c r="L3703" s="8">
        <f t="shared" ca="1" si="114"/>
        <v>45903</v>
      </c>
      <c r="M3703">
        <f t="shared" ca="1" si="115"/>
        <v>6213</v>
      </c>
      <c r="N3703" s="11" t="s">
        <v>24916</v>
      </c>
      <c r="O3703" t="s">
        <v>1930</v>
      </c>
      <c r="P3703" t="s">
        <v>24917</v>
      </c>
      <c r="Q3703" t="s">
        <v>24918</v>
      </c>
      <c r="R3703" t="s">
        <v>4294</v>
      </c>
      <c r="S3703" t="s">
        <v>50</v>
      </c>
    </row>
    <row r="3704" spans="1:19" x14ac:dyDescent="0.25">
      <c r="A3704" t="s">
        <v>19</v>
      </c>
      <c r="B3704" t="s">
        <v>20</v>
      </c>
      <c r="C3704" t="s">
        <v>4271</v>
      </c>
      <c r="D3704" t="s">
        <v>24919</v>
      </c>
      <c r="E3704" s="2" t="s">
        <v>24920</v>
      </c>
      <c r="F3704" t="s">
        <v>24921</v>
      </c>
      <c r="G3704" t="s">
        <v>25</v>
      </c>
      <c r="H3704" s="6" t="s">
        <v>26</v>
      </c>
      <c r="I3704">
        <v>10259067</v>
      </c>
      <c r="J3704" t="s">
        <v>2737</v>
      </c>
      <c r="K3704" s="10">
        <v>41619</v>
      </c>
      <c r="L3704" s="8">
        <f t="shared" ca="1" si="114"/>
        <v>45903</v>
      </c>
      <c r="M3704">
        <f t="shared" ca="1" si="115"/>
        <v>4284</v>
      </c>
      <c r="N3704" s="11" t="s">
        <v>24922</v>
      </c>
      <c r="O3704" t="s">
        <v>1930</v>
      </c>
      <c r="P3704" t="s">
        <v>24923</v>
      </c>
      <c r="Q3704" t="s">
        <v>24924</v>
      </c>
      <c r="R3704" t="s">
        <v>442</v>
      </c>
      <c r="S3704" t="s">
        <v>50</v>
      </c>
    </row>
    <row r="3705" spans="1:19" x14ac:dyDescent="0.25">
      <c r="A3705" t="s">
        <v>19</v>
      </c>
      <c r="B3705" t="s">
        <v>20</v>
      </c>
      <c r="C3705" t="s">
        <v>4271</v>
      </c>
      <c r="D3705" t="s">
        <v>24925</v>
      </c>
      <c r="E3705" s="2" t="s">
        <v>24926</v>
      </c>
      <c r="F3705" t="s">
        <v>24927</v>
      </c>
      <c r="G3705" t="s">
        <v>25</v>
      </c>
      <c r="H3705" s="6" t="s">
        <v>26</v>
      </c>
      <c r="I3705">
        <v>21394757</v>
      </c>
      <c r="J3705" t="s">
        <v>24928</v>
      </c>
      <c r="K3705" s="10">
        <v>41208</v>
      </c>
      <c r="L3705" s="8">
        <f t="shared" ca="1" si="114"/>
        <v>45903</v>
      </c>
      <c r="M3705">
        <f t="shared" ca="1" si="115"/>
        <v>4695</v>
      </c>
      <c r="N3705" s="11" t="s">
        <v>24929</v>
      </c>
      <c r="O3705" t="s">
        <v>1930</v>
      </c>
      <c r="P3705" t="s">
        <v>24930</v>
      </c>
      <c r="Q3705" t="s">
        <v>24931</v>
      </c>
      <c r="R3705" t="s">
        <v>4294</v>
      </c>
      <c r="S3705" t="s">
        <v>50</v>
      </c>
    </row>
    <row r="3706" spans="1:19" x14ac:dyDescent="0.25">
      <c r="A3706" t="s">
        <v>19</v>
      </c>
      <c r="B3706" t="s">
        <v>20</v>
      </c>
      <c r="C3706" t="s">
        <v>4271</v>
      </c>
      <c r="D3706" t="s">
        <v>24932</v>
      </c>
      <c r="E3706" s="2" t="s">
        <v>24933</v>
      </c>
      <c r="F3706" t="s">
        <v>24934</v>
      </c>
      <c r="G3706" t="s">
        <v>25</v>
      </c>
      <c r="H3706" s="6" t="s">
        <v>26</v>
      </c>
      <c r="I3706">
        <v>8349036</v>
      </c>
      <c r="J3706" t="s">
        <v>2790</v>
      </c>
      <c r="K3706" s="10">
        <v>41757</v>
      </c>
      <c r="L3706" s="8">
        <f t="shared" ca="1" si="114"/>
        <v>45903</v>
      </c>
      <c r="M3706">
        <f t="shared" ca="1" si="115"/>
        <v>4146</v>
      </c>
      <c r="N3706" s="11" t="s">
        <v>24935</v>
      </c>
      <c r="O3706" t="s">
        <v>1930</v>
      </c>
      <c r="P3706" t="s">
        <v>24936</v>
      </c>
      <c r="Q3706" t="s">
        <v>24937</v>
      </c>
      <c r="R3706" t="s">
        <v>267</v>
      </c>
      <c r="S3706" t="s">
        <v>50</v>
      </c>
    </row>
    <row r="3707" spans="1:19" x14ac:dyDescent="0.25">
      <c r="A3707" t="s">
        <v>57</v>
      </c>
      <c r="B3707" t="s">
        <v>91</v>
      </c>
      <c r="C3707" t="s">
        <v>4271</v>
      </c>
      <c r="D3707" t="s">
        <v>24938</v>
      </c>
      <c r="E3707" s="2" t="s">
        <v>24939</v>
      </c>
      <c r="F3707" t="s">
        <v>24940</v>
      </c>
      <c r="G3707" t="s">
        <v>25</v>
      </c>
      <c r="H3707" s="6" t="s">
        <v>26</v>
      </c>
      <c r="I3707">
        <v>79474480</v>
      </c>
      <c r="J3707" t="s">
        <v>7452</v>
      </c>
      <c r="K3707" s="10">
        <v>44216</v>
      </c>
      <c r="L3707" s="8">
        <f t="shared" ca="1" si="114"/>
        <v>45903</v>
      </c>
      <c r="M3707">
        <f t="shared" ca="1" si="115"/>
        <v>1687</v>
      </c>
      <c r="N3707" s="11" t="s">
        <v>24941</v>
      </c>
      <c r="O3707" t="s">
        <v>1930</v>
      </c>
      <c r="P3707" t="s">
        <v>24942</v>
      </c>
      <c r="Q3707" t="s">
        <v>24943</v>
      </c>
      <c r="R3707" t="s">
        <v>24944</v>
      </c>
      <c r="S3707" s="11" t="s">
        <v>24945</v>
      </c>
    </row>
    <row r="3708" spans="1:19" x14ac:dyDescent="0.25">
      <c r="A3708" t="s">
        <v>19</v>
      </c>
      <c r="B3708" t="s">
        <v>20</v>
      </c>
      <c r="C3708" t="s">
        <v>4271</v>
      </c>
      <c r="D3708" t="s">
        <v>24946</v>
      </c>
      <c r="E3708" s="2" t="s">
        <v>24947</v>
      </c>
      <c r="F3708" t="s">
        <v>24948</v>
      </c>
      <c r="G3708" t="s">
        <v>25</v>
      </c>
      <c r="H3708" s="6" t="s">
        <v>26</v>
      </c>
      <c r="I3708">
        <v>43094224</v>
      </c>
      <c r="J3708" t="s">
        <v>8912</v>
      </c>
      <c r="K3708" s="10">
        <v>40585</v>
      </c>
      <c r="L3708" s="8">
        <f t="shared" ca="1" si="114"/>
        <v>45903</v>
      </c>
      <c r="M3708">
        <f t="shared" ca="1" si="115"/>
        <v>5318</v>
      </c>
      <c r="N3708" s="11" t="s">
        <v>24949</v>
      </c>
      <c r="O3708" t="s">
        <v>1930</v>
      </c>
      <c r="P3708" t="s">
        <v>24950</v>
      </c>
      <c r="Q3708" t="s">
        <v>24951</v>
      </c>
      <c r="R3708" t="s">
        <v>442</v>
      </c>
      <c r="S3708" t="s">
        <v>50</v>
      </c>
    </row>
    <row r="3709" spans="1:19" x14ac:dyDescent="0.25">
      <c r="A3709" t="s">
        <v>19</v>
      </c>
      <c r="B3709" t="s">
        <v>20</v>
      </c>
      <c r="C3709" t="s">
        <v>4271</v>
      </c>
      <c r="D3709" t="s">
        <v>24952</v>
      </c>
      <c r="E3709" s="2" t="s">
        <v>24953</v>
      </c>
      <c r="F3709" t="s">
        <v>24954</v>
      </c>
      <c r="G3709" t="s">
        <v>25</v>
      </c>
      <c r="H3709" s="6" t="s">
        <v>71</v>
      </c>
      <c r="I3709">
        <v>97480077</v>
      </c>
      <c r="J3709" t="s">
        <v>4119</v>
      </c>
      <c r="K3709" s="10">
        <v>40298</v>
      </c>
      <c r="L3709" s="8">
        <f t="shared" ca="1" si="114"/>
        <v>45903</v>
      </c>
      <c r="M3709">
        <f t="shared" ca="1" si="115"/>
        <v>5605</v>
      </c>
      <c r="N3709" s="11" t="s">
        <v>24955</v>
      </c>
      <c r="O3709" t="s">
        <v>1930</v>
      </c>
      <c r="P3709" t="s">
        <v>24956</v>
      </c>
      <c r="Q3709" t="s">
        <v>24957</v>
      </c>
      <c r="R3709" t="s">
        <v>4294</v>
      </c>
      <c r="S3709" t="s">
        <v>50</v>
      </c>
    </row>
    <row r="3710" spans="1:19" x14ac:dyDescent="0.25">
      <c r="A3710" t="s">
        <v>19</v>
      </c>
      <c r="B3710" t="s">
        <v>20</v>
      </c>
      <c r="C3710" t="s">
        <v>4271</v>
      </c>
      <c r="D3710" t="s">
        <v>24958</v>
      </c>
      <c r="E3710" s="2" t="s">
        <v>24959</v>
      </c>
      <c r="F3710" t="s">
        <v>24960</v>
      </c>
      <c r="G3710" t="s">
        <v>25</v>
      </c>
      <c r="H3710" s="6" t="s">
        <v>26</v>
      </c>
      <c r="I3710">
        <v>43055453</v>
      </c>
      <c r="J3710" t="s">
        <v>1400</v>
      </c>
      <c r="K3710" s="10">
        <v>42045</v>
      </c>
      <c r="L3710" s="8">
        <f t="shared" ca="1" si="114"/>
        <v>45903</v>
      </c>
      <c r="M3710">
        <f t="shared" ca="1" si="115"/>
        <v>3858</v>
      </c>
      <c r="N3710" s="11" t="s">
        <v>24961</v>
      </c>
      <c r="O3710" t="s">
        <v>1930</v>
      </c>
      <c r="P3710" t="s">
        <v>24962</v>
      </c>
      <c r="Q3710" t="s">
        <v>24963</v>
      </c>
      <c r="R3710" t="s">
        <v>4294</v>
      </c>
      <c r="S3710" t="s">
        <v>50</v>
      </c>
    </row>
    <row r="3711" spans="1:19" x14ac:dyDescent="0.25">
      <c r="A3711" t="s">
        <v>19</v>
      </c>
      <c r="B3711" t="s">
        <v>20</v>
      </c>
      <c r="C3711" t="s">
        <v>4271</v>
      </c>
      <c r="D3711" t="s">
        <v>24964</v>
      </c>
      <c r="E3711" s="2" t="s">
        <v>24965</v>
      </c>
      <c r="F3711" t="s">
        <v>24966</v>
      </c>
      <c r="G3711" t="s">
        <v>25</v>
      </c>
      <c r="H3711" s="6" t="s">
        <v>26</v>
      </c>
      <c r="I3711">
        <v>70080348</v>
      </c>
      <c r="J3711" t="s">
        <v>674</v>
      </c>
      <c r="K3711" s="10">
        <v>41219</v>
      </c>
      <c r="L3711" s="8">
        <f t="shared" ca="1" si="114"/>
        <v>45903</v>
      </c>
      <c r="M3711">
        <f t="shared" ca="1" si="115"/>
        <v>4684</v>
      </c>
      <c r="N3711" s="11" t="s">
        <v>24967</v>
      </c>
      <c r="O3711" t="s">
        <v>1930</v>
      </c>
      <c r="P3711" t="s">
        <v>24968</v>
      </c>
      <c r="Q3711" t="s">
        <v>24969</v>
      </c>
      <c r="R3711" t="s">
        <v>442</v>
      </c>
      <c r="S3711" t="s">
        <v>50</v>
      </c>
    </row>
    <row r="3712" spans="1:19" x14ac:dyDescent="0.25">
      <c r="A3712" t="s">
        <v>19</v>
      </c>
      <c r="B3712" t="s">
        <v>20</v>
      </c>
      <c r="C3712" t="s">
        <v>4271</v>
      </c>
      <c r="D3712" t="s">
        <v>24970</v>
      </c>
      <c r="E3712" s="2" t="s">
        <v>24971</v>
      </c>
      <c r="F3712" t="s">
        <v>24972</v>
      </c>
      <c r="G3712" t="s">
        <v>25</v>
      </c>
      <c r="H3712" s="6" t="s">
        <v>26</v>
      </c>
      <c r="I3712">
        <v>5938118</v>
      </c>
      <c r="J3712" t="s">
        <v>6571</v>
      </c>
      <c r="K3712" s="10">
        <v>42490</v>
      </c>
      <c r="L3712" s="8">
        <f t="shared" ca="1" si="114"/>
        <v>45903</v>
      </c>
      <c r="M3712">
        <f t="shared" ca="1" si="115"/>
        <v>3413</v>
      </c>
      <c r="N3712" s="11" t="s">
        <v>24973</v>
      </c>
      <c r="O3712" t="s">
        <v>1930</v>
      </c>
      <c r="P3712" t="s">
        <v>24974</v>
      </c>
      <c r="Q3712" t="s">
        <v>24975</v>
      </c>
      <c r="R3712" t="s">
        <v>4294</v>
      </c>
      <c r="S3712" t="s">
        <v>50</v>
      </c>
    </row>
    <row r="3713" spans="1:19" x14ac:dyDescent="0.25">
      <c r="A3713" t="s">
        <v>19</v>
      </c>
      <c r="B3713" t="s">
        <v>20</v>
      </c>
      <c r="C3713" t="s">
        <v>4271</v>
      </c>
      <c r="D3713" t="s">
        <v>24976</v>
      </c>
      <c r="E3713" s="2" t="s">
        <v>24977</v>
      </c>
      <c r="F3713" t="s">
        <v>24978</v>
      </c>
      <c r="G3713" t="s">
        <v>25</v>
      </c>
      <c r="H3713" s="6" t="s">
        <v>26</v>
      </c>
      <c r="I3713">
        <v>79577558</v>
      </c>
      <c r="J3713" t="s">
        <v>4615</v>
      </c>
      <c r="K3713" s="10">
        <v>42305</v>
      </c>
      <c r="L3713" s="8">
        <f t="shared" ca="1" si="114"/>
        <v>45903</v>
      </c>
      <c r="M3713">
        <f t="shared" ca="1" si="115"/>
        <v>3598</v>
      </c>
      <c r="N3713" s="11" t="s">
        <v>24979</v>
      </c>
      <c r="O3713" t="s">
        <v>1930</v>
      </c>
      <c r="P3713" t="s">
        <v>24980</v>
      </c>
      <c r="Q3713" t="s">
        <v>24981</v>
      </c>
      <c r="R3713" t="s">
        <v>4294</v>
      </c>
      <c r="S3713" t="s">
        <v>50</v>
      </c>
    </row>
    <row r="3714" spans="1:19" x14ac:dyDescent="0.25">
      <c r="A3714" t="s">
        <v>57</v>
      </c>
      <c r="B3714" t="s">
        <v>91</v>
      </c>
      <c r="C3714" t="s">
        <v>4271</v>
      </c>
      <c r="D3714" t="s">
        <v>24982</v>
      </c>
      <c r="E3714" s="2" t="s">
        <v>24983</v>
      </c>
      <c r="F3714" t="s">
        <v>24984</v>
      </c>
      <c r="G3714" t="s">
        <v>25</v>
      </c>
      <c r="H3714" s="6" t="s">
        <v>71</v>
      </c>
      <c r="I3714">
        <v>71590424</v>
      </c>
      <c r="J3714" t="s">
        <v>1071</v>
      </c>
      <c r="K3714" s="10">
        <v>44152</v>
      </c>
      <c r="L3714" s="8">
        <f t="shared" ca="1" si="114"/>
        <v>45903</v>
      </c>
      <c r="M3714">
        <f t="shared" ca="1" si="115"/>
        <v>1751</v>
      </c>
      <c r="N3714" s="11" t="s">
        <v>24985</v>
      </c>
      <c r="O3714" t="s">
        <v>1930</v>
      </c>
      <c r="P3714" t="s">
        <v>24986</v>
      </c>
      <c r="Q3714" t="s">
        <v>455</v>
      </c>
      <c r="R3714" t="s">
        <v>7213</v>
      </c>
      <c r="S3714" s="11" t="s">
        <v>24987</v>
      </c>
    </row>
    <row r="3715" spans="1:19" x14ac:dyDescent="0.25">
      <c r="A3715" t="s">
        <v>57</v>
      </c>
      <c r="B3715" t="s">
        <v>91</v>
      </c>
      <c r="C3715" t="s">
        <v>4271</v>
      </c>
      <c r="D3715" t="s">
        <v>24988</v>
      </c>
      <c r="E3715" s="2" t="s">
        <v>24989</v>
      </c>
      <c r="F3715" t="s">
        <v>24990</v>
      </c>
      <c r="G3715" t="s">
        <v>25</v>
      </c>
      <c r="H3715" s="6" t="s">
        <v>71</v>
      </c>
      <c r="I3715">
        <v>43078903</v>
      </c>
      <c r="J3715" t="s">
        <v>7076</v>
      </c>
      <c r="K3715" s="10">
        <v>42844</v>
      </c>
      <c r="L3715" s="8">
        <f t="shared" ref="L3715:L3778" ca="1" si="116">TODAY()</f>
        <v>45903</v>
      </c>
      <c r="M3715">
        <f t="shared" ref="M3715:M3778" ca="1" si="117">DATEDIF(K3715,L3715,"D")</f>
        <v>3059</v>
      </c>
      <c r="N3715" s="11" t="s">
        <v>10359</v>
      </c>
      <c r="O3715" t="s">
        <v>1930</v>
      </c>
      <c r="P3715" t="s">
        <v>24991</v>
      </c>
      <c r="Q3715" t="s">
        <v>24992</v>
      </c>
      <c r="R3715" t="s">
        <v>4294</v>
      </c>
      <c r="S3715" s="11" t="s">
        <v>10361</v>
      </c>
    </row>
    <row r="3716" spans="1:19" x14ac:dyDescent="0.25">
      <c r="A3716" t="s">
        <v>19</v>
      </c>
      <c r="B3716" t="s">
        <v>20</v>
      </c>
      <c r="C3716" t="s">
        <v>4271</v>
      </c>
      <c r="D3716" t="s">
        <v>24993</v>
      </c>
      <c r="E3716" s="2" t="s">
        <v>24994</v>
      </c>
      <c r="F3716" t="s">
        <v>24995</v>
      </c>
      <c r="G3716" t="s">
        <v>25</v>
      </c>
      <c r="H3716" s="6" t="s">
        <v>26</v>
      </c>
      <c r="I3716">
        <v>54256449</v>
      </c>
      <c r="J3716" t="s">
        <v>4678</v>
      </c>
      <c r="K3716" s="10">
        <v>42723</v>
      </c>
      <c r="L3716" s="8">
        <f t="shared" ca="1" si="116"/>
        <v>45903</v>
      </c>
      <c r="M3716">
        <f t="shared" ca="1" si="117"/>
        <v>3180</v>
      </c>
      <c r="N3716" s="11" t="s">
        <v>24996</v>
      </c>
      <c r="O3716" t="s">
        <v>1930</v>
      </c>
      <c r="P3716" t="s">
        <v>24997</v>
      </c>
      <c r="Q3716" t="s">
        <v>24998</v>
      </c>
      <c r="R3716" t="s">
        <v>4294</v>
      </c>
      <c r="S3716" t="s">
        <v>50</v>
      </c>
    </row>
    <row r="3717" spans="1:19" x14ac:dyDescent="0.25">
      <c r="A3717" t="s">
        <v>19</v>
      </c>
      <c r="B3717" t="s">
        <v>20</v>
      </c>
      <c r="C3717" t="s">
        <v>4271</v>
      </c>
      <c r="D3717" t="s">
        <v>24999</v>
      </c>
      <c r="E3717" s="2" t="s">
        <v>25000</v>
      </c>
      <c r="F3717" t="s">
        <v>25001</v>
      </c>
      <c r="G3717" t="s">
        <v>25</v>
      </c>
      <c r="H3717" s="6" t="s">
        <v>26</v>
      </c>
      <c r="I3717">
        <v>38282893</v>
      </c>
      <c r="J3717" t="s">
        <v>339</v>
      </c>
      <c r="K3717" s="10">
        <v>42090</v>
      </c>
      <c r="L3717" s="8">
        <f t="shared" ca="1" si="116"/>
        <v>45903</v>
      </c>
      <c r="M3717">
        <f t="shared" ca="1" si="117"/>
        <v>3813</v>
      </c>
      <c r="N3717" s="11" t="s">
        <v>25002</v>
      </c>
      <c r="O3717" t="s">
        <v>1930</v>
      </c>
      <c r="P3717" t="s">
        <v>25003</v>
      </c>
      <c r="Q3717" t="s">
        <v>25004</v>
      </c>
      <c r="R3717" t="s">
        <v>442</v>
      </c>
      <c r="S3717" t="s">
        <v>50</v>
      </c>
    </row>
    <row r="3718" spans="1:19" x14ac:dyDescent="0.25">
      <c r="A3718" t="s">
        <v>19</v>
      </c>
      <c r="B3718" t="s">
        <v>20</v>
      </c>
      <c r="C3718" t="s">
        <v>4271</v>
      </c>
      <c r="D3718" t="s">
        <v>25005</v>
      </c>
      <c r="E3718" s="2" t="s">
        <v>25006</v>
      </c>
      <c r="F3718" t="s">
        <v>25007</v>
      </c>
      <c r="G3718" t="s">
        <v>25</v>
      </c>
      <c r="H3718" s="6" t="s">
        <v>26</v>
      </c>
      <c r="I3718">
        <v>79577558</v>
      </c>
      <c r="J3718" t="s">
        <v>4615</v>
      </c>
      <c r="K3718" s="10">
        <v>40939</v>
      </c>
      <c r="L3718" s="8">
        <f t="shared" ca="1" si="116"/>
        <v>45903</v>
      </c>
      <c r="M3718">
        <f t="shared" ca="1" si="117"/>
        <v>4964</v>
      </c>
      <c r="N3718" s="11" t="s">
        <v>25008</v>
      </c>
      <c r="O3718" t="s">
        <v>1930</v>
      </c>
      <c r="P3718" t="s">
        <v>25009</v>
      </c>
      <c r="Q3718" t="s">
        <v>25010</v>
      </c>
      <c r="R3718" t="s">
        <v>442</v>
      </c>
      <c r="S3718" t="s">
        <v>50</v>
      </c>
    </row>
    <row r="3719" spans="1:19" x14ac:dyDescent="0.25">
      <c r="A3719" t="s">
        <v>19</v>
      </c>
      <c r="B3719" t="s">
        <v>20</v>
      </c>
      <c r="C3719" t="s">
        <v>4271</v>
      </c>
      <c r="D3719" t="s">
        <v>25011</v>
      </c>
      <c r="E3719" s="2" t="s">
        <v>25012</v>
      </c>
      <c r="F3719" t="s">
        <v>25013</v>
      </c>
      <c r="G3719" t="s">
        <v>25</v>
      </c>
      <c r="H3719" s="6" t="s">
        <v>26</v>
      </c>
      <c r="I3719">
        <v>71577456</v>
      </c>
      <c r="J3719" t="s">
        <v>2722</v>
      </c>
      <c r="K3719" s="10">
        <v>39308</v>
      </c>
      <c r="L3719" s="8">
        <f t="shared" ca="1" si="116"/>
        <v>45903</v>
      </c>
      <c r="M3719">
        <f t="shared" ca="1" si="117"/>
        <v>6595</v>
      </c>
      <c r="N3719" s="11" t="s">
        <v>25014</v>
      </c>
      <c r="O3719" t="s">
        <v>1930</v>
      </c>
      <c r="P3719" t="s">
        <v>25015</v>
      </c>
      <c r="Q3719" t="s">
        <v>25016</v>
      </c>
      <c r="R3719" t="s">
        <v>4844</v>
      </c>
      <c r="S3719" t="s">
        <v>50</v>
      </c>
    </row>
    <row r="3720" spans="1:19" x14ac:dyDescent="0.25">
      <c r="A3720" t="s">
        <v>57</v>
      </c>
      <c r="B3720" t="s">
        <v>91</v>
      </c>
      <c r="C3720" t="s">
        <v>4271</v>
      </c>
      <c r="D3720" t="s">
        <v>25017</v>
      </c>
      <c r="E3720" s="2" t="s">
        <v>25018</v>
      </c>
      <c r="F3720" t="s">
        <v>25019</v>
      </c>
      <c r="G3720" t="s">
        <v>25</v>
      </c>
      <c r="H3720" s="6" t="s">
        <v>26</v>
      </c>
      <c r="I3720">
        <v>1128400917</v>
      </c>
      <c r="J3720" t="s">
        <v>1363</v>
      </c>
      <c r="K3720" s="10">
        <v>44784</v>
      </c>
      <c r="L3720" s="8">
        <f t="shared" ca="1" si="116"/>
        <v>45903</v>
      </c>
      <c r="M3720">
        <f t="shared" ca="1" si="117"/>
        <v>1119</v>
      </c>
      <c r="N3720" s="11" t="s">
        <v>25020</v>
      </c>
      <c r="O3720" t="s">
        <v>1930</v>
      </c>
      <c r="P3720" t="s">
        <v>25021</v>
      </c>
      <c r="Q3720" t="s">
        <v>25022</v>
      </c>
      <c r="R3720" t="s">
        <v>25023</v>
      </c>
      <c r="S3720" t="s">
        <v>99</v>
      </c>
    </row>
    <row r="3721" spans="1:19" x14ac:dyDescent="0.25">
      <c r="A3721" t="s">
        <v>19</v>
      </c>
      <c r="B3721" t="s">
        <v>20</v>
      </c>
      <c r="C3721" t="s">
        <v>4271</v>
      </c>
      <c r="D3721" t="s">
        <v>25024</v>
      </c>
      <c r="E3721" s="2" t="s">
        <v>25025</v>
      </c>
      <c r="F3721" t="s">
        <v>25026</v>
      </c>
      <c r="G3721" t="s">
        <v>25</v>
      </c>
      <c r="H3721" s="6" t="s">
        <v>26</v>
      </c>
      <c r="I3721">
        <v>79540661</v>
      </c>
      <c r="J3721" t="s">
        <v>2884</v>
      </c>
      <c r="K3721" s="10">
        <v>41709</v>
      </c>
      <c r="L3721" s="8">
        <f t="shared" ca="1" si="116"/>
        <v>45903</v>
      </c>
      <c r="M3721">
        <f t="shared" ca="1" si="117"/>
        <v>4194</v>
      </c>
      <c r="N3721" s="11" t="s">
        <v>25027</v>
      </c>
      <c r="O3721" t="s">
        <v>1930</v>
      </c>
      <c r="P3721" t="s">
        <v>25028</v>
      </c>
      <c r="Q3721" t="s">
        <v>25029</v>
      </c>
      <c r="R3721" t="s">
        <v>4294</v>
      </c>
      <c r="S3721" t="s">
        <v>50</v>
      </c>
    </row>
    <row r="3722" spans="1:19" x14ac:dyDescent="0.25">
      <c r="A3722" t="s">
        <v>57</v>
      </c>
      <c r="B3722" t="s">
        <v>91</v>
      </c>
      <c r="C3722" t="s">
        <v>4271</v>
      </c>
      <c r="D3722" t="s">
        <v>25030</v>
      </c>
      <c r="E3722" s="2" t="s">
        <v>25031</v>
      </c>
      <c r="F3722" t="s">
        <v>25032</v>
      </c>
      <c r="G3722" t="s">
        <v>25</v>
      </c>
      <c r="H3722" s="6" t="s">
        <v>71</v>
      </c>
      <c r="I3722">
        <v>43277552</v>
      </c>
      <c r="J3722" t="s">
        <v>7972</v>
      </c>
      <c r="K3722" s="10">
        <v>44755</v>
      </c>
      <c r="L3722" s="8">
        <f t="shared" ca="1" si="116"/>
        <v>45903</v>
      </c>
      <c r="M3722">
        <f t="shared" ca="1" si="117"/>
        <v>1148</v>
      </c>
      <c r="N3722" s="11" t="s">
        <v>25033</v>
      </c>
      <c r="O3722" t="s">
        <v>1930</v>
      </c>
      <c r="P3722" t="s">
        <v>25034</v>
      </c>
      <c r="Q3722">
        <v>204823</v>
      </c>
      <c r="R3722" t="s">
        <v>25035</v>
      </c>
      <c r="S3722" s="11" t="s">
        <v>25036</v>
      </c>
    </row>
    <row r="3723" spans="1:19" x14ac:dyDescent="0.25">
      <c r="A3723" t="s">
        <v>19</v>
      </c>
      <c r="B3723" t="s">
        <v>20</v>
      </c>
      <c r="C3723" t="s">
        <v>4271</v>
      </c>
      <c r="D3723" t="s">
        <v>25037</v>
      </c>
      <c r="E3723" s="2" t="s">
        <v>25038</v>
      </c>
      <c r="F3723" t="s">
        <v>25039</v>
      </c>
      <c r="G3723" t="s">
        <v>25</v>
      </c>
      <c r="H3723" s="6" t="s">
        <v>26</v>
      </c>
      <c r="I3723">
        <v>65710485</v>
      </c>
      <c r="J3723" t="s">
        <v>210</v>
      </c>
      <c r="K3723" s="10">
        <v>41991</v>
      </c>
      <c r="L3723" s="8">
        <f t="shared" ca="1" si="116"/>
        <v>45903</v>
      </c>
      <c r="M3723">
        <f t="shared" ca="1" si="117"/>
        <v>3912</v>
      </c>
      <c r="N3723" s="11" t="s">
        <v>25040</v>
      </c>
      <c r="O3723" t="s">
        <v>1930</v>
      </c>
      <c r="P3723" t="s">
        <v>25041</v>
      </c>
      <c r="Q3723" t="s">
        <v>25042</v>
      </c>
      <c r="R3723" t="s">
        <v>4844</v>
      </c>
      <c r="S3723" t="s">
        <v>50</v>
      </c>
    </row>
    <row r="3724" spans="1:19" x14ac:dyDescent="0.25">
      <c r="A3724" t="s">
        <v>19</v>
      </c>
      <c r="B3724" t="s">
        <v>20</v>
      </c>
      <c r="C3724" t="s">
        <v>4271</v>
      </c>
      <c r="D3724" t="s">
        <v>25043</v>
      </c>
      <c r="E3724" s="2" t="s">
        <v>25044</v>
      </c>
      <c r="F3724" t="s">
        <v>25045</v>
      </c>
      <c r="G3724" t="s">
        <v>25</v>
      </c>
      <c r="H3724" s="6" t="s">
        <v>26</v>
      </c>
      <c r="I3724">
        <v>5135204</v>
      </c>
      <c r="J3724" t="s">
        <v>2436</v>
      </c>
      <c r="K3724" s="10">
        <v>41817</v>
      </c>
      <c r="L3724" s="8">
        <f t="shared" ca="1" si="116"/>
        <v>45903</v>
      </c>
      <c r="M3724">
        <f t="shared" ca="1" si="117"/>
        <v>4086</v>
      </c>
      <c r="N3724" s="11" t="s">
        <v>25046</v>
      </c>
      <c r="O3724" t="s">
        <v>1930</v>
      </c>
      <c r="P3724" t="s">
        <v>25047</v>
      </c>
      <c r="Q3724" t="s">
        <v>25048</v>
      </c>
      <c r="R3724" t="s">
        <v>442</v>
      </c>
      <c r="S3724" t="s">
        <v>50</v>
      </c>
    </row>
    <row r="3725" spans="1:19" x14ac:dyDescent="0.25">
      <c r="A3725" t="s">
        <v>19</v>
      </c>
      <c r="B3725" t="s">
        <v>20</v>
      </c>
      <c r="C3725" t="s">
        <v>4271</v>
      </c>
      <c r="D3725" t="s">
        <v>25049</v>
      </c>
      <c r="E3725" s="2" t="s">
        <v>25050</v>
      </c>
      <c r="F3725" t="s">
        <v>25051</v>
      </c>
      <c r="G3725" t="s">
        <v>25</v>
      </c>
      <c r="H3725" s="6" t="s">
        <v>26</v>
      </c>
      <c r="I3725">
        <v>43083181</v>
      </c>
      <c r="J3725" t="s">
        <v>5069</v>
      </c>
      <c r="K3725" s="10">
        <v>42275</v>
      </c>
      <c r="L3725" s="8">
        <f t="shared" ca="1" si="116"/>
        <v>45903</v>
      </c>
      <c r="M3725">
        <f t="shared" ca="1" si="117"/>
        <v>3628</v>
      </c>
      <c r="N3725" s="11" t="s">
        <v>25052</v>
      </c>
      <c r="O3725" t="s">
        <v>1930</v>
      </c>
      <c r="P3725" t="s">
        <v>25053</v>
      </c>
      <c r="Q3725" t="s">
        <v>25054</v>
      </c>
      <c r="R3725" t="s">
        <v>4294</v>
      </c>
      <c r="S3725" t="s">
        <v>50</v>
      </c>
    </row>
    <row r="3726" spans="1:19" x14ac:dyDescent="0.25">
      <c r="A3726" t="s">
        <v>19</v>
      </c>
      <c r="B3726" t="s">
        <v>20</v>
      </c>
      <c r="C3726" t="s">
        <v>4271</v>
      </c>
      <c r="D3726" t="s">
        <v>25055</v>
      </c>
      <c r="E3726" s="2" t="s">
        <v>25056</v>
      </c>
      <c r="F3726" t="s">
        <v>25057</v>
      </c>
      <c r="G3726" t="s">
        <v>25</v>
      </c>
      <c r="H3726" s="6" t="s">
        <v>26</v>
      </c>
      <c r="I3726">
        <v>43066263</v>
      </c>
      <c r="J3726" t="s">
        <v>10598</v>
      </c>
      <c r="K3726" s="10">
        <v>40906</v>
      </c>
      <c r="L3726" s="8">
        <f t="shared" ca="1" si="116"/>
        <v>45903</v>
      </c>
      <c r="M3726">
        <f t="shared" ca="1" si="117"/>
        <v>4997</v>
      </c>
      <c r="N3726" s="11" t="s">
        <v>25058</v>
      </c>
      <c r="O3726" t="s">
        <v>1930</v>
      </c>
      <c r="P3726" t="s">
        <v>25059</v>
      </c>
      <c r="Q3726" t="s">
        <v>25060</v>
      </c>
      <c r="R3726" t="s">
        <v>267</v>
      </c>
      <c r="S3726" t="s">
        <v>50</v>
      </c>
    </row>
    <row r="3727" spans="1:19" x14ac:dyDescent="0.25">
      <c r="A3727" t="s">
        <v>19</v>
      </c>
      <c r="B3727" t="s">
        <v>20</v>
      </c>
      <c r="C3727" t="s">
        <v>4271</v>
      </c>
      <c r="D3727" t="s">
        <v>25061</v>
      </c>
      <c r="E3727" s="2" t="s">
        <v>25062</v>
      </c>
      <c r="F3727" t="s">
        <v>25063</v>
      </c>
      <c r="G3727" t="s">
        <v>25</v>
      </c>
      <c r="H3727" s="6" t="s">
        <v>26</v>
      </c>
      <c r="I3727">
        <v>52068153</v>
      </c>
      <c r="J3727" t="s">
        <v>514</v>
      </c>
      <c r="K3727" s="10">
        <v>41401</v>
      </c>
      <c r="L3727" s="8">
        <f t="shared" ca="1" si="116"/>
        <v>45903</v>
      </c>
      <c r="M3727">
        <f t="shared" ca="1" si="117"/>
        <v>4502</v>
      </c>
      <c r="N3727" s="11" t="s">
        <v>25064</v>
      </c>
      <c r="O3727" t="s">
        <v>1930</v>
      </c>
      <c r="P3727" t="s">
        <v>25065</v>
      </c>
      <c r="Q3727" t="s">
        <v>25066</v>
      </c>
      <c r="R3727" t="s">
        <v>4844</v>
      </c>
      <c r="S3727" t="s">
        <v>50</v>
      </c>
    </row>
    <row r="3728" spans="1:19" x14ac:dyDescent="0.25">
      <c r="A3728" t="s">
        <v>57</v>
      </c>
      <c r="B3728" t="s">
        <v>91</v>
      </c>
      <c r="C3728" t="s">
        <v>4271</v>
      </c>
      <c r="D3728" t="s">
        <v>25067</v>
      </c>
      <c r="E3728" s="2" t="s">
        <v>25068</v>
      </c>
      <c r="F3728" t="s">
        <v>25069</v>
      </c>
      <c r="G3728" t="s">
        <v>25</v>
      </c>
      <c r="H3728" s="6" t="s">
        <v>26</v>
      </c>
      <c r="I3728">
        <v>54258221</v>
      </c>
      <c r="J3728" t="s">
        <v>9419</v>
      </c>
      <c r="K3728" s="10">
        <v>43237</v>
      </c>
      <c r="L3728" s="8">
        <f t="shared" ca="1" si="116"/>
        <v>45903</v>
      </c>
      <c r="M3728">
        <f t="shared" ca="1" si="117"/>
        <v>2666</v>
      </c>
      <c r="N3728" s="11" t="s">
        <v>25070</v>
      </c>
      <c r="O3728" t="s">
        <v>1930</v>
      </c>
      <c r="P3728" t="s">
        <v>25071</v>
      </c>
      <c r="Q3728" t="s">
        <v>25072</v>
      </c>
      <c r="R3728" t="s">
        <v>267</v>
      </c>
      <c r="S3728" s="11" t="s">
        <v>25073</v>
      </c>
    </row>
    <row r="3729" spans="1:19" x14ac:dyDescent="0.25">
      <c r="A3729" t="s">
        <v>19</v>
      </c>
      <c r="B3729" t="s">
        <v>20</v>
      </c>
      <c r="C3729" t="s">
        <v>4271</v>
      </c>
      <c r="D3729" t="s">
        <v>25074</v>
      </c>
      <c r="E3729" s="2" t="s">
        <v>25075</v>
      </c>
      <c r="F3729" t="s">
        <v>25076</v>
      </c>
      <c r="G3729" t="s">
        <v>25</v>
      </c>
      <c r="H3729" s="6" t="s">
        <v>26</v>
      </c>
      <c r="I3729">
        <v>5209409</v>
      </c>
      <c r="J3729" t="s">
        <v>25077</v>
      </c>
      <c r="K3729" s="10">
        <v>42906</v>
      </c>
      <c r="L3729" s="8">
        <f t="shared" ca="1" si="116"/>
        <v>45903</v>
      </c>
      <c r="M3729">
        <f t="shared" ca="1" si="117"/>
        <v>2997</v>
      </c>
      <c r="N3729" s="11" t="s">
        <v>25078</v>
      </c>
      <c r="O3729" t="s">
        <v>1930</v>
      </c>
      <c r="P3729" t="s">
        <v>25079</v>
      </c>
      <c r="Q3729" t="s">
        <v>25080</v>
      </c>
      <c r="R3729" t="s">
        <v>442</v>
      </c>
      <c r="S3729" t="s">
        <v>50</v>
      </c>
    </row>
    <row r="3730" spans="1:19" x14ac:dyDescent="0.25">
      <c r="A3730" t="s">
        <v>57</v>
      </c>
      <c r="B3730" t="s">
        <v>91</v>
      </c>
      <c r="C3730" t="s">
        <v>4271</v>
      </c>
      <c r="D3730" t="s">
        <v>25081</v>
      </c>
      <c r="E3730" s="2" t="s">
        <v>25082</v>
      </c>
      <c r="F3730" t="s">
        <v>25083</v>
      </c>
      <c r="G3730" t="s">
        <v>25</v>
      </c>
      <c r="H3730" s="6" t="s">
        <v>26</v>
      </c>
      <c r="I3730">
        <v>32286513</v>
      </c>
      <c r="J3730" t="s">
        <v>5054</v>
      </c>
      <c r="K3730" s="10">
        <v>41108</v>
      </c>
      <c r="L3730" s="8">
        <f t="shared" ca="1" si="116"/>
        <v>45903</v>
      </c>
      <c r="M3730">
        <f t="shared" ca="1" si="117"/>
        <v>4795</v>
      </c>
      <c r="N3730" s="11" t="s">
        <v>25084</v>
      </c>
      <c r="O3730" t="s">
        <v>1930</v>
      </c>
      <c r="P3730" t="s">
        <v>25085</v>
      </c>
      <c r="Q3730" t="s">
        <v>25086</v>
      </c>
      <c r="R3730" t="s">
        <v>442</v>
      </c>
      <c r="S3730" s="11" t="s">
        <v>25087</v>
      </c>
    </row>
    <row r="3731" spans="1:19" x14ac:dyDescent="0.25">
      <c r="A3731" t="s">
        <v>19</v>
      </c>
      <c r="B3731" t="s">
        <v>20</v>
      </c>
      <c r="C3731" t="s">
        <v>4271</v>
      </c>
      <c r="D3731" t="s">
        <v>25088</v>
      </c>
      <c r="E3731" s="2" t="s">
        <v>25089</v>
      </c>
      <c r="F3731" t="s">
        <v>25090</v>
      </c>
      <c r="G3731" t="s">
        <v>25</v>
      </c>
      <c r="H3731" s="6" t="s">
        <v>71</v>
      </c>
      <c r="I3731">
        <v>70096642</v>
      </c>
      <c r="J3731" t="s">
        <v>10541</v>
      </c>
      <c r="K3731" s="10">
        <v>38905</v>
      </c>
      <c r="L3731" s="8">
        <f t="shared" ca="1" si="116"/>
        <v>45903</v>
      </c>
      <c r="M3731">
        <f t="shared" ca="1" si="117"/>
        <v>6998</v>
      </c>
      <c r="N3731" s="11" t="s">
        <v>25091</v>
      </c>
      <c r="O3731" t="s">
        <v>1930</v>
      </c>
      <c r="P3731" t="s">
        <v>25092</v>
      </c>
      <c r="Q3731" t="s">
        <v>25093</v>
      </c>
      <c r="R3731" t="s">
        <v>442</v>
      </c>
      <c r="S3731" t="s">
        <v>50</v>
      </c>
    </row>
    <row r="3732" spans="1:19" x14ac:dyDescent="0.25">
      <c r="A3732" t="s">
        <v>57</v>
      </c>
      <c r="B3732" t="s">
        <v>91</v>
      </c>
      <c r="C3732" t="s">
        <v>4271</v>
      </c>
      <c r="D3732" t="s">
        <v>25094</v>
      </c>
      <c r="E3732" s="2" t="s">
        <v>25095</v>
      </c>
      <c r="F3732" t="s">
        <v>25096</v>
      </c>
      <c r="G3732" t="s">
        <v>25</v>
      </c>
      <c r="H3732" s="6" t="s">
        <v>26</v>
      </c>
      <c r="I3732">
        <v>71777834</v>
      </c>
      <c r="J3732" t="s">
        <v>5143</v>
      </c>
      <c r="K3732" s="10">
        <v>44775</v>
      </c>
      <c r="L3732" s="8">
        <f t="shared" ca="1" si="116"/>
        <v>45903</v>
      </c>
      <c r="M3732">
        <f t="shared" ca="1" si="117"/>
        <v>1128</v>
      </c>
      <c r="N3732" s="11" t="s">
        <v>25097</v>
      </c>
      <c r="O3732" t="s">
        <v>1930</v>
      </c>
      <c r="P3732" t="s">
        <v>25098</v>
      </c>
      <c r="Q3732" t="s">
        <v>25099</v>
      </c>
      <c r="R3732" t="s">
        <v>25100</v>
      </c>
      <c r="S3732" s="11" t="s">
        <v>25101</v>
      </c>
    </row>
    <row r="3733" spans="1:19" x14ac:dyDescent="0.25">
      <c r="A3733" t="s">
        <v>19</v>
      </c>
      <c r="B3733" t="s">
        <v>20</v>
      </c>
      <c r="C3733" t="s">
        <v>4271</v>
      </c>
      <c r="D3733" t="s">
        <v>25102</v>
      </c>
      <c r="E3733" s="2" t="s">
        <v>25103</v>
      </c>
      <c r="F3733" t="s">
        <v>25104</v>
      </c>
      <c r="G3733" t="s">
        <v>25</v>
      </c>
      <c r="H3733" s="6" t="s">
        <v>26</v>
      </c>
      <c r="I3733">
        <v>71591101</v>
      </c>
      <c r="J3733" t="s">
        <v>9479</v>
      </c>
      <c r="K3733" s="10">
        <v>41751</v>
      </c>
      <c r="L3733" s="8">
        <f t="shared" ca="1" si="116"/>
        <v>45903</v>
      </c>
      <c r="M3733">
        <f t="shared" ca="1" si="117"/>
        <v>4152</v>
      </c>
      <c r="N3733" s="11" t="s">
        <v>25105</v>
      </c>
      <c r="O3733" t="s">
        <v>1930</v>
      </c>
      <c r="P3733" t="s">
        <v>25106</v>
      </c>
      <c r="Q3733" t="s">
        <v>25107</v>
      </c>
      <c r="R3733" t="s">
        <v>4294</v>
      </c>
      <c r="S3733" t="s">
        <v>50</v>
      </c>
    </row>
    <row r="3734" spans="1:19" x14ac:dyDescent="0.25">
      <c r="A3734" t="s">
        <v>19</v>
      </c>
      <c r="B3734" t="s">
        <v>20</v>
      </c>
      <c r="C3734" t="s">
        <v>4271</v>
      </c>
      <c r="D3734" t="s">
        <v>25108</v>
      </c>
      <c r="E3734" s="2" t="s">
        <v>25109</v>
      </c>
      <c r="F3734" t="s">
        <v>25110</v>
      </c>
      <c r="G3734" t="s">
        <v>25</v>
      </c>
      <c r="H3734" s="6" t="s">
        <v>26</v>
      </c>
      <c r="I3734">
        <v>43707524</v>
      </c>
      <c r="J3734" t="s">
        <v>4441</v>
      </c>
      <c r="K3734" s="10">
        <v>43605</v>
      </c>
      <c r="L3734" s="8">
        <f t="shared" ca="1" si="116"/>
        <v>45903</v>
      </c>
      <c r="M3734">
        <f t="shared" ca="1" si="117"/>
        <v>2298</v>
      </c>
      <c r="N3734" s="11" t="s">
        <v>25111</v>
      </c>
      <c r="O3734" t="s">
        <v>1930</v>
      </c>
      <c r="P3734" t="s">
        <v>25112</v>
      </c>
      <c r="Q3734" t="s">
        <v>25113</v>
      </c>
      <c r="R3734" t="s">
        <v>16453</v>
      </c>
      <c r="S3734" t="s">
        <v>25114</v>
      </c>
    </row>
    <row r="3735" spans="1:19" x14ac:dyDescent="0.25">
      <c r="A3735" t="s">
        <v>19</v>
      </c>
      <c r="B3735" t="s">
        <v>20</v>
      </c>
      <c r="C3735" t="s">
        <v>4271</v>
      </c>
      <c r="D3735" t="s">
        <v>25115</v>
      </c>
      <c r="E3735" s="2" t="s">
        <v>25116</v>
      </c>
      <c r="F3735" t="s">
        <v>25117</v>
      </c>
      <c r="G3735" t="s">
        <v>25</v>
      </c>
      <c r="H3735" s="6" t="s">
        <v>26</v>
      </c>
      <c r="I3735">
        <v>42677746</v>
      </c>
      <c r="J3735" t="s">
        <v>7582</v>
      </c>
      <c r="K3735" s="10">
        <v>42668</v>
      </c>
      <c r="L3735" s="8">
        <f t="shared" ca="1" si="116"/>
        <v>45903</v>
      </c>
      <c r="M3735">
        <f t="shared" ca="1" si="117"/>
        <v>3235</v>
      </c>
      <c r="N3735" s="11" t="s">
        <v>16364</v>
      </c>
      <c r="O3735" t="s">
        <v>1930</v>
      </c>
      <c r="P3735" t="s">
        <v>25118</v>
      </c>
      <c r="Q3735" t="s">
        <v>25119</v>
      </c>
      <c r="R3735" t="s">
        <v>4844</v>
      </c>
      <c r="S3735" t="s">
        <v>50</v>
      </c>
    </row>
    <row r="3736" spans="1:19" x14ac:dyDescent="0.25">
      <c r="A3736" t="s">
        <v>19</v>
      </c>
      <c r="B3736" t="s">
        <v>20</v>
      </c>
      <c r="C3736" t="s">
        <v>4271</v>
      </c>
      <c r="D3736" t="s">
        <v>25120</v>
      </c>
      <c r="E3736" s="2" t="s">
        <v>25121</v>
      </c>
      <c r="F3736" t="s">
        <v>25122</v>
      </c>
      <c r="G3736" t="s">
        <v>25</v>
      </c>
      <c r="H3736" s="6" t="s">
        <v>26</v>
      </c>
      <c r="I3736">
        <v>42677746</v>
      </c>
      <c r="J3736" t="s">
        <v>7582</v>
      </c>
      <c r="K3736" s="10">
        <v>42531</v>
      </c>
      <c r="L3736" s="8">
        <f t="shared" ca="1" si="116"/>
        <v>45903</v>
      </c>
      <c r="M3736">
        <f t="shared" ca="1" si="117"/>
        <v>3372</v>
      </c>
      <c r="N3736" s="11" t="s">
        <v>16364</v>
      </c>
      <c r="O3736" t="s">
        <v>1930</v>
      </c>
      <c r="P3736" t="s">
        <v>25123</v>
      </c>
      <c r="Q3736" t="s">
        <v>25124</v>
      </c>
      <c r="R3736" t="s">
        <v>16422</v>
      </c>
      <c r="S3736" t="s">
        <v>50</v>
      </c>
    </row>
    <row r="3737" spans="1:19" x14ac:dyDescent="0.25">
      <c r="A3737" t="s">
        <v>19</v>
      </c>
      <c r="B3737" t="s">
        <v>20</v>
      </c>
      <c r="C3737" t="s">
        <v>4271</v>
      </c>
      <c r="D3737" t="s">
        <v>25125</v>
      </c>
      <c r="E3737" s="2" t="s">
        <v>25126</v>
      </c>
      <c r="F3737" t="s">
        <v>25127</v>
      </c>
      <c r="G3737" t="s">
        <v>25</v>
      </c>
      <c r="H3737" s="6" t="s">
        <v>26</v>
      </c>
      <c r="I3737">
        <v>51784992</v>
      </c>
      <c r="J3737" t="s">
        <v>5018</v>
      </c>
      <c r="K3737" s="10">
        <v>42044</v>
      </c>
      <c r="L3737" s="8">
        <f t="shared" ca="1" si="116"/>
        <v>45903</v>
      </c>
      <c r="M3737">
        <f t="shared" ca="1" si="117"/>
        <v>3859</v>
      </c>
      <c r="N3737" s="11" t="s">
        <v>25128</v>
      </c>
      <c r="O3737" t="s">
        <v>1930</v>
      </c>
      <c r="P3737" t="s">
        <v>25129</v>
      </c>
      <c r="Q3737" t="s">
        <v>25129</v>
      </c>
      <c r="R3737" t="s">
        <v>4294</v>
      </c>
      <c r="S3737" t="s">
        <v>50</v>
      </c>
    </row>
    <row r="3738" spans="1:19" x14ac:dyDescent="0.25">
      <c r="A3738" t="s">
        <v>19</v>
      </c>
      <c r="B3738" t="s">
        <v>20</v>
      </c>
      <c r="C3738" t="s">
        <v>4271</v>
      </c>
      <c r="D3738" t="s">
        <v>25130</v>
      </c>
      <c r="E3738" s="2" t="s">
        <v>25131</v>
      </c>
      <c r="F3738" t="s">
        <v>25132</v>
      </c>
      <c r="G3738" t="s">
        <v>25</v>
      </c>
      <c r="H3738" s="6" t="s">
        <v>26</v>
      </c>
      <c r="I3738">
        <v>71577456</v>
      </c>
      <c r="J3738" t="s">
        <v>2722</v>
      </c>
      <c r="K3738" s="10">
        <v>40310</v>
      </c>
      <c r="L3738" s="8">
        <f t="shared" ca="1" si="116"/>
        <v>45903</v>
      </c>
      <c r="M3738">
        <f t="shared" ca="1" si="117"/>
        <v>5593</v>
      </c>
      <c r="N3738" s="11" t="s">
        <v>25133</v>
      </c>
      <c r="O3738" t="s">
        <v>1930</v>
      </c>
      <c r="P3738" t="s">
        <v>25134</v>
      </c>
      <c r="Q3738" t="s">
        <v>25135</v>
      </c>
      <c r="R3738" t="s">
        <v>4294</v>
      </c>
      <c r="S3738" t="s">
        <v>50</v>
      </c>
    </row>
    <row r="3739" spans="1:19" x14ac:dyDescent="0.25">
      <c r="A3739" t="s">
        <v>57</v>
      </c>
      <c r="B3739" t="s">
        <v>350</v>
      </c>
      <c r="C3739" t="s">
        <v>4271</v>
      </c>
      <c r="D3739" t="s">
        <v>25136</v>
      </c>
      <c r="E3739" s="2" t="s">
        <v>25137</v>
      </c>
      <c r="F3739" t="s">
        <v>25138</v>
      </c>
      <c r="G3739" t="s">
        <v>25</v>
      </c>
      <c r="H3739" s="6" t="s">
        <v>26</v>
      </c>
      <c r="I3739">
        <v>71656866</v>
      </c>
      <c r="J3739" t="s">
        <v>3676</v>
      </c>
      <c r="K3739" s="10">
        <v>43496</v>
      </c>
      <c r="L3739" s="8">
        <f t="shared" ca="1" si="116"/>
        <v>45903</v>
      </c>
      <c r="M3739">
        <f t="shared" ca="1" si="117"/>
        <v>2407</v>
      </c>
      <c r="N3739" s="11" t="s">
        <v>3677</v>
      </c>
      <c r="O3739" t="s">
        <v>1930</v>
      </c>
      <c r="P3739" t="s">
        <v>25139</v>
      </c>
      <c r="Q3739" t="s">
        <v>25140</v>
      </c>
      <c r="R3739" t="s">
        <v>25141</v>
      </c>
      <c r="S3739" t="s">
        <v>3681</v>
      </c>
    </row>
    <row r="3740" spans="1:19" x14ac:dyDescent="0.25">
      <c r="A3740" t="s">
        <v>57</v>
      </c>
      <c r="B3740" t="s">
        <v>58</v>
      </c>
      <c r="C3740" t="s">
        <v>4271</v>
      </c>
      <c r="D3740" t="s">
        <v>25142</v>
      </c>
      <c r="E3740" s="2" t="s">
        <v>25143</v>
      </c>
      <c r="F3740" t="s">
        <v>25144</v>
      </c>
      <c r="G3740" t="s">
        <v>25</v>
      </c>
      <c r="H3740" s="6" t="s">
        <v>26</v>
      </c>
      <c r="I3740">
        <v>98470082</v>
      </c>
      <c r="J3740" t="s">
        <v>626</v>
      </c>
      <c r="K3740" s="10">
        <v>44529</v>
      </c>
      <c r="L3740" s="8">
        <f t="shared" ca="1" si="116"/>
        <v>45903</v>
      </c>
      <c r="M3740">
        <f t="shared" ca="1" si="117"/>
        <v>1374</v>
      </c>
      <c r="N3740" s="11" t="s">
        <v>25145</v>
      </c>
      <c r="O3740" t="s">
        <v>1930</v>
      </c>
      <c r="P3740" t="s">
        <v>25146</v>
      </c>
      <c r="Q3740" t="s">
        <v>25147</v>
      </c>
      <c r="R3740" t="s">
        <v>25148</v>
      </c>
      <c r="S3740" s="11" t="s">
        <v>25149</v>
      </c>
    </row>
    <row r="3741" spans="1:19" x14ac:dyDescent="0.25">
      <c r="A3741" t="s">
        <v>57</v>
      </c>
      <c r="B3741" t="s">
        <v>350</v>
      </c>
      <c r="C3741" t="s">
        <v>4271</v>
      </c>
      <c r="D3741" t="s">
        <v>25150</v>
      </c>
      <c r="E3741" s="2" t="s">
        <v>25151</v>
      </c>
      <c r="F3741" t="s">
        <v>25152</v>
      </c>
      <c r="G3741" t="s">
        <v>25</v>
      </c>
      <c r="H3741" s="6" t="s">
        <v>71</v>
      </c>
      <c r="I3741">
        <v>39167816</v>
      </c>
      <c r="J3741" t="s">
        <v>25153</v>
      </c>
      <c r="K3741" s="10">
        <v>40417</v>
      </c>
      <c r="L3741" s="8">
        <f t="shared" ca="1" si="116"/>
        <v>45903</v>
      </c>
      <c r="M3741">
        <f t="shared" ca="1" si="117"/>
        <v>5486</v>
      </c>
      <c r="N3741" s="11" t="s">
        <v>25154</v>
      </c>
      <c r="O3741" t="s">
        <v>1930</v>
      </c>
      <c r="P3741" t="s">
        <v>25155</v>
      </c>
      <c r="Q3741" t="s">
        <v>25156</v>
      </c>
      <c r="R3741" t="s">
        <v>6610</v>
      </c>
      <c r="S3741" s="11" t="s">
        <v>25157</v>
      </c>
    </row>
    <row r="3742" spans="1:19" x14ac:dyDescent="0.25">
      <c r="A3742" t="s">
        <v>19</v>
      </c>
      <c r="B3742" t="s">
        <v>20</v>
      </c>
      <c r="C3742" t="s">
        <v>4271</v>
      </c>
      <c r="D3742" t="s">
        <v>25158</v>
      </c>
      <c r="E3742" s="2" t="s">
        <v>25159</v>
      </c>
      <c r="F3742" t="s">
        <v>25160</v>
      </c>
      <c r="G3742" t="s">
        <v>25</v>
      </c>
      <c r="H3742" s="6" t="s">
        <v>71</v>
      </c>
      <c r="I3742">
        <v>32016151</v>
      </c>
      <c r="J3742" t="s">
        <v>1576</v>
      </c>
      <c r="K3742" s="10">
        <v>43091</v>
      </c>
      <c r="L3742" s="8">
        <f t="shared" ca="1" si="116"/>
        <v>45903</v>
      </c>
      <c r="M3742">
        <f t="shared" ca="1" si="117"/>
        <v>2812</v>
      </c>
      <c r="N3742" s="11" t="s">
        <v>25161</v>
      </c>
      <c r="O3742" t="s">
        <v>1930</v>
      </c>
      <c r="P3742" t="s">
        <v>25162</v>
      </c>
      <c r="Q3742" t="s">
        <v>25163</v>
      </c>
      <c r="R3742" t="s">
        <v>4294</v>
      </c>
      <c r="S3742" t="s">
        <v>50</v>
      </c>
    </row>
    <row r="3743" spans="1:19" x14ac:dyDescent="0.25">
      <c r="A3743" t="s">
        <v>57</v>
      </c>
      <c r="B3743" t="s">
        <v>91</v>
      </c>
      <c r="C3743" t="s">
        <v>4271</v>
      </c>
      <c r="D3743" t="s">
        <v>25164</v>
      </c>
      <c r="E3743" s="2" t="s">
        <v>25165</v>
      </c>
      <c r="F3743" t="s">
        <v>25166</v>
      </c>
      <c r="G3743" t="s">
        <v>25</v>
      </c>
      <c r="H3743" s="6" t="s">
        <v>26</v>
      </c>
      <c r="I3743">
        <v>65782066</v>
      </c>
      <c r="J3743" t="s">
        <v>1022</v>
      </c>
      <c r="K3743" s="10">
        <v>44763</v>
      </c>
      <c r="L3743" s="8">
        <f t="shared" ca="1" si="116"/>
        <v>45903</v>
      </c>
      <c r="M3743">
        <f t="shared" ca="1" si="117"/>
        <v>1140</v>
      </c>
      <c r="N3743" s="11" t="s">
        <v>25167</v>
      </c>
      <c r="O3743" t="s">
        <v>1930</v>
      </c>
      <c r="P3743" t="s">
        <v>25168</v>
      </c>
      <c r="Q3743" t="s">
        <v>25169</v>
      </c>
      <c r="R3743" t="s">
        <v>25170</v>
      </c>
      <c r="S3743" s="11" t="s">
        <v>25171</v>
      </c>
    </row>
    <row r="3744" spans="1:19" x14ac:dyDescent="0.25">
      <c r="A3744" t="s">
        <v>57</v>
      </c>
      <c r="B3744" t="s">
        <v>91</v>
      </c>
      <c r="C3744" t="s">
        <v>4271</v>
      </c>
      <c r="D3744" t="s">
        <v>25172</v>
      </c>
      <c r="E3744" s="2" t="s">
        <v>25173</v>
      </c>
      <c r="F3744" t="s">
        <v>25174</v>
      </c>
      <c r="G3744" t="s">
        <v>25</v>
      </c>
      <c r="H3744" s="6" t="s">
        <v>26</v>
      </c>
      <c r="I3744">
        <v>71592093</v>
      </c>
      <c r="J3744" t="s">
        <v>736</v>
      </c>
      <c r="K3744" s="10">
        <v>44218</v>
      </c>
      <c r="L3744" s="8">
        <f t="shared" ca="1" si="116"/>
        <v>45903</v>
      </c>
      <c r="M3744">
        <f t="shared" ca="1" si="117"/>
        <v>1685</v>
      </c>
      <c r="N3744" s="11" t="s">
        <v>25175</v>
      </c>
      <c r="O3744" t="s">
        <v>1930</v>
      </c>
      <c r="P3744" t="s">
        <v>25176</v>
      </c>
      <c r="Q3744" t="s">
        <v>25177</v>
      </c>
      <c r="R3744" t="s">
        <v>15666</v>
      </c>
      <c r="S3744" s="11" t="s">
        <v>25178</v>
      </c>
    </row>
    <row r="3745" spans="1:19" x14ac:dyDescent="0.25">
      <c r="A3745" t="s">
        <v>19</v>
      </c>
      <c r="B3745" t="s">
        <v>20</v>
      </c>
      <c r="C3745" t="s">
        <v>4271</v>
      </c>
      <c r="D3745" t="s">
        <v>25179</v>
      </c>
      <c r="E3745" s="2" t="s">
        <v>25180</v>
      </c>
      <c r="F3745" t="s">
        <v>25181</v>
      </c>
      <c r="G3745" t="s">
        <v>25</v>
      </c>
      <c r="H3745" s="6" t="s">
        <v>26</v>
      </c>
      <c r="I3745">
        <v>5886133</v>
      </c>
      <c r="J3745" t="s">
        <v>25182</v>
      </c>
      <c r="K3745" s="10">
        <v>40566</v>
      </c>
      <c r="L3745" s="8">
        <f t="shared" ca="1" si="116"/>
        <v>45903</v>
      </c>
      <c r="M3745">
        <f t="shared" ca="1" si="117"/>
        <v>5337</v>
      </c>
      <c r="N3745" s="11" t="s">
        <v>25183</v>
      </c>
      <c r="O3745" t="s">
        <v>1930</v>
      </c>
      <c r="P3745" t="s">
        <v>25184</v>
      </c>
      <c r="Q3745" t="s">
        <v>25185</v>
      </c>
      <c r="R3745" t="s">
        <v>442</v>
      </c>
      <c r="S3745" t="s">
        <v>50</v>
      </c>
    </row>
    <row r="3746" spans="1:19" x14ac:dyDescent="0.25">
      <c r="A3746" t="s">
        <v>57</v>
      </c>
      <c r="B3746" t="s">
        <v>91</v>
      </c>
      <c r="C3746" t="s">
        <v>4271</v>
      </c>
      <c r="D3746" t="s">
        <v>25186</v>
      </c>
      <c r="E3746" s="2" t="s">
        <v>25187</v>
      </c>
      <c r="F3746" t="s">
        <v>25188</v>
      </c>
      <c r="G3746" t="s">
        <v>25</v>
      </c>
      <c r="H3746" s="6" t="s">
        <v>71</v>
      </c>
      <c r="I3746">
        <v>71699909</v>
      </c>
      <c r="J3746" t="s">
        <v>1156</v>
      </c>
      <c r="K3746" s="10">
        <v>44271</v>
      </c>
      <c r="L3746" s="8">
        <f t="shared" ca="1" si="116"/>
        <v>45903</v>
      </c>
      <c r="M3746">
        <f t="shared" ca="1" si="117"/>
        <v>1632</v>
      </c>
      <c r="N3746" s="11" t="s">
        <v>25189</v>
      </c>
      <c r="O3746" t="s">
        <v>1930</v>
      </c>
      <c r="P3746" t="s">
        <v>25190</v>
      </c>
      <c r="Q3746" t="s">
        <v>25191</v>
      </c>
      <c r="R3746" t="s">
        <v>4989</v>
      </c>
      <c r="S3746" s="11" t="s">
        <v>25192</v>
      </c>
    </row>
    <row r="3747" spans="1:19" x14ac:dyDescent="0.25">
      <c r="A3747" t="s">
        <v>19</v>
      </c>
      <c r="B3747" t="s">
        <v>20</v>
      </c>
      <c r="C3747" t="s">
        <v>4271</v>
      </c>
      <c r="D3747" t="s">
        <v>25193</v>
      </c>
      <c r="E3747" s="2" t="s">
        <v>25194</v>
      </c>
      <c r="F3747" t="s">
        <v>25195</v>
      </c>
      <c r="G3747" t="s">
        <v>25</v>
      </c>
      <c r="H3747" s="6" t="s">
        <v>26</v>
      </c>
      <c r="I3747">
        <v>39355182</v>
      </c>
      <c r="J3747" t="s">
        <v>4826</v>
      </c>
      <c r="K3747" s="10">
        <v>41054</v>
      </c>
      <c r="L3747" s="8">
        <f t="shared" ca="1" si="116"/>
        <v>45903</v>
      </c>
      <c r="M3747">
        <f t="shared" ca="1" si="117"/>
        <v>4849</v>
      </c>
      <c r="N3747" s="11" t="s">
        <v>4827</v>
      </c>
      <c r="O3747" t="s">
        <v>1930</v>
      </c>
      <c r="P3747" t="s">
        <v>25196</v>
      </c>
      <c r="Q3747" t="s">
        <v>25197</v>
      </c>
      <c r="R3747" t="s">
        <v>442</v>
      </c>
      <c r="S3747" t="s">
        <v>50</v>
      </c>
    </row>
    <row r="3748" spans="1:19" x14ac:dyDescent="0.25">
      <c r="A3748" t="s">
        <v>19</v>
      </c>
      <c r="B3748" t="s">
        <v>20</v>
      </c>
      <c r="C3748" t="s">
        <v>4271</v>
      </c>
      <c r="D3748" t="s">
        <v>25198</v>
      </c>
      <c r="E3748" s="2" t="s">
        <v>25199</v>
      </c>
      <c r="F3748" t="s">
        <v>25200</v>
      </c>
      <c r="G3748" t="s">
        <v>25</v>
      </c>
      <c r="H3748" s="6" t="s">
        <v>26</v>
      </c>
      <c r="I3748">
        <v>43516367</v>
      </c>
      <c r="J3748" t="s">
        <v>3177</v>
      </c>
      <c r="K3748" s="10">
        <v>42171</v>
      </c>
      <c r="L3748" s="8">
        <f t="shared" ca="1" si="116"/>
        <v>45903</v>
      </c>
      <c r="M3748">
        <f t="shared" ca="1" si="117"/>
        <v>3732</v>
      </c>
      <c r="N3748" s="11" t="s">
        <v>25201</v>
      </c>
      <c r="O3748" t="s">
        <v>1930</v>
      </c>
      <c r="P3748" t="s">
        <v>25202</v>
      </c>
      <c r="Q3748" t="s">
        <v>25203</v>
      </c>
      <c r="R3748" t="s">
        <v>4294</v>
      </c>
      <c r="S3748" t="s">
        <v>50</v>
      </c>
    </row>
    <row r="3749" spans="1:19" x14ac:dyDescent="0.25">
      <c r="A3749" t="s">
        <v>19</v>
      </c>
      <c r="B3749" t="s">
        <v>20</v>
      </c>
      <c r="C3749" t="s">
        <v>4271</v>
      </c>
      <c r="D3749" t="s">
        <v>25204</v>
      </c>
      <c r="E3749" s="2" t="s">
        <v>25205</v>
      </c>
      <c r="F3749" t="s">
        <v>25206</v>
      </c>
      <c r="G3749" t="s">
        <v>25</v>
      </c>
      <c r="H3749" s="6" t="s">
        <v>71</v>
      </c>
      <c r="I3749">
        <v>70285177</v>
      </c>
      <c r="J3749" t="s">
        <v>5242</v>
      </c>
      <c r="K3749" s="10">
        <v>40241</v>
      </c>
      <c r="L3749" s="8">
        <f t="shared" ca="1" si="116"/>
        <v>45903</v>
      </c>
      <c r="M3749">
        <f t="shared" ca="1" si="117"/>
        <v>5662</v>
      </c>
      <c r="N3749" s="11" t="s">
        <v>25207</v>
      </c>
      <c r="O3749" t="s">
        <v>1930</v>
      </c>
      <c r="P3749" t="s">
        <v>25208</v>
      </c>
      <c r="Q3749" t="s">
        <v>25209</v>
      </c>
      <c r="R3749" t="s">
        <v>4953</v>
      </c>
      <c r="S3749" t="s">
        <v>50</v>
      </c>
    </row>
    <row r="3750" spans="1:19" x14ac:dyDescent="0.25">
      <c r="A3750" t="s">
        <v>19</v>
      </c>
      <c r="B3750" t="s">
        <v>20</v>
      </c>
      <c r="C3750" t="s">
        <v>4271</v>
      </c>
      <c r="D3750" t="s">
        <v>25210</v>
      </c>
      <c r="E3750" s="2" t="s">
        <v>25211</v>
      </c>
      <c r="F3750" t="s">
        <v>25212</v>
      </c>
      <c r="G3750" t="s">
        <v>25</v>
      </c>
      <c r="H3750" s="6" t="s">
        <v>71</v>
      </c>
      <c r="I3750">
        <v>70096642</v>
      </c>
      <c r="J3750" t="s">
        <v>10541</v>
      </c>
      <c r="K3750" s="10">
        <v>38904</v>
      </c>
      <c r="L3750" s="8">
        <f t="shared" ca="1" si="116"/>
        <v>45903</v>
      </c>
      <c r="M3750">
        <f t="shared" ca="1" si="117"/>
        <v>6999</v>
      </c>
      <c r="N3750" s="11" t="s">
        <v>25213</v>
      </c>
      <c r="O3750" t="s">
        <v>1930</v>
      </c>
      <c r="P3750" t="s">
        <v>25214</v>
      </c>
      <c r="Q3750" t="s">
        <v>24199</v>
      </c>
      <c r="R3750" t="s">
        <v>4844</v>
      </c>
      <c r="S3750" t="s">
        <v>50</v>
      </c>
    </row>
    <row r="3751" spans="1:19" x14ac:dyDescent="0.25">
      <c r="A3751" t="s">
        <v>19</v>
      </c>
      <c r="B3751" t="s">
        <v>20</v>
      </c>
      <c r="C3751" t="s">
        <v>4271</v>
      </c>
      <c r="D3751" t="s">
        <v>25215</v>
      </c>
      <c r="E3751" s="2" t="s">
        <v>25216</v>
      </c>
      <c r="F3751" t="s">
        <v>25217</v>
      </c>
      <c r="G3751" t="s">
        <v>25</v>
      </c>
      <c r="H3751" s="6" t="s">
        <v>71</v>
      </c>
      <c r="I3751">
        <v>43422572</v>
      </c>
      <c r="J3751" t="s">
        <v>957</v>
      </c>
      <c r="K3751" s="10">
        <v>41305</v>
      </c>
      <c r="L3751" s="8">
        <f t="shared" ca="1" si="116"/>
        <v>45903</v>
      </c>
      <c r="M3751">
        <f t="shared" ca="1" si="117"/>
        <v>4598</v>
      </c>
      <c r="N3751" s="11" t="s">
        <v>25218</v>
      </c>
      <c r="O3751" t="s">
        <v>1930</v>
      </c>
      <c r="P3751" t="s">
        <v>25219</v>
      </c>
      <c r="Q3751" t="s">
        <v>25220</v>
      </c>
      <c r="R3751" t="s">
        <v>442</v>
      </c>
      <c r="S3751" t="s">
        <v>50</v>
      </c>
    </row>
    <row r="3752" spans="1:19" x14ac:dyDescent="0.25">
      <c r="A3752" t="s">
        <v>19</v>
      </c>
      <c r="B3752" t="s">
        <v>20</v>
      </c>
      <c r="C3752" t="s">
        <v>4271</v>
      </c>
      <c r="D3752" t="s">
        <v>25221</v>
      </c>
      <c r="E3752" s="2" t="s">
        <v>25222</v>
      </c>
      <c r="F3752" t="s">
        <v>25223</v>
      </c>
      <c r="G3752" t="s">
        <v>25</v>
      </c>
      <c r="H3752" s="6" t="s">
        <v>71</v>
      </c>
      <c r="I3752">
        <v>43083181</v>
      </c>
      <c r="J3752" t="s">
        <v>5069</v>
      </c>
      <c r="K3752" s="10">
        <v>40400</v>
      </c>
      <c r="L3752" s="8">
        <f t="shared" ca="1" si="116"/>
        <v>45903</v>
      </c>
      <c r="M3752">
        <f t="shared" ca="1" si="117"/>
        <v>5503</v>
      </c>
      <c r="N3752" s="11" t="s">
        <v>25224</v>
      </c>
      <c r="O3752" t="s">
        <v>1930</v>
      </c>
      <c r="P3752" t="s">
        <v>25225</v>
      </c>
      <c r="Q3752" t="s">
        <v>25226</v>
      </c>
      <c r="R3752" t="s">
        <v>442</v>
      </c>
      <c r="S3752" t="s">
        <v>50</v>
      </c>
    </row>
    <row r="3753" spans="1:19" x14ac:dyDescent="0.25">
      <c r="A3753" t="s">
        <v>19</v>
      </c>
      <c r="B3753" t="s">
        <v>20</v>
      </c>
      <c r="C3753" t="s">
        <v>4271</v>
      </c>
      <c r="D3753" t="s">
        <v>25227</v>
      </c>
      <c r="E3753" s="2" t="s">
        <v>25228</v>
      </c>
      <c r="F3753" t="s">
        <v>25229</v>
      </c>
      <c r="G3753" t="s">
        <v>25</v>
      </c>
      <c r="H3753" s="6" t="s">
        <v>26</v>
      </c>
      <c r="I3753">
        <v>11308110</v>
      </c>
      <c r="J3753" t="s">
        <v>27</v>
      </c>
      <c r="K3753" s="10">
        <v>40289</v>
      </c>
      <c r="L3753" s="8">
        <f t="shared" ca="1" si="116"/>
        <v>45903</v>
      </c>
      <c r="M3753">
        <f t="shared" ca="1" si="117"/>
        <v>5614</v>
      </c>
      <c r="N3753" s="11" t="s">
        <v>25230</v>
      </c>
      <c r="O3753" t="s">
        <v>1930</v>
      </c>
      <c r="P3753" t="s">
        <v>25231</v>
      </c>
      <c r="Q3753" t="s">
        <v>25232</v>
      </c>
      <c r="R3753" t="s">
        <v>4294</v>
      </c>
      <c r="S3753" t="s">
        <v>50</v>
      </c>
    </row>
    <row r="3754" spans="1:19" x14ac:dyDescent="0.25">
      <c r="A3754" t="s">
        <v>19</v>
      </c>
      <c r="B3754" t="s">
        <v>20</v>
      </c>
      <c r="C3754" t="s">
        <v>4271</v>
      </c>
      <c r="D3754" t="s">
        <v>25233</v>
      </c>
      <c r="E3754" s="2" t="s">
        <v>25234</v>
      </c>
      <c r="F3754" t="s">
        <v>25235</v>
      </c>
      <c r="G3754" t="s">
        <v>25</v>
      </c>
      <c r="H3754" s="6" t="s">
        <v>71</v>
      </c>
      <c r="I3754">
        <v>32528111</v>
      </c>
      <c r="J3754" t="s">
        <v>25236</v>
      </c>
      <c r="K3754" s="10">
        <v>40163</v>
      </c>
      <c r="L3754" s="8">
        <f t="shared" ca="1" si="116"/>
        <v>45903</v>
      </c>
      <c r="M3754">
        <f t="shared" ca="1" si="117"/>
        <v>5740</v>
      </c>
      <c r="N3754" s="11" t="s">
        <v>25237</v>
      </c>
      <c r="O3754" t="s">
        <v>1930</v>
      </c>
      <c r="P3754" t="s">
        <v>25238</v>
      </c>
      <c r="Q3754" t="s">
        <v>25239</v>
      </c>
      <c r="R3754" t="s">
        <v>4294</v>
      </c>
      <c r="S3754" t="s">
        <v>50</v>
      </c>
    </row>
    <row r="3755" spans="1:19" x14ac:dyDescent="0.25">
      <c r="A3755" t="s">
        <v>57</v>
      </c>
      <c r="B3755" t="s">
        <v>91</v>
      </c>
      <c r="C3755" t="s">
        <v>4271</v>
      </c>
      <c r="D3755" t="s">
        <v>25240</v>
      </c>
      <c r="E3755" s="2" t="s">
        <v>25241</v>
      </c>
      <c r="F3755" t="s">
        <v>25242</v>
      </c>
      <c r="G3755" t="s">
        <v>25</v>
      </c>
      <c r="H3755" s="6" t="s">
        <v>71</v>
      </c>
      <c r="I3755">
        <v>3583801</v>
      </c>
      <c r="J3755" t="s">
        <v>25243</v>
      </c>
      <c r="K3755" s="10">
        <v>39615</v>
      </c>
      <c r="L3755" s="8">
        <f t="shared" ca="1" si="116"/>
        <v>45903</v>
      </c>
      <c r="M3755">
        <f t="shared" ca="1" si="117"/>
        <v>6288</v>
      </c>
      <c r="N3755" s="11" t="s">
        <v>25244</v>
      </c>
      <c r="O3755" t="s">
        <v>1930</v>
      </c>
      <c r="P3755" t="s">
        <v>25245</v>
      </c>
      <c r="Q3755" t="s">
        <v>25246</v>
      </c>
      <c r="R3755" t="s">
        <v>4294</v>
      </c>
      <c r="S3755" s="11" t="s">
        <v>25247</v>
      </c>
    </row>
    <row r="3756" spans="1:19" x14ac:dyDescent="0.25">
      <c r="A3756" t="s">
        <v>19</v>
      </c>
      <c r="B3756" t="s">
        <v>20</v>
      </c>
      <c r="C3756" t="s">
        <v>4271</v>
      </c>
      <c r="D3756" t="s">
        <v>25248</v>
      </c>
      <c r="E3756" s="2" t="s">
        <v>25249</v>
      </c>
      <c r="F3756" t="s">
        <v>25250</v>
      </c>
      <c r="G3756" t="s">
        <v>25</v>
      </c>
      <c r="H3756" s="6" t="s">
        <v>26</v>
      </c>
      <c r="I3756">
        <v>15918003</v>
      </c>
      <c r="J3756" t="s">
        <v>1858</v>
      </c>
      <c r="K3756" s="10">
        <v>41662</v>
      </c>
      <c r="L3756" s="8">
        <f t="shared" ca="1" si="116"/>
        <v>45903</v>
      </c>
      <c r="M3756">
        <f t="shared" ca="1" si="117"/>
        <v>4241</v>
      </c>
      <c r="N3756" s="11" t="s">
        <v>25251</v>
      </c>
      <c r="O3756" t="s">
        <v>1930</v>
      </c>
      <c r="P3756" t="s">
        <v>25252</v>
      </c>
      <c r="Q3756" t="s">
        <v>25253</v>
      </c>
      <c r="R3756" t="s">
        <v>12624</v>
      </c>
      <c r="S3756" t="s">
        <v>50</v>
      </c>
    </row>
    <row r="3757" spans="1:19" x14ac:dyDescent="0.25">
      <c r="A3757" t="s">
        <v>19</v>
      </c>
      <c r="B3757" t="s">
        <v>20</v>
      </c>
      <c r="C3757" t="s">
        <v>4271</v>
      </c>
      <c r="D3757" t="s">
        <v>25254</v>
      </c>
      <c r="E3757" s="2" t="s">
        <v>25255</v>
      </c>
      <c r="F3757" t="s">
        <v>25256</v>
      </c>
      <c r="G3757" t="s">
        <v>25</v>
      </c>
      <c r="H3757" s="6" t="s">
        <v>26</v>
      </c>
      <c r="I3757">
        <v>43064383</v>
      </c>
      <c r="J3757" t="s">
        <v>902</v>
      </c>
      <c r="K3757" s="10">
        <v>43131</v>
      </c>
      <c r="L3757" s="8">
        <f t="shared" ca="1" si="116"/>
        <v>45903</v>
      </c>
      <c r="M3757">
        <f t="shared" ca="1" si="117"/>
        <v>2772</v>
      </c>
      <c r="N3757" s="11" t="s">
        <v>25257</v>
      </c>
      <c r="O3757" t="s">
        <v>2168</v>
      </c>
      <c r="P3757" t="s">
        <v>25258</v>
      </c>
      <c r="Q3757" t="s">
        <v>25259</v>
      </c>
      <c r="R3757" t="s">
        <v>3079</v>
      </c>
      <c r="S3757" t="s">
        <v>50</v>
      </c>
    </row>
    <row r="3758" spans="1:19" x14ac:dyDescent="0.25">
      <c r="A3758" t="s">
        <v>19</v>
      </c>
      <c r="B3758" t="s">
        <v>20</v>
      </c>
      <c r="C3758" t="s">
        <v>4271</v>
      </c>
      <c r="D3758" t="s">
        <v>25260</v>
      </c>
      <c r="E3758" s="2" t="s">
        <v>25261</v>
      </c>
      <c r="F3758" t="s">
        <v>25262</v>
      </c>
      <c r="G3758" t="s">
        <v>25</v>
      </c>
      <c r="H3758" s="6" t="s">
        <v>71</v>
      </c>
      <c r="I3758">
        <v>71590424</v>
      </c>
      <c r="J3758" t="s">
        <v>1071</v>
      </c>
      <c r="K3758" s="10">
        <v>42893</v>
      </c>
      <c r="L3758" s="8">
        <f t="shared" ca="1" si="116"/>
        <v>45903</v>
      </c>
      <c r="M3758">
        <f t="shared" ca="1" si="117"/>
        <v>3010</v>
      </c>
      <c r="N3758" s="11" t="s">
        <v>25263</v>
      </c>
      <c r="O3758" t="s">
        <v>1930</v>
      </c>
      <c r="P3758" t="s">
        <v>454</v>
      </c>
      <c r="Q3758" t="s">
        <v>25264</v>
      </c>
      <c r="R3758" t="s">
        <v>4844</v>
      </c>
      <c r="S3758" t="s">
        <v>50</v>
      </c>
    </row>
    <row r="3759" spans="1:19" x14ac:dyDescent="0.25">
      <c r="A3759" t="s">
        <v>57</v>
      </c>
      <c r="B3759" t="s">
        <v>91</v>
      </c>
      <c r="C3759" t="s">
        <v>4271</v>
      </c>
      <c r="D3759" t="s">
        <v>25265</v>
      </c>
      <c r="E3759" s="2" t="s">
        <v>25266</v>
      </c>
      <c r="F3759" t="s">
        <v>25267</v>
      </c>
      <c r="G3759" t="s">
        <v>25</v>
      </c>
      <c r="H3759" s="6" t="s">
        <v>71</v>
      </c>
      <c r="I3759">
        <v>42972235</v>
      </c>
      <c r="J3759" t="s">
        <v>586</v>
      </c>
      <c r="K3759" s="10">
        <v>44816</v>
      </c>
      <c r="L3759" s="8">
        <f t="shared" ca="1" si="116"/>
        <v>45903</v>
      </c>
      <c r="M3759">
        <f t="shared" ca="1" si="117"/>
        <v>1087</v>
      </c>
      <c r="N3759" s="11" t="s">
        <v>25268</v>
      </c>
      <c r="O3759" t="s">
        <v>2168</v>
      </c>
      <c r="P3759" t="s">
        <v>25269</v>
      </c>
      <c r="Q3759">
        <v>972567</v>
      </c>
      <c r="R3759" t="s">
        <v>25270</v>
      </c>
      <c r="S3759" t="s">
        <v>99</v>
      </c>
    </row>
    <row r="3760" spans="1:19" x14ac:dyDescent="0.25">
      <c r="A3760" t="s">
        <v>19</v>
      </c>
      <c r="B3760" t="s">
        <v>20</v>
      </c>
      <c r="C3760" t="s">
        <v>4271</v>
      </c>
      <c r="D3760" t="s">
        <v>25271</v>
      </c>
      <c r="E3760" s="2" t="s">
        <v>25272</v>
      </c>
      <c r="F3760" t="s">
        <v>25273</v>
      </c>
      <c r="G3760" t="s">
        <v>25</v>
      </c>
      <c r="H3760" s="6" t="s">
        <v>71</v>
      </c>
      <c r="I3760">
        <v>70285193</v>
      </c>
      <c r="J3760" t="s">
        <v>25274</v>
      </c>
      <c r="K3760" s="10">
        <v>39317</v>
      </c>
      <c r="L3760" s="8">
        <f t="shared" ca="1" si="116"/>
        <v>45903</v>
      </c>
      <c r="M3760">
        <f t="shared" ca="1" si="117"/>
        <v>6586</v>
      </c>
      <c r="N3760" s="11" t="s">
        <v>25275</v>
      </c>
      <c r="O3760" t="s">
        <v>1930</v>
      </c>
      <c r="P3760" t="s">
        <v>25276</v>
      </c>
      <c r="Q3760" t="s">
        <v>25277</v>
      </c>
      <c r="R3760" t="s">
        <v>4844</v>
      </c>
      <c r="S3760" t="s">
        <v>50</v>
      </c>
    </row>
    <row r="3761" spans="1:19" x14ac:dyDescent="0.25">
      <c r="A3761" t="s">
        <v>19</v>
      </c>
      <c r="B3761" t="s">
        <v>20</v>
      </c>
      <c r="C3761" t="s">
        <v>4271</v>
      </c>
      <c r="D3761" t="s">
        <v>25278</v>
      </c>
      <c r="E3761" s="2" t="s">
        <v>25279</v>
      </c>
      <c r="F3761" t="s">
        <v>25280</v>
      </c>
      <c r="G3761" t="s">
        <v>25</v>
      </c>
      <c r="H3761" s="6" t="s">
        <v>71</v>
      </c>
      <c r="I3761">
        <v>43544458</v>
      </c>
      <c r="J3761" t="s">
        <v>5923</v>
      </c>
      <c r="K3761" s="10">
        <v>40568</v>
      </c>
      <c r="L3761" s="8">
        <f t="shared" ca="1" si="116"/>
        <v>45903</v>
      </c>
      <c r="M3761">
        <f t="shared" ca="1" si="117"/>
        <v>5335</v>
      </c>
      <c r="N3761" s="11" t="s">
        <v>25281</v>
      </c>
      <c r="O3761" t="s">
        <v>1930</v>
      </c>
      <c r="P3761" t="s">
        <v>25282</v>
      </c>
      <c r="Q3761" t="s">
        <v>25283</v>
      </c>
      <c r="R3761" t="s">
        <v>442</v>
      </c>
      <c r="S3761" t="s">
        <v>50</v>
      </c>
    </row>
    <row r="3762" spans="1:19" x14ac:dyDescent="0.25">
      <c r="A3762" t="s">
        <v>19</v>
      </c>
      <c r="B3762" t="s">
        <v>20</v>
      </c>
      <c r="C3762" t="s">
        <v>4271</v>
      </c>
      <c r="D3762" t="s">
        <v>25284</v>
      </c>
      <c r="E3762" s="2" t="s">
        <v>25285</v>
      </c>
      <c r="F3762" t="s">
        <v>25286</v>
      </c>
      <c r="G3762" t="s">
        <v>25</v>
      </c>
      <c r="H3762" s="6" t="s">
        <v>71</v>
      </c>
      <c r="I3762">
        <v>52101403</v>
      </c>
      <c r="J3762" t="s">
        <v>459</v>
      </c>
      <c r="K3762" s="10">
        <v>42801</v>
      </c>
      <c r="L3762" s="8">
        <f t="shared" ca="1" si="116"/>
        <v>45903</v>
      </c>
      <c r="M3762">
        <f t="shared" ca="1" si="117"/>
        <v>3102</v>
      </c>
      <c r="N3762" s="11" t="s">
        <v>25287</v>
      </c>
      <c r="O3762" t="s">
        <v>1930</v>
      </c>
      <c r="P3762" t="s">
        <v>25288</v>
      </c>
      <c r="Q3762" t="s">
        <v>25289</v>
      </c>
      <c r="R3762" t="s">
        <v>4294</v>
      </c>
      <c r="S3762" t="s">
        <v>50</v>
      </c>
    </row>
    <row r="3763" spans="1:19" x14ac:dyDescent="0.25">
      <c r="A3763" t="s">
        <v>19</v>
      </c>
      <c r="B3763" t="s">
        <v>20</v>
      </c>
      <c r="C3763" t="s">
        <v>4271</v>
      </c>
      <c r="D3763" t="s">
        <v>25290</v>
      </c>
      <c r="E3763" s="2" t="s">
        <v>25291</v>
      </c>
      <c r="F3763" t="s">
        <v>25292</v>
      </c>
      <c r="G3763" t="s">
        <v>25</v>
      </c>
      <c r="H3763" s="6" t="s">
        <v>26</v>
      </c>
      <c r="I3763">
        <v>5938118</v>
      </c>
      <c r="J3763" t="s">
        <v>6571</v>
      </c>
      <c r="K3763" s="10">
        <v>42975</v>
      </c>
      <c r="L3763" s="8">
        <f t="shared" ca="1" si="116"/>
        <v>45903</v>
      </c>
      <c r="M3763">
        <f t="shared" ca="1" si="117"/>
        <v>2928</v>
      </c>
      <c r="N3763" s="11" t="s">
        <v>25293</v>
      </c>
      <c r="O3763" t="s">
        <v>1930</v>
      </c>
      <c r="P3763" t="s">
        <v>454</v>
      </c>
      <c r="Q3763" t="s">
        <v>25294</v>
      </c>
      <c r="R3763" t="s">
        <v>4294</v>
      </c>
      <c r="S3763" t="s">
        <v>50</v>
      </c>
    </row>
    <row r="3764" spans="1:19" x14ac:dyDescent="0.25">
      <c r="A3764" t="s">
        <v>19</v>
      </c>
      <c r="B3764" t="s">
        <v>20</v>
      </c>
      <c r="C3764" t="s">
        <v>4271</v>
      </c>
      <c r="D3764" t="s">
        <v>25295</v>
      </c>
      <c r="E3764" s="2" t="s">
        <v>25296</v>
      </c>
      <c r="F3764" t="s">
        <v>25297</v>
      </c>
      <c r="G3764" t="s">
        <v>25</v>
      </c>
      <c r="H3764" s="6" t="s">
        <v>71</v>
      </c>
      <c r="I3764">
        <v>43668407</v>
      </c>
      <c r="J3764" t="s">
        <v>3857</v>
      </c>
      <c r="K3764" s="10">
        <v>42928</v>
      </c>
      <c r="L3764" s="8">
        <f t="shared" ca="1" si="116"/>
        <v>45903</v>
      </c>
      <c r="M3764">
        <f t="shared" ca="1" si="117"/>
        <v>2975</v>
      </c>
      <c r="N3764" s="11" t="s">
        <v>17707</v>
      </c>
      <c r="O3764" t="s">
        <v>1930</v>
      </c>
      <c r="P3764" t="s">
        <v>25298</v>
      </c>
      <c r="Q3764" t="s">
        <v>25299</v>
      </c>
      <c r="R3764" t="s">
        <v>4294</v>
      </c>
      <c r="S3764" t="s">
        <v>50</v>
      </c>
    </row>
    <row r="3765" spans="1:19" x14ac:dyDescent="0.25">
      <c r="A3765" t="s">
        <v>19</v>
      </c>
      <c r="B3765" t="s">
        <v>20</v>
      </c>
      <c r="C3765" t="s">
        <v>4271</v>
      </c>
      <c r="D3765" t="s">
        <v>25300</v>
      </c>
      <c r="E3765" s="2" t="s">
        <v>25301</v>
      </c>
      <c r="F3765" t="s">
        <v>25302</v>
      </c>
      <c r="G3765" t="s">
        <v>25</v>
      </c>
      <c r="H3765" s="6" t="s">
        <v>26</v>
      </c>
      <c r="I3765">
        <v>70096642</v>
      </c>
      <c r="J3765" t="s">
        <v>10541</v>
      </c>
      <c r="K3765" s="10">
        <v>38904</v>
      </c>
      <c r="L3765" s="8">
        <f t="shared" ca="1" si="116"/>
        <v>45903</v>
      </c>
      <c r="M3765">
        <f t="shared" ca="1" si="117"/>
        <v>6999</v>
      </c>
      <c r="N3765" s="11" t="s">
        <v>25303</v>
      </c>
      <c r="O3765" t="s">
        <v>1930</v>
      </c>
      <c r="P3765" t="s">
        <v>25304</v>
      </c>
      <c r="Q3765" t="s">
        <v>25305</v>
      </c>
      <c r="R3765" t="s">
        <v>6703</v>
      </c>
      <c r="S3765" t="s">
        <v>50</v>
      </c>
    </row>
    <row r="3766" spans="1:19" x14ac:dyDescent="0.25">
      <c r="A3766" t="s">
        <v>19</v>
      </c>
      <c r="B3766" t="s">
        <v>20</v>
      </c>
      <c r="C3766" t="s">
        <v>4271</v>
      </c>
      <c r="D3766" t="s">
        <v>25306</v>
      </c>
      <c r="E3766" s="2" t="s">
        <v>25307</v>
      </c>
      <c r="F3766" t="s">
        <v>25308</v>
      </c>
      <c r="G3766" t="s">
        <v>25</v>
      </c>
      <c r="H3766" s="6" t="s">
        <v>26</v>
      </c>
      <c r="I3766">
        <v>71581337</v>
      </c>
      <c r="J3766" t="s">
        <v>12381</v>
      </c>
      <c r="K3766" s="10">
        <v>41729</v>
      </c>
      <c r="L3766" s="8">
        <f t="shared" ca="1" si="116"/>
        <v>45903</v>
      </c>
      <c r="M3766">
        <f t="shared" ca="1" si="117"/>
        <v>4174</v>
      </c>
      <c r="N3766" t="s">
        <v>25309</v>
      </c>
      <c r="O3766" t="s">
        <v>1930</v>
      </c>
      <c r="P3766" t="s">
        <v>25310</v>
      </c>
      <c r="Q3766" t="s">
        <v>25311</v>
      </c>
      <c r="R3766" t="s">
        <v>50</v>
      </c>
      <c r="S3766" t="s">
        <v>50</v>
      </c>
    </row>
    <row r="3767" spans="1:19" x14ac:dyDescent="0.25">
      <c r="A3767" t="s">
        <v>19</v>
      </c>
      <c r="B3767" t="s">
        <v>20</v>
      </c>
      <c r="C3767" t="s">
        <v>4271</v>
      </c>
      <c r="D3767" t="s">
        <v>25312</v>
      </c>
      <c r="E3767" s="2" t="s">
        <v>25313</v>
      </c>
      <c r="F3767" t="s">
        <v>25314</v>
      </c>
      <c r="G3767" t="s">
        <v>25</v>
      </c>
      <c r="H3767" s="6" t="s">
        <v>26</v>
      </c>
      <c r="I3767">
        <v>63324860</v>
      </c>
      <c r="J3767" t="s">
        <v>2490</v>
      </c>
      <c r="K3767" s="10">
        <v>42933</v>
      </c>
      <c r="L3767" s="8">
        <f t="shared" ca="1" si="116"/>
        <v>45903</v>
      </c>
      <c r="M3767">
        <f t="shared" ca="1" si="117"/>
        <v>2970</v>
      </c>
      <c r="N3767" s="11" t="s">
        <v>25315</v>
      </c>
      <c r="O3767" t="s">
        <v>1930</v>
      </c>
      <c r="P3767" t="s">
        <v>25316</v>
      </c>
      <c r="Q3767" t="s">
        <v>25317</v>
      </c>
      <c r="R3767" t="s">
        <v>4294</v>
      </c>
      <c r="S3767" t="s">
        <v>50</v>
      </c>
    </row>
    <row r="3768" spans="1:19" x14ac:dyDescent="0.25">
      <c r="A3768" t="s">
        <v>19</v>
      </c>
      <c r="B3768" t="s">
        <v>20</v>
      </c>
      <c r="C3768" t="s">
        <v>4271</v>
      </c>
      <c r="D3768" t="s">
        <v>25318</v>
      </c>
      <c r="E3768" s="2" t="s">
        <v>25319</v>
      </c>
      <c r="F3768" t="s">
        <v>25320</v>
      </c>
      <c r="G3768" t="s">
        <v>25</v>
      </c>
      <c r="H3768" s="6" t="s">
        <v>26</v>
      </c>
      <c r="I3768">
        <v>43545574</v>
      </c>
      <c r="J3768" t="s">
        <v>25321</v>
      </c>
      <c r="K3768" s="10">
        <v>40746</v>
      </c>
      <c r="L3768" s="8">
        <f t="shared" ca="1" si="116"/>
        <v>45903</v>
      </c>
      <c r="M3768">
        <f t="shared" ca="1" si="117"/>
        <v>5157</v>
      </c>
      <c r="N3768" s="11" t="s">
        <v>25322</v>
      </c>
      <c r="O3768" t="s">
        <v>1930</v>
      </c>
      <c r="P3768" t="s">
        <v>25323</v>
      </c>
      <c r="Q3768" t="s">
        <v>25324</v>
      </c>
      <c r="R3768" t="s">
        <v>442</v>
      </c>
      <c r="S3768" t="s">
        <v>50</v>
      </c>
    </row>
    <row r="3769" spans="1:19" x14ac:dyDescent="0.25">
      <c r="A3769" t="s">
        <v>19</v>
      </c>
      <c r="B3769" t="s">
        <v>20</v>
      </c>
      <c r="C3769" t="s">
        <v>4271</v>
      </c>
      <c r="D3769" t="s">
        <v>25325</v>
      </c>
      <c r="E3769" s="2" t="s">
        <v>25326</v>
      </c>
      <c r="F3769" t="s">
        <v>25327</v>
      </c>
      <c r="G3769" t="s">
        <v>25</v>
      </c>
      <c r="H3769" s="6" t="s">
        <v>26</v>
      </c>
      <c r="I3769">
        <v>39306887</v>
      </c>
      <c r="J3769" t="s">
        <v>2955</v>
      </c>
      <c r="K3769" s="10">
        <v>41411</v>
      </c>
      <c r="L3769" s="8">
        <f t="shared" ca="1" si="116"/>
        <v>45903</v>
      </c>
      <c r="M3769">
        <f t="shared" ca="1" si="117"/>
        <v>4492</v>
      </c>
      <c r="N3769" s="11" t="s">
        <v>2956</v>
      </c>
      <c r="O3769" t="s">
        <v>1930</v>
      </c>
      <c r="P3769" t="s">
        <v>25328</v>
      </c>
      <c r="Q3769">
        <v>621002987</v>
      </c>
      <c r="R3769" t="s">
        <v>442</v>
      </c>
      <c r="S3769" t="s">
        <v>50</v>
      </c>
    </row>
    <row r="3770" spans="1:19" x14ac:dyDescent="0.25">
      <c r="A3770" t="s">
        <v>57</v>
      </c>
      <c r="B3770" t="s">
        <v>58</v>
      </c>
      <c r="C3770" t="s">
        <v>4271</v>
      </c>
      <c r="D3770" t="s">
        <v>25329</v>
      </c>
      <c r="E3770" s="2" t="s">
        <v>25330</v>
      </c>
      <c r="F3770" t="s">
        <v>25331</v>
      </c>
      <c r="G3770" t="s">
        <v>25</v>
      </c>
      <c r="H3770" s="6" t="s">
        <v>26</v>
      </c>
      <c r="I3770">
        <v>43043852</v>
      </c>
      <c r="J3770" t="s">
        <v>25332</v>
      </c>
      <c r="K3770" s="10">
        <v>42927</v>
      </c>
      <c r="L3770" s="8">
        <f t="shared" ca="1" si="116"/>
        <v>45903</v>
      </c>
      <c r="M3770">
        <f t="shared" ca="1" si="117"/>
        <v>2976</v>
      </c>
      <c r="N3770" s="11" t="s">
        <v>25333</v>
      </c>
      <c r="O3770" t="s">
        <v>1930</v>
      </c>
      <c r="P3770" t="s">
        <v>25334</v>
      </c>
      <c r="Q3770" t="s">
        <v>25335</v>
      </c>
      <c r="R3770" t="s">
        <v>4294</v>
      </c>
      <c r="S3770" s="11" t="s">
        <v>25336</v>
      </c>
    </row>
    <row r="3771" spans="1:19" x14ac:dyDescent="0.25">
      <c r="A3771" t="s">
        <v>19</v>
      </c>
      <c r="B3771" t="s">
        <v>20</v>
      </c>
      <c r="C3771" t="s">
        <v>4271</v>
      </c>
      <c r="D3771" t="s">
        <v>25337</v>
      </c>
      <c r="E3771" s="2" t="s">
        <v>25338</v>
      </c>
      <c r="F3771" t="s">
        <v>25339</v>
      </c>
      <c r="G3771" t="s">
        <v>25</v>
      </c>
      <c r="H3771" s="6" t="s">
        <v>71</v>
      </c>
      <c r="I3771">
        <v>43547968</v>
      </c>
      <c r="J3771" t="s">
        <v>1811</v>
      </c>
      <c r="K3771" s="10">
        <v>39309</v>
      </c>
      <c r="L3771" s="8">
        <f t="shared" ca="1" si="116"/>
        <v>45903</v>
      </c>
      <c r="M3771">
        <f t="shared" ca="1" si="117"/>
        <v>6594</v>
      </c>
      <c r="N3771" s="11" t="s">
        <v>25340</v>
      </c>
      <c r="O3771" t="s">
        <v>1930</v>
      </c>
      <c r="P3771" t="s">
        <v>25341</v>
      </c>
      <c r="Q3771" t="s">
        <v>25342</v>
      </c>
      <c r="R3771" t="s">
        <v>442</v>
      </c>
      <c r="S3771" t="s">
        <v>50</v>
      </c>
    </row>
    <row r="3772" spans="1:19" x14ac:dyDescent="0.25">
      <c r="A3772" t="s">
        <v>19</v>
      </c>
      <c r="B3772" t="s">
        <v>20</v>
      </c>
      <c r="C3772" t="s">
        <v>4271</v>
      </c>
      <c r="D3772" t="s">
        <v>25343</v>
      </c>
      <c r="E3772" s="2" t="s">
        <v>25344</v>
      </c>
      <c r="F3772" t="s">
        <v>25345</v>
      </c>
      <c r="G3772" t="s">
        <v>25</v>
      </c>
      <c r="H3772" s="6" t="s">
        <v>26</v>
      </c>
      <c r="I3772">
        <v>21833349</v>
      </c>
      <c r="J3772" t="s">
        <v>25346</v>
      </c>
      <c r="K3772" s="10">
        <v>41547</v>
      </c>
      <c r="L3772" s="8">
        <f t="shared" ca="1" si="116"/>
        <v>45903</v>
      </c>
      <c r="M3772">
        <f t="shared" ca="1" si="117"/>
        <v>4356</v>
      </c>
      <c r="N3772" s="11" t="s">
        <v>25347</v>
      </c>
      <c r="O3772" t="s">
        <v>1930</v>
      </c>
      <c r="P3772" t="s">
        <v>25348</v>
      </c>
      <c r="Q3772" t="s">
        <v>25349</v>
      </c>
      <c r="R3772" t="s">
        <v>442</v>
      </c>
      <c r="S3772" t="s">
        <v>50</v>
      </c>
    </row>
    <row r="3773" spans="1:19" x14ac:dyDescent="0.25">
      <c r="A3773" t="s">
        <v>19</v>
      </c>
      <c r="B3773" t="s">
        <v>20</v>
      </c>
      <c r="C3773" t="s">
        <v>4271</v>
      </c>
      <c r="D3773" t="s">
        <v>25350</v>
      </c>
      <c r="E3773" s="2" t="s">
        <v>25351</v>
      </c>
      <c r="F3773" t="s">
        <v>25352</v>
      </c>
      <c r="G3773" t="s">
        <v>25</v>
      </c>
      <c r="H3773" s="6" t="s">
        <v>26</v>
      </c>
      <c r="I3773">
        <v>70080348</v>
      </c>
      <c r="J3773" t="s">
        <v>674</v>
      </c>
      <c r="K3773" s="10">
        <v>41274</v>
      </c>
      <c r="L3773" s="8">
        <f t="shared" ca="1" si="116"/>
        <v>45903</v>
      </c>
      <c r="M3773">
        <f t="shared" ca="1" si="117"/>
        <v>4629</v>
      </c>
      <c r="N3773" s="11" t="s">
        <v>25353</v>
      </c>
      <c r="O3773" t="s">
        <v>1930</v>
      </c>
      <c r="P3773" t="s">
        <v>25354</v>
      </c>
      <c r="Q3773" t="s">
        <v>25355</v>
      </c>
      <c r="R3773" t="s">
        <v>442</v>
      </c>
      <c r="S3773" t="s">
        <v>50</v>
      </c>
    </row>
    <row r="3774" spans="1:19" x14ac:dyDescent="0.25">
      <c r="A3774" t="s">
        <v>57</v>
      </c>
      <c r="B3774" t="s">
        <v>91</v>
      </c>
      <c r="C3774" t="s">
        <v>4271</v>
      </c>
      <c r="D3774" t="s">
        <v>25356</v>
      </c>
      <c r="E3774" s="2" t="s">
        <v>25357</v>
      </c>
      <c r="F3774" t="s">
        <v>25358</v>
      </c>
      <c r="G3774" t="s">
        <v>25</v>
      </c>
      <c r="H3774" s="6" t="s">
        <v>26</v>
      </c>
      <c r="I3774">
        <v>43604945</v>
      </c>
      <c r="J3774" t="s">
        <v>497</v>
      </c>
      <c r="K3774" s="10">
        <v>44580</v>
      </c>
      <c r="L3774" s="8">
        <f t="shared" ca="1" si="116"/>
        <v>45903</v>
      </c>
      <c r="M3774">
        <f t="shared" ca="1" si="117"/>
        <v>1323</v>
      </c>
      <c r="N3774" s="11" t="s">
        <v>25359</v>
      </c>
      <c r="O3774" t="s">
        <v>1930</v>
      </c>
      <c r="P3774" t="s">
        <v>25360</v>
      </c>
      <c r="Q3774" t="s">
        <v>25361</v>
      </c>
      <c r="R3774" t="s">
        <v>25362</v>
      </c>
      <c r="S3774" s="11" t="s">
        <v>25363</v>
      </c>
    </row>
    <row r="3775" spans="1:19" x14ac:dyDescent="0.25">
      <c r="A3775" t="s">
        <v>19</v>
      </c>
      <c r="B3775" t="s">
        <v>20</v>
      </c>
      <c r="C3775" t="s">
        <v>4271</v>
      </c>
      <c r="D3775" t="s">
        <v>25364</v>
      </c>
      <c r="E3775" s="2" t="s">
        <v>25365</v>
      </c>
      <c r="F3775" t="s">
        <v>25366</v>
      </c>
      <c r="G3775" t="s">
        <v>25</v>
      </c>
      <c r="H3775" s="6" t="s">
        <v>26</v>
      </c>
      <c r="I3775">
        <v>42888548</v>
      </c>
      <c r="J3775" t="s">
        <v>2152</v>
      </c>
      <c r="K3775" s="10">
        <v>41086</v>
      </c>
      <c r="L3775" s="8">
        <f t="shared" ca="1" si="116"/>
        <v>45903</v>
      </c>
      <c r="M3775">
        <f t="shared" ca="1" si="117"/>
        <v>4817</v>
      </c>
      <c r="N3775" s="11" t="s">
        <v>25367</v>
      </c>
      <c r="O3775" t="s">
        <v>1930</v>
      </c>
      <c r="P3775" t="s">
        <v>25368</v>
      </c>
      <c r="Q3775" t="s">
        <v>25369</v>
      </c>
      <c r="R3775" t="s">
        <v>442</v>
      </c>
      <c r="S3775" t="s">
        <v>50</v>
      </c>
    </row>
    <row r="3776" spans="1:19" x14ac:dyDescent="0.25">
      <c r="A3776" t="s">
        <v>19</v>
      </c>
      <c r="B3776" t="s">
        <v>20</v>
      </c>
      <c r="C3776" t="s">
        <v>4271</v>
      </c>
      <c r="D3776" t="s">
        <v>25370</v>
      </c>
      <c r="E3776" s="2" t="s">
        <v>25371</v>
      </c>
      <c r="F3776" t="s">
        <v>25372</v>
      </c>
      <c r="G3776" t="s">
        <v>25</v>
      </c>
      <c r="H3776" s="6" t="s">
        <v>26</v>
      </c>
      <c r="I3776">
        <v>39306887</v>
      </c>
      <c r="J3776" t="s">
        <v>2955</v>
      </c>
      <c r="K3776" s="10">
        <v>41411</v>
      </c>
      <c r="L3776" s="8">
        <f t="shared" ca="1" si="116"/>
        <v>45903</v>
      </c>
      <c r="M3776">
        <f t="shared" ca="1" si="117"/>
        <v>4492</v>
      </c>
      <c r="N3776" s="11" t="s">
        <v>2956</v>
      </c>
      <c r="O3776" t="s">
        <v>1930</v>
      </c>
      <c r="P3776" t="s">
        <v>25373</v>
      </c>
      <c r="Q3776" t="s">
        <v>25374</v>
      </c>
      <c r="R3776" t="s">
        <v>442</v>
      </c>
      <c r="S3776" t="s">
        <v>50</v>
      </c>
    </row>
    <row r="3777" spans="1:19" x14ac:dyDescent="0.25">
      <c r="A3777" t="s">
        <v>19</v>
      </c>
      <c r="B3777" t="s">
        <v>20</v>
      </c>
      <c r="C3777" t="s">
        <v>4271</v>
      </c>
      <c r="D3777" t="s">
        <v>25375</v>
      </c>
      <c r="E3777" s="2" t="s">
        <v>25376</v>
      </c>
      <c r="F3777" t="s">
        <v>25377</v>
      </c>
      <c r="G3777" t="s">
        <v>25</v>
      </c>
      <c r="H3777" s="6" t="s">
        <v>71</v>
      </c>
      <c r="I3777">
        <v>98499041</v>
      </c>
      <c r="J3777" t="s">
        <v>25378</v>
      </c>
      <c r="K3777" s="10">
        <v>40835</v>
      </c>
      <c r="L3777" s="8">
        <f t="shared" ca="1" si="116"/>
        <v>45903</v>
      </c>
      <c r="M3777">
        <f t="shared" ca="1" si="117"/>
        <v>5068</v>
      </c>
      <c r="N3777" s="11" t="s">
        <v>25379</v>
      </c>
      <c r="O3777" t="s">
        <v>1930</v>
      </c>
      <c r="P3777" t="s">
        <v>25380</v>
      </c>
      <c r="Q3777" t="s">
        <v>25381</v>
      </c>
      <c r="R3777" t="s">
        <v>442</v>
      </c>
      <c r="S3777" t="s">
        <v>50</v>
      </c>
    </row>
    <row r="3778" spans="1:19" x14ac:dyDescent="0.25">
      <c r="A3778" t="s">
        <v>19</v>
      </c>
      <c r="B3778" t="s">
        <v>20</v>
      </c>
      <c r="C3778" t="s">
        <v>4271</v>
      </c>
      <c r="D3778" t="s">
        <v>25382</v>
      </c>
      <c r="E3778" s="2" t="s">
        <v>25383</v>
      </c>
      <c r="F3778" t="s">
        <v>25384</v>
      </c>
      <c r="G3778" t="s">
        <v>25</v>
      </c>
      <c r="H3778" s="6" t="s">
        <v>26</v>
      </c>
      <c r="I3778">
        <v>43055453</v>
      </c>
      <c r="J3778" t="s">
        <v>1400</v>
      </c>
      <c r="K3778" s="10">
        <v>42206</v>
      </c>
      <c r="L3778" s="8">
        <f t="shared" ca="1" si="116"/>
        <v>45903</v>
      </c>
      <c r="M3778">
        <f t="shared" ca="1" si="117"/>
        <v>3697</v>
      </c>
      <c r="N3778" s="11" t="s">
        <v>25385</v>
      </c>
      <c r="O3778" t="s">
        <v>1930</v>
      </c>
      <c r="P3778" t="s">
        <v>25386</v>
      </c>
      <c r="Q3778" t="s">
        <v>25387</v>
      </c>
      <c r="R3778" t="s">
        <v>4294</v>
      </c>
      <c r="S3778" t="s">
        <v>50</v>
      </c>
    </row>
    <row r="3779" spans="1:19" x14ac:dyDescent="0.25">
      <c r="A3779" t="s">
        <v>19</v>
      </c>
      <c r="B3779" t="s">
        <v>20</v>
      </c>
      <c r="C3779" t="s">
        <v>4271</v>
      </c>
      <c r="D3779" t="s">
        <v>25388</v>
      </c>
      <c r="E3779" s="2" t="s">
        <v>25389</v>
      </c>
      <c r="F3779" t="s">
        <v>25390</v>
      </c>
      <c r="G3779" t="s">
        <v>25</v>
      </c>
      <c r="H3779" s="6" t="s">
        <v>26</v>
      </c>
      <c r="I3779">
        <v>32275754</v>
      </c>
      <c r="J3779" t="s">
        <v>571</v>
      </c>
      <c r="K3779" s="10">
        <v>43169</v>
      </c>
      <c r="L3779" s="8">
        <f t="shared" ref="L3779:L3842" ca="1" si="118">TODAY()</f>
        <v>45903</v>
      </c>
      <c r="M3779">
        <f t="shared" ref="M3779:M3842" ca="1" si="119">DATEDIF(K3779,L3779,"D")</f>
        <v>2734</v>
      </c>
      <c r="N3779" s="11" t="s">
        <v>808</v>
      </c>
      <c r="O3779" t="s">
        <v>1930</v>
      </c>
      <c r="P3779" t="s">
        <v>25391</v>
      </c>
      <c r="Q3779" t="s">
        <v>25392</v>
      </c>
      <c r="R3779" t="s">
        <v>442</v>
      </c>
      <c r="S3779" t="s">
        <v>50</v>
      </c>
    </row>
    <row r="3780" spans="1:19" x14ac:dyDescent="0.25">
      <c r="A3780" t="s">
        <v>57</v>
      </c>
      <c r="B3780" t="s">
        <v>91</v>
      </c>
      <c r="C3780" t="s">
        <v>4271</v>
      </c>
      <c r="D3780" t="s">
        <v>25393</v>
      </c>
      <c r="E3780" s="2" t="s">
        <v>25394</v>
      </c>
      <c r="F3780" t="s">
        <v>25395</v>
      </c>
      <c r="G3780" t="s">
        <v>25</v>
      </c>
      <c r="H3780" s="6" t="s">
        <v>26</v>
      </c>
      <c r="I3780">
        <v>1053776537</v>
      </c>
      <c r="J3780" t="s">
        <v>4994</v>
      </c>
      <c r="K3780" s="10">
        <v>44146</v>
      </c>
      <c r="L3780" s="8">
        <f t="shared" ca="1" si="118"/>
        <v>45903</v>
      </c>
      <c r="M3780">
        <f t="shared" ca="1" si="119"/>
        <v>1757</v>
      </c>
      <c r="N3780" s="11" t="s">
        <v>25396</v>
      </c>
      <c r="O3780" t="s">
        <v>1930</v>
      </c>
      <c r="P3780" t="s">
        <v>25397</v>
      </c>
      <c r="Q3780" t="s">
        <v>25398</v>
      </c>
      <c r="R3780" t="s">
        <v>15213</v>
      </c>
      <c r="S3780" s="11" t="s">
        <v>25399</v>
      </c>
    </row>
    <row r="3781" spans="1:19" x14ac:dyDescent="0.25">
      <c r="A3781" t="s">
        <v>57</v>
      </c>
      <c r="B3781" t="s">
        <v>91</v>
      </c>
      <c r="C3781" t="s">
        <v>4271</v>
      </c>
      <c r="D3781" t="s">
        <v>25400</v>
      </c>
      <c r="E3781" s="2" t="s">
        <v>25401</v>
      </c>
      <c r="F3781" t="s">
        <v>25402</v>
      </c>
      <c r="G3781" t="s">
        <v>25</v>
      </c>
      <c r="H3781" s="6" t="s">
        <v>26</v>
      </c>
      <c r="I3781">
        <v>71592093</v>
      </c>
      <c r="J3781" t="s">
        <v>736</v>
      </c>
      <c r="K3781" s="10">
        <v>44243</v>
      </c>
      <c r="L3781" s="8">
        <f t="shared" ca="1" si="118"/>
        <v>45903</v>
      </c>
      <c r="M3781">
        <f t="shared" ca="1" si="119"/>
        <v>1660</v>
      </c>
      <c r="N3781" s="11" t="s">
        <v>25403</v>
      </c>
      <c r="O3781" t="s">
        <v>1930</v>
      </c>
      <c r="P3781" t="s">
        <v>25404</v>
      </c>
      <c r="Q3781" t="s">
        <v>25405</v>
      </c>
      <c r="R3781" t="s">
        <v>15213</v>
      </c>
      <c r="S3781" s="11" t="s">
        <v>25406</v>
      </c>
    </row>
    <row r="3782" spans="1:19" x14ac:dyDescent="0.25">
      <c r="A3782" t="s">
        <v>19</v>
      </c>
      <c r="B3782" t="s">
        <v>20</v>
      </c>
      <c r="C3782" t="s">
        <v>4271</v>
      </c>
      <c r="D3782" t="s">
        <v>25407</v>
      </c>
      <c r="E3782" s="2" t="s">
        <v>25408</v>
      </c>
      <c r="F3782" t="s">
        <v>25409</v>
      </c>
      <c r="G3782" t="s">
        <v>25</v>
      </c>
      <c r="H3782" s="6" t="s">
        <v>26</v>
      </c>
      <c r="I3782">
        <v>70324857</v>
      </c>
      <c r="J3782" t="s">
        <v>25410</v>
      </c>
      <c r="K3782" s="10">
        <v>43592</v>
      </c>
      <c r="L3782" s="8">
        <f t="shared" ca="1" si="118"/>
        <v>45903</v>
      </c>
      <c r="M3782">
        <f t="shared" ca="1" si="119"/>
        <v>2311</v>
      </c>
      <c r="N3782" s="11" t="s">
        <v>25411</v>
      </c>
      <c r="O3782" t="s">
        <v>1930</v>
      </c>
      <c r="P3782" t="s">
        <v>25412</v>
      </c>
      <c r="Q3782" t="s">
        <v>25413</v>
      </c>
      <c r="R3782" t="s">
        <v>25414</v>
      </c>
      <c r="S3782" s="11" t="s">
        <v>25415</v>
      </c>
    </row>
    <row r="3783" spans="1:19" x14ac:dyDescent="0.25">
      <c r="A3783" t="s">
        <v>335</v>
      </c>
      <c r="B3783" t="s">
        <v>372</v>
      </c>
      <c r="C3783" t="s">
        <v>4271</v>
      </c>
      <c r="D3783" t="s">
        <v>25416</v>
      </c>
      <c r="E3783" s="2" t="s">
        <v>25417</v>
      </c>
      <c r="F3783" t="s">
        <v>25418</v>
      </c>
      <c r="G3783" t="s">
        <v>25</v>
      </c>
      <c r="H3783" s="6" t="s">
        <v>26</v>
      </c>
      <c r="I3783">
        <v>51294970</v>
      </c>
      <c r="J3783" t="s">
        <v>439</v>
      </c>
      <c r="K3783" s="10">
        <v>41729</v>
      </c>
      <c r="L3783" s="8">
        <f t="shared" ca="1" si="118"/>
        <v>45903</v>
      </c>
      <c r="M3783">
        <f t="shared" ca="1" si="119"/>
        <v>4174</v>
      </c>
      <c r="N3783" t="s">
        <v>25419</v>
      </c>
      <c r="O3783" t="s">
        <v>4317</v>
      </c>
      <c r="P3783" t="s">
        <v>25420</v>
      </c>
      <c r="Q3783" t="s">
        <v>25421</v>
      </c>
      <c r="R3783" t="s">
        <v>4294</v>
      </c>
      <c r="S3783" t="s">
        <v>50</v>
      </c>
    </row>
    <row r="3784" spans="1:19" x14ac:dyDescent="0.25">
      <c r="A3784" t="s">
        <v>57</v>
      </c>
      <c r="B3784" t="s">
        <v>91</v>
      </c>
      <c r="C3784" t="s">
        <v>4271</v>
      </c>
      <c r="D3784" t="s">
        <v>25422</v>
      </c>
      <c r="E3784" s="2" t="s">
        <v>25423</v>
      </c>
      <c r="F3784" t="s">
        <v>25424</v>
      </c>
      <c r="G3784" t="s">
        <v>25</v>
      </c>
      <c r="H3784" s="6" t="s">
        <v>26</v>
      </c>
      <c r="I3784">
        <v>71600518</v>
      </c>
      <c r="J3784" t="s">
        <v>801</v>
      </c>
      <c r="K3784" s="10">
        <v>43734</v>
      </c>
      <c r="L3784" s="8">
        <f t="shared" ca="1" si="118"/>
        <v>45903</v>
      </c>
      <c r="M3784">
        <f t="shared" ca="1" si="119"/>
        <v>2169</v>
      </c>
      <c r="N3784" s="11" t="s">
        <v>25425</v>
      </c>
      <c r="O3784" t="s">
        <v>1930</v>
      </c>
      <c r="P3784" t="s">
        <v>25426</v>
      </c>
      <c r="Q3784" t="s">
        <v>25427</v>
      </c>
      <c r="R3784" t="s">
        <v>15213</v>
      </c>
      <c r="S3784" s="11" t="s">
        <v>25428</v>
      </c>
    </row>
    <row r="3785" spans="1:19" x14ac:dyDescent="0.25">
      <c r="A3785" t="s">
        <v>19</v>
      </c>
      <c r="B3785" t="s">
        <v>20</v>
      </c>
      <c r="C3785" t="s">
        <v>4271</v>
      </c>
      <c r="D3785" t="s">
        <v>25429</v>
      </c>
      <c r="E3785" s="2" t="s">
        <v>25430</v>
      </c>
      <c r="F3785" t="s">
        <v>25431</v>
      </c>
      <c r="G3785" t="s">
        <v>25</v>
      </c>
      <c r="H3785" s="6" t="s">
        <v>26</v>
      </c>
      <c r="I3785">
        <v>43084959</v>
      </c>
      <c r="J3785" t="s">
        <v>522</v>
      </c>
      <c r="K3785" s="10">
        <v>42704</v>
      </c>
      <c r="L3785" s="8">
        <f t="shared" ca="1" si="118"/>
        <v>45903</v>
      </c>
      <c r="M3785">
        <f t="shared" ca="1" si="119"/>
        <v>3199</v>
      </c>
      <c r="N3785" t="s">
        <v>25432</v>
      </c>
      <c r="O3785" t="s">
        <v>1930</v>
      </c>
      <c r="P3785" t="s">
        <v>25433</v>
      </c>
      <c r="Q3785" t="s">
        <v>25434</v>
      </c>
      <c r="R3785" t="s">
        <v>6703</v>
      </c>
      <c r="S3785" t="s">
        <v>50</v>
      </c>
    </row>
    <row r="3786" spans="1:19" x14ac:dyDescent="0.25">
      <c r="A3786" t="s">
        <v>57</v>
      </c>
      <c r="B3786" t="s">
        <v>91</v>
      </c>
      <c r="C3786" t="s">
        <v>4271</v>
      </c>
      <c r="D3786" t="s">
        <v>25435</v>
      </c>
      <c r="E3786" s="2" t="s">
        <v>25436</v>
      </c>
      <c r="F3786" t="s">
        <v>25437</v>
      </c>
      <c r="G3786" t="s">
        <v>25</v>
      </c>
      <c r="H3786" s="6" t="s">
        <v>26</v>
      </c>
      <c r="I3786">
        <v>1128400917</v>
      </c>
      <c r="J3786" t="s">
        <v>1363</v>
      </c>
      <c r="K3786" s="10">
        <v>44294</v>
      </c>
      <c r="L3786" s="8">
        <f t="shared" ca="1" si="118"/>
        <v>45903</v>
      </c>
      <c r="M3786">
        <f t="shared" ca="1" si="119"/>
        <v>1609</v>
      </c>
      <c r="N3786" s="11" t="s">
        <v>25438</v>
      </c>
      <c r="O3786" t="s">
        <v>1930</v>
      </c>
      <c r="P3786" t="s">
        <v>25439</v>
      </c>
      <c r="Q3786" t="s">
        <v>25440</v>
      </c>
      <c r="R3786" t="s">
        <v>15213</v>
      </c>
      <c r="S3786" s="11" t="s">
        <v>25441</v>
      </c>
    </row>
    <row r="3787" spans="1:19" x14ac:dyDescent="0.25">
      <c r="A3787" t="s">
        <v>57</v>
      </c>
      <c r="B3787" t="s">
        <v>91</v>
      </c>
      <c r="C3787" t="s">
        <v>4271</v>
      </c>
      <c r="D3787" t="s">
        <v>25442</v>
      </c>
      <c r="E3787" s="2" t="s">
        <v>25443</v>
      </c>
      <c r="F3787" t="s">
        <v>25444</v>
      </c>
      <c r="G3787" t="s">
        <v>25</v>
      </c>
      <c r="H3787" s="6" t="s">
        <v>26</v>
      </c>
      <c r="I3787">
        <v>7698329</v>
      </c>
      <c r="J3787" t="s">
        <v>1949</v>
      </c>
      <c r="K3787" s="10">
        <v>44477</v>
      </c>
      <c r="L3787" s="8">
        <f t="shared" ca="1" si="118"/>
        <v>45903</v>
      </c>
      <c r="M3787">
        <f t="shared" ca="1" si="119"/>
        <v>1426</v>
      </c>
      <c r="N3787" s="11" t="s">
        <v>25445</v>
      </c>
      <c r="O3787" t="s">
        <v>1930</v>
      </c>
      <c r="P3787" t="s">
        <v>25446</v>
      </c>
      <c r="Q3787" t="s">
        <v>25447</v>
      </c>
      <c r="R3787" t="s">
        <v>15213</v>
      </c>
      <c r="S3787" s="11" t="s">
        <v>25448</v>
      </c>
    </row>
    <row r="3788" spans="1:19" x14ac:dyDescent="0.25">
      <c r="A3788" t="s">
        <v>19</v>
      </c>
      <c r="B3788" t="s">
        <v>20</v>
      </c>
      <c r="C3788" t="s">
        <v>4271</v>
      </c>
      <c r="D3788" t="s">
        <v>25449</v>
      </c>
      <c r="E3788" s="2" t="s">
        <v>25450</v>
      </c>
      <c r="F3788" t="s">
        <v>25451</v>
      </c>
      <c r="G3788" t="s">
        <v>25</v>
      </c>
      <c r="H3788" s="6" t="s">
        <v>26</v>
      </c>
      <c r="I3788">
        <v>43732705</v>
      </c>
      <c r="J3788" t="s">
        <v>6776</v>
      </c>
      <c r="K3788" s="10">
        <v>41176</v>
      </c>
      <c r="L3788" s="8">
        <f t="shared" ca="1" si="118"/>
        <v>45903</v>
      </c>
      <c r="M3788">
        <f t="shared" ca="1" si="119"/>
        <v>4727</v>
      </c>
      <c r="N3788" s="11" t="s">
        <v>25452</v>
      </c>
      <c r="O3788" t="s">
        <v>1930</v>
      </c>
      <c r="P3788" t="s">
        <v>25453</v>
      </c>
      <c r="Q3788" t="s">
        <v>25454</v>
      </c>
      <c r="R3788" t="s">
        <v>6610</v>
      </c>
      <c r="S3788" t="s">
        <v>50</v>
      </c>
    </row>
    <row r="3789" spans="1:19" x14ac:dyDescent="0.25">
      <c r="A3789" t="s">
        <v>19</v>
      </c>
      <c r="B3789" t="s">
        <v>20</v>
      </c>
      <c r="C3789" t="s">
        <v>4271</v>
      </c>
      <c r="D3789" t="s">
        <v>25455</v>
      </c>
      <c r="E3789" s="2" t="s">
        <v>25456</v>
      </c>
      <c r="F3789" t="s">
        <v>25457</v>
      </c>
      <c r="G3789" t="s">
        <v>25</v>
      </c>
      <c r="H3789" s="6" t="s">
        <v>26</v>
      </c>
      <c r="I3789">
        <v>98648853</v>
      </c>
      <c r="J3789" t="s">
        <v>25458</v>
      </c>
      <c r="K3789" s="10">
        <v>41243</v>
      </c>
      <c r="L3789" s="8">
        <f t="shared" ca="1" si="118"/>
        <v>45903</v>
      </c>
      <c r="M3789">
        <f t="shared" ca="1" si="119"/>
        <v>4660</v>
      </c>
      <c r="N3789" s="11" t="s">
        <v>25459</v>
      </c>
      <c r="O3789" t="s">
        <v>1930</v>
      </c>
      <c r="P3789" t="s">
        <v>25460</v>
      </c>
      <c r="Q3789" t="s">
        <v>25461</v>
      </c>
      <c r="R3789" t="s">
        <v>6610</v>
      </c>
      <c r="S3789" t="s">
        <v>50</v>
      </c>
    </row>
    <row r="3790" spans="1:19" x14ac:dyDescent="0.25">
      <c r="A3790" t="s">
        <v>57</v>
      </c>
      <c r="B3790" t="s">
        <v>91</v>
      </c>
      <c r="C3790" t="s">
        <v>4271</v>
      </c>
      <c r="D3790" t="s">
        <v>25462</v>
      </c>
      <c r="E3790" s="2" t="s">
        <v>25463</v>
      </c>
      <c r="F3790" t="s">
        <v>25464</v>
      </c>
      <c r="G3790" t="s">
        <v>25</v>
      </c>
      <c r="H3790" s="6" t="s">
        <v>26</v>
      </c>
      <c r="I3790">
        <v>43495647</v>
      </c>
      <c r="J3790" t="s">
        <v>9099</v>
      </c>
      <c r="K3790" s="10">
        <v>43896</v>
      </c>
      <c r="L3790" s="8">
        <f t="shared" ca="1" si="118"/>
        <v>45903</v>
      </c>
      <c r="M3790">
        <f t="shared" ca="1" si="119"/>
        <v>2007</v>
      </c>
      <c r="N3790" s="11" t="s">
        <v>25465</v>
      </c>
      <c r="O3790" t="s">
        <v>1930</v>
      </c>
      <c r="P3790" t="s">
        <v>25466</v>
      </c>
      <c r="Q3790" t="s">
        <v>25467</v>
      </c>
      <c r="R3790" t="s">
        <v>15213</v>
      </c>
      <c r="S3790" s="11" t="s">
        <v>25468</v>
      </c>
    </row>
    <row r="3791" spans="1:19" x14ac:dyDescent="0.25">
      <c r="A3791" t="s">
        <v>19</v>
      </c>
      <c r="B3791" t="s">
        <v>20</v>
      </c>
      <c r="C3791" t="s">
        <v>4271</v>
      </c>
      <c r="D3791" t="s">
        <v>25469</v>
      </c>
      <c r="E3791" s="2" t="s">
        <v>25470</v>
      </c>
      <c r="F3791" t="s">
        <v>25471</v>
      </c>
      <c r="G3791" t="s">
        <v>25</v>
      </c>
      <c r="H3791" s="6" t="s">
        <v>26</v>
      </c>
      <c r="I3791">
        <v>43084959</v>
      </c>
      <c r="J3791" t="s">
        <v>522</v>
      </c>
      <c r="K3791" s="10">
        <v>42193</v>
      </c>
      <c r="L3791" s="8">
        <f t="shared" ca="1" si="118"/>
        <v>45903</v>
      </c>
      <c r="M3791">
        <f t="shared" ca="1" si="119"/>
        <v>3710</v>
      </c>
      <c r="N3791" s="11" t="s">
        <v>25472</v>
      </c>
      <c r="O3791" t="s">
        <v>1930</v>
      </c>
      <c r="P3791" t="s">
        <v>25473</v>
      </c>
      <c r="Q3791" t="s">
        <v>25474</v>
      </c>
      <c r="R3791" t="s">
        <v>4294</v>
      </c>
      <c r="S3791" t="s">
        <v>50</v>
      </c>
    </row>
    <row r="3792" spans="1:19" x14ac:dyDescent="0.25">
      <c r="A3792" t="s">
        <v>57</v>
      </c>
      <c r="B3792" t="s">
        <v>91</v>
      </c>
      <c r="C3792" t="s">
        <v>4271</v>
      </c>
      <c r="D3792" t="s">
        <v>25475</v>
      </c>
      <c r="E3792" s="2" t="s">
        <v>25476</v>
      </c>
      <c r="F3792" t="s">
        <v>25477</v>
      </c>
      <c r="G3792" t="s">
        <v>25</v>
      </c>
      <c r="H3792" s="6" t="s">
        <v>26</v>
      </c>
      <c r="I3792">
        <v>65782066</v>
      </c>
      <c r="J3792" t="s">
        <v>1022</v>
      </c>
      <c r="K3792" s="10">
        <v>44525</v>
      </c>
      <c r="L3792" s="8">
        <f t="shared" ca="1" si="118"/>
        <v>45903</v>
      </c>
      <c r="M3792">
        <f t="shared" ca="1" si="119"/>
        <v>1378</v>
      </c>
      <c r="N3792" s="11" t="s">
        <v>25478</v>
      </c>
      <c r="O3792" t="s">
        <v>1930</v>
      </c>
      <c r="P3792" t="s">
        <v>25479</v>
      </c>
      <c r="Q3792" t="s">
        <v>25480</v>
      </c>
      <c r="R3792" t="s">
        <v>15213</v>
      </c>
      <c r="S3792" s="11" t="s">
        <v>25481</v>
      </c>
    </row>
    <row r="3793" spans="1:19" x14ac:dyDescent="0.25">
      <c r="A3793" t="s">
        <v>19</v>
      </c>
      <c r="B3793" t="s">
        <v>20</v>
      </c>
      <c r="C3793" t="s">
        <v>4271</v>
      </c>
      <c r="D3793" t="s">
        <v>25482</v>
      </c>
      <c r="E3793" s="2" t="s">
        <v>25483</v>
      </c>
      <c r="F3793" t="s">
        <v>25484</v>
      </c>
      <c r="G3793" t="s">
        <v>25</v>
      </c>
      <c r="H3793" s="6" t="s">
        <v>26</v>
      </c>
      <c r="I3793">
        <v>71597556</v>
      </c>
      <c r="J3793" t="s">
        <v>1569</v>
      </c>
      <c r="K3793" s="10">
        <v>41274</v>
      </c>
      <c r="L3793" s="8">
        <f t="shared" ca="1" si="118"/>
        <v>45903</v>
      </c>
      <c r="M3793">
        <f t="shared" ca="1" si="119"/>
        <v>4629</v>
      </c>
      <c r="N3793" s="11" t="s">
        <v>25485</v>
      </c>
      <c r="O3793" t="s">
        <v>1930</v>
      </c>
      <c r="P3793" t="s">
        <v>25486</v>
      </c>
      <c r="Q3793" t="s">
        <v>25487</v>
      </c>
      <c r="R3793" t="s">
        <v>442</v>
      </c>
      <c r="S3793" t="s">
        <v>50</v>
      </c>
    </row>
    <row r="3794" spans="1:19" x14ac:dyDescent="0.25">
      <c r="A3794" t="s">
        <v>19</v>
      </c>
      <c r="B3794" t="s">
        <v>20</v>
      </c>
      <c r="C3794" t="s">
        <v>4271</v>
      </c>
      <c r="D3794" t="s">
        <v>25488</v>
      </c>
      <c r="E3794" s="2" t="s">
        <v>25489</v>
      </c>
      <c r="F3794" t="s">
        <v>25490</v>
      </c>
      <c r="G3794" t="s">
        <v>25</v>
      </c>
      <c r="H3794" s="6" t="s">
        <v>26</v>
      </c>
      <c r="I3794">
        <v>42677746</v>
      </c>
      <c r="J3794" t="s">
        <v>7582</v>
      </c>
      <c r="K3794" s="10">
        <v>42964</v>
      </c>
      <c r="L3794" s="8">
        <f t="shared" ca="1" si="118"/>
        <v>45903</v>
      </c>
      <c r="M3794">
        <f t="shared" ca="1" si="119"/>
        <v>2939</v>
      </c>
      <c r="N3794" s="11" t="s">
        <v>25491</v>
      </c>
      <c r="O3794" t="s">
        <v>1930</v>
      </c>
      <c r="P3794" t="s">
        <v>25492</v>
      </c>
      <c r="Q3794" t="s">
        <v>25493</v>
      </c>
      <c r="R3794" t="s">
        <v>4294</v>
      </c>
      <c r="S3794" t="s">
        <v>50</v>
      </c>
    </row>
    <row r="3795" spans="1:19" x14ac:dyDescent="0.25">
      <c r="A3795" t="s">
        <v>19</v>
      </c>
      <c r="B3795" t="s">
        <v>20</v>
      </c>
      <c r="C3795" t="s">
        <v>4271</v>
      </c>
      <c r="D3795" t="s">
        <v>25494</v>
      </c>
      <c r="E3795" s="2" t="s">
        <v>25495</v>
      </c>
      <c r="F3795" t="s">
        <v>25496</v>
      </c>
      <c r="G3795" t="s">
        <v>25</v>
      </c>
      <c r="H3795" s="6" t="s">
        <v>26</v>
      </c>
      <c r="I3795">
        <v>60401304</v>
      </c>
      <c r="J3795" t="s">
        <v>2523</v>
      </c>
      <c r="K3795" s="10">
        <v>40961</v>
      </c>
      <c r="L3795" s="8">
        <f t="shared" ca="1" si="118"/>
        <v>45903</v>
      </c>
      <c r="M3795">
        <f t="shared" ca="1" si="119"/>
        <v>4942</v>
      </c>
      <c r="N3795" s="11" t="s">
        <v>25497</v>
      </c>
      <c r="O3795" t="s">
        <v>1930</v>
      </c>
      <c r="P3795" t="s">
        <v>25498</v>
      </c>
      <c r="Q3795" t="s">
        <v>25499</v>
      </c>
      <c r="R3795" t="s">
        <v>442</v>
      </c>
      <c r="S3795" t="s">
        <v>50</v>
      </c>
    </row>
    <row r="3796" spans="1:19" x14ac:dyDescent="0.25">
      <c r="A3796" t="s">
        <v>19</v>
      </c>
      <c r="B3796" t="s">
        <v>20</v>
      </c>
      <c r="C3796" t="s">
        <v>4271</v>
      </c>
      <c r="D3796" t="s">
        <v>25500</v>
      </c>
      <c r="E3796" s="2" t="s">
        <v>25501</v>
      </c>
      <c r="F3796" t="s">
        <v>25502</v>
      </c>
      <c r="G3796" t="s">
        <v>25</v>
      </c>
      <c r="H3796" s="6" t="s">
        <v>26</v>
      </c>
      <c r="I3796">
        <v>5135204</v>
      </c>
      <c r="J3796" t="s">
        <v>2436</v>
      </c>
      <c r="K3796" s="10">
        <v>41864</v>
      </c>
      <c r="L3796" s="8">
        <f t="shared" ca="1" si="118"/>
        <v>45903</v>
      </c>
      <c r="M3796">
        <f t="shared" ca="1" si="119"/>
        <v>4039</v>
      </c>
      <c r="N3796" s="11" t="s">
        <v>25503</v>
      </c>
      <c r="O3796" t="s">
        <v>1930</v>
      </c>
      <c r="P3796" t="s">
        <v>25504</v>
      </c>
      <c r="Q3796" t="s">
        <v>25505</v>
      </c>
      <c r="R3796" t="s">
        <v>442</v>
      </c>
      <c r="S3796" t="s">
        <v>50</v>
      </c>
    </row>
    <row r="3797" spans="1:19" x14ac:dyDescent="0.25">
      <c r="A3797" t="s">
        <v>19</v>
      </c>
      <c r="B3797" t="s">
        <v>20</v>
      </c>
      <c r="C3797" t="s">
        <v>4271</v>
      </c>
      <c r="D3797" t="s">
        <v>25506</v>
      </c>
      <c r="E3797" s="2" t="s">
        <v>25507</v>
      </c>
      <c r="F3797" t="s">
        <v>25508</v>
      </c>
      <c r="G3797" t="s">
        <v>25</v>
      </c>
      <c r="H3797" s="6" t="s">
        <v>26</v>
      </c>
      <c r="I3797">
        <v>43283609</v>
      </c>
      <c r="J3797" t="s">
        <v>7107</v>
      </c>
      <c r="K3797" s="10">
        <v>40996</v>
      </c>
      <c r="L3797" s="8">
        <f t="shared" ca="1" si="118"/>
        <v>45903</v>
      </c>
      <c r="M3797">
        <f t="shared" ca="1" si="119"/>
        <v>4907</v>
      </c>
      <c r="N3797" s="11" t="s">
        <v>25509</v>
      </c>
      <c r="O3797" t="s">
        <v>1930</v>
      </c>
      <c r="P3797" t="s">
        <v>25510</v>
      </c>
      <c r="Q3797" t="s">
        <v>25511</v>
      </c>
      <c r="R3797" t="s">
        <v>25512</v>
      </c>
      <c r="S3797" t="s">
        <v>50</v>
      </c>
    </row>
    <row r="3798" spans="1:19" x14ac:dyDescent="0.25">
      <c r="A3798" t="s">
        <v>57</v>
      </c>
      <c r="B3798" t="s">
        <v>91</v>
      </c>
      <c r="C3798" t="s">
        <v>4271</v>
      </c>
      <c r="D3798" t="s">
        <v>25513</v>
      </c>
      <c r="E3798" s="2" t="s">
        <v>25514</v>
      </c>
      <c r="F3798" t="s">
        <v>25515</v>
      </c>
      <c r="G3798" t="s">
        <v>25</v>
      </c>
      <c r="H3798" s="6" t="s">
        <v>26</v>
      </c>
      <c r="I3798">
        <v>3347472</v>
      </c>
      <c r="J3798" t="s">
        <v>7505</v>
      </c>
      <c r="K3798" s="10">
        <v>44993</v>
      </c>
      <c r="L3798" s="8">
        <f t="shared" ca="1" si="118"/>
        <v>45903</v>
      </c>
      <c r="M3798">
        <f t="shared" ca="1" si="119"/>
        <v>910</v>
      </c>
      <c r="N3798" s="11" t="s">
        <v>25516</v>
      </c>
      <c r="O3798" t="s">
        <v>1930</v>
      </c>
      <c r="P3798" t="s">
        <v>25517</v>
      </c>
      <c r="Q3798" t="s">
        <v>25518</v>
      </c>
      <c r="R3798" t="s">
        <v>25519</v>
      </c>
      <c r="S3798" s="11" t="s">
        <v>25520</v>
      </c>
    </row>
    <row r="3799" spans="1:19" x14ac:dyDescent="0.25">
      <c r="A3799" t="s">
        <v>19</v>
      </c>
      <c r="B3799" t="s">
        <v>20</v>
      </c>
      <c r="C3799" t="s">
        <v>4271</v>
      </c>
      <c r="D3799" t="s">
        <v>25521</v>
      </c>
      <c r="E3799" s="2" t="s">
        <v>25522</v>
      </c>
      <c r="F3799" t="s">
        <v>25523</v>
      </c>
      <c r="G3799" t="s">
        <v>25</v>
      </c>
      <c r="H3799" s="6" t="s">
        <v>26</v>
      </c>
      <c r="I3799">
        <v>43741137</v>
      </c>
      <c r="J3799" t="s">
        <v>893</v>
      </c>
      <c r="K3799" s="10">
        <v>42976</v>
      </c>
      <c r="L3799" s="8">
        <f t="shared" ca="1" si="118"/>
        <v>45903</v>
      </c>
      <c r="M3799">
        <f t="shared" ca="1" si="119"/>
        <v>2927</v>
      </c>
      <c r="N3799" s="11" t="s">
        <v>25524</v>
      </c>
      <c r="O3799" t="s">
        <v>1930</v>
      </c>
      <c r="P3799" t="s">
        <v>25525</v>
      </c>
      <c r="Q3799" t="s">
        <v>25526</v>
      </c>
      <c r="R3799" t="s">
        <v>442</v>
      </c>
      <c r="S3799" t="s">
        <v>50</v>
      </c>
    </row>
    <row r="3800" spans="1:19" x14ac:dyDescent="0.25">
      <c r="A3800" t="s">
        <v>19</v>
      </c>
      <c r="B3800" t="s">
        <v>20</v>
      </c>
      <c r="C3800" t="s">
        <v>4271</v>
      </c>
      <c r="D3800" t="s">
        <v>25527</v>
      </c>
      <c r="E3800" s="2" t="s">
        <v>25528</v>
      </c>
      <c r="F3800" t="s">
        <v>25529</v>
      </c>
      <c r="G3800" t="s">
        <v>25</v>
      </c>
      <c r="H3800" s="6" t="s">
        <v>26</v>
      </c>
      <c r="I3800">
        <v>60401304</v>
      </c>
      <c r="J3800" t="s">
        <v>2523</v>
      </c>
      <c r="K3800" s="10">
        <v>42044</v>
      </c>
      <c r="L3800" s="8">
        <f t="shared" ca="1" si="118"/>
        <v>45903</v>
      </c>
      <c r="M3800">
        <f t="shared" ca="1" si="119"/>
        <v>3859</v>
      </c>
      <c r="N3800" s="11" t="s">
        <v>25530</v>
      </c>
      <c r="O3800" t="s">
        <v>1930</v>
      </c>
      <c r="P3800" t="s">
        <v>25531</v>
      </c>
      <c r="Q3800" t="s">
        <v>25532</v>
      </c>
      <c r="R3800" t="s">
        <v>6703</v>
      </c>
      <c r="S3800" t="s">
        <v>50</v>
      </c>
    </row>
    <row r="3801" spans="1:19" x14ac:dyDescent="0.25">
      <c r="A3801" t="s">
        <v>19</v>
      </c>
      <c r="B3801" t="s">
        <v>20</v>
      </c>
      <c r="C3801" t="s">
        <v>4271</v>
      </c>
      <c r="D3801" t="s">
        <v>25533</v>
      </c>
      <c r="E3801" s="2" t="s">
        <v>25534</v>
      </c>
      <c r="F3801" t="s">
        <v>25535</v>
      </c>
      <c r="G3801" t="s">
        <v>25</v>
      </c>
      <c r="H3801" s="6" t="s">
        <v>26</v>
      </c>
      <c r="I3801">
        <v>70109390</v>
      </c>
      <c r="J3801" t="s">
        <v>709</v>
      </c>
      <c r="K3801" s="10">
        <v>40816</v>
      </c>
      <c r="L3801" s="8">
        <f t="shared" ca="1" si="118"/>
        <v>45903</v>
      </c>
      <c r="M3801">
        <f t="shared" ca="1" si="119"/>
        <v>5087</v>
      </c>
      <c r="N3801" s="11" t="s">
        <v>25536</v>
      </c>
      <c r="O3801" t="s">
        <v>1930</v>
      </c>
      <c r="P3801" t="s">
        <v>25537</v>
      </c>
      <c r="Q3801">
        <v>2111390</v>
      </c>
      <c r="R3801" t="s">
        <v>442</v>
      </c>
      <c r="S3801" t="s">
        <v>50</v>
      </c>
    </row>
    <row r="3802" spans="1:19" x14ac:dyDescent="0.25">
      <c r="A3802" t="s">
        <v>19</v>
      </c>
      <c r="B3802" t="s">
        <v>20</v>
      </c>
      <c r="C3802" t="s">
        <v>4271</v>
      </c>
      <c r="D3802" t="s">
        <v>25538</v>
      </c>
      <c r="E3802" s="2" t="s">
        <v>25539</v>
      </c>
      <c r="F3802" t="s">
        <v>25540</v>
      </c>
      <c r="G3802" t="s">
        <v>25</v>
      </c>
      <c r="H3802" s="6" t="s">
        <v>71</v>
      </c>
      <c r="I3802">
        <v>79474480</v>
      </c>
      <c r="J3802" t="s">
        <v>7452</v>
      </c>
      <c r="K3802" s="10">
        <v>42916</v>
      </c>
      <c r="L3802" s="8">
        <f t="shared" ca="1" si="118"/>
        <v>45903</v>
      </c>
      <c r="M3802">
        <f t="shared" ca="1" si="119"/>
        <v>2987</v>
      </c>
      <c r="N3802" s="11" t="s">
        <v>25541</v>
      </c>
      <c r="O3802" t="s">
        <v>1930</v>
      </c>
      <c r="P3802" t="s">
        <v>25542</v>
      </c>
      <c r="Q3802" t="s">
        <v>25543</v>
      </c>
      <c r="R3802" t="s">
        <v>4294</v>
      </c>
      <c r="S3802" t="s">
        <v>50</v>
      </c>
    </row>
    <row r="3803" spans="1:19" x14ac:dyDescent="0.25">
      <c r="A3803" t="s">
        <v>19</v>
      </c>
      <c r="B3803" t="s">
        <v>20</v>
      </c>
      <c r="C3803" t="s">
        <v>4271</v>
      </c>
      <c r="D3803" t="s">
        <v>25544</v>
      </c>
      <c r="E3803" s="2" t="s">
        <v>25545</v>
      </c>
      <c r="F3803" t="s">
        <v>25546</v>
      </c>
      <c r="G3803" t="s">
        <v>25</v>
      </c>
      <c r="H3803" s="6" t="s">
        <v>26</v>
      </c>
      <c r="I3803">
        <v>43422572</v>
      </c>
      <c r="J3803" t="s">
        <v>957</v>
      </c>
      <c r="K3803" s="10">
        <v>41179</v>
      </c>
      <c r="L3803" s="8">
        <f t="shared" ca="1" si="118"/>
        <v>45903</v>
      </c>
      <c r="M3803">
        <f t="shared" ca="1" si="119"/>
        <v>4724</v>
      </c>
      <c r="N3803" s="11" t="s">
        <v>25547</v>
      </c>
      <c r="O3803" t="s">
        <v>1930</v>
      </c>
      <c r="P3803" t="s">
        <v>25548</v>
      </c>
      <c r="Q3803" t="s">
        <v>25549</v>
      </c>
      <c r="R3803" t="s">
        <v>442</v>
      </c>
      <c r="S3803" t="s">
        <v>50</v>
      </c>
    </row>
    <row r="3804" spans="1:19" x14ac:dyDescent="0.25">
      <c r="A3804" t="s">
        <v>19</v>
      </c>
      <c r="B3804" t="s">
        <v>20</v>
      </c>
      <c r="C3804" t="s">
        <v>4271</v>
      </c>
      <c r="D3804" t="s">
        <v>25550</v>
      </c>
      <c r="E3804" s="2" t="s">
        <v>25551</v>
      </c>
      <c r="F3804" t="s">
        <v>25552</v>
      </c>
      <c r="G3804" t="s">
        <v>25</v>
      </c>
      <c r="H3804" s="6" t="s">
        <v>26</v>
      </c>
      <c r="I3804">
        <v>71622539</v>
      </c>
      <c r="J3804" t="s">
        <v>1805</v>
      </c>
      <c r="K3804" s="10">
        <v>41975</v>
      </c>
      <c r="L3804" s="8">
        <f t="shared" ca="1" si="118"/>
        <v>45903</v>
      </c>
      <c r="M3804">
        <f t="shared" ca="1" si="119"/>
        <v>3928</v>
      </c>
      <c r="N3804" s="11" t="s">
        <v>25553</v>
      </c>
      <c r="O3804" t="s">
        <v>1930</v>
      </c>
      <c r="P3804" t="s">
        <v>25554</v>
      </c>
      <c r="Q3804" t="s">
        <v>25555</v>
      </c>
      <c r="R3804" t="s">
        <v>4294</v>
      </c>
      <c r="S3804" t="s">
        <v>50</v>
      </c>
    </row>
    <row r="3805" spans="1:19" x14ac:dyDescent="0.25">
      <c r="A3805" t="s">
        <v>19</v>
      </c>
      <c r="B3805" t="s">
        <v>20</v>
      </c>
      <c r="C3805" t="s">
        <v>4271</v>
      </c>
      <c r="D3805" t="s">
        <v>25556</v>
      </c>
      <c r="E3805" s="2" t="s">
        <v>25557</v>
      </c>
      <c r="F3805" t="s">
        <v>25558</v>
      </c>
      <c r="G3805" t="s">
        <v>25</v>
      </c>
      <c r="H3805" s="6" t="s">
        <v>26</v>
      </c>
      <c r="I3805">
        <v>51924970</v>
      </c>
      <c r="J3805" t="s">
        <v>439</v>
      </c>
      <c r="K3805" s="10">
        <v>41333</v>
      </c>
      <c r="L3805" s="8">
        <f t="shared" ca="1" si="118"/>
        <v>45903</v>
      </c>
      <c r="M3805">
        <f t="shared" ca="1" si="119"/>
        <v>4570</v>
      </c>
      <c r="N3805" s="11" t="s">
        <v>25559</v>
      </c>
      <c r="O3805" t="s">
        <v>1930</v>
      </c>
      <c r="P3805" t="s">
        <v>25560</v>
      </c>
      <c r="Q3805" t="s">
        <v>25561</v>
      </c>
      <c r="R3805" t="s">
        <v>442</v>
      </c>
      <c r="S3805" t="s">
        <v>50</v>
      </c>
    </row>
    <row r="3806" spans="1:19" x14ac:dyDescent="0.25">
      <c r="A3806" t="s">
        <v>19</v>
      </c>
      <c r="B3806" t="s">
        <v>20</v>
      </c>
      <c r="C3806" t="s">
        <v>4271</v>
      </c>
      <c r="D3806" t="s">
        <v>25562</v>
      </c>
      <c r="E3806" s="2" t="s">
        <v>25563</v>
      </c>
      <c r="F3806" t="s">
        <v>25564</v>
      </c>
      <c r="G3806" t="s">
        <v>25</v>
      </c>
      <c r="H3806" s="6" t="s">
        <v>26</v>
      </c>
      <c r="I3806">
        <v>70109390</v>
      </c>
      <c r="J3806" t="s">
        <v>709</v>
      </c>
      <c r="K3806" s="10">
        <v>41452</v>
      </c>
      <c r="L3806" s="8">
        <f t="shared" ca="1" si="118"/>
        <v>45903</v>
      </c>
      <c r="M3806">
        <f t="shared" ca="1" si="119"/>
        <v>4451</v>
      </c>
      <c r="N3806" s="11" t="s">
        <v>25565</v>
      </c>
      <c r="O3806" t="s">
        <v>1930</v>
      </c>
      <c r="P3806" t="s">
        <v>25566</v>
      </c>
      <c r="Q3806" t="s">
        <v>25567</v>
      </c>
      <c r="R3806" t="s">
        <v>4294</v>
      </c>
      <c r="S3806" t="s">
        <v>50</v>
      </c>
    </row>
    <row r="3807" spans="1:19" x14ac:dyDescent="0.25">
      <c r="A3807" t="s">
        <v>19</v>
      </c>
      <c r="B3807" t="s">
        <v>20</v>
      </c>
      <c r="C3807" t="s">
        <v>4271</v>
      </c>
      <c r="D3807" t="s">
        <v>25568</v>
      </c>
      <c r="E3807" s="2" t="s">
        <v>25569</v>
      </c>
      <c r="F3807" t="s">
        <v>25570</v>
      </c>
      <c r="G3807" t="s">
        <v>25</v>
      </c>
      <c r="H3807" s="6" t="s">
        <v>71</v>
      </c>
      <c r="I3807">
        <v>42877683</v>
      </c>
      <c r="J3807" t="s">
        <v>5485</v>
      </c>
      <c r="K3807" s="10">
        <v>40679</v>
      </c>
      <c r="L3807" s="8">
        <f t="shared" ca="1" si="118"/>
        <v>45903</v>
      </c>
      <c r="M3807">
        <f t="shared" ca="1" si="119"/>
        <v>5224</v>
      </c>
      <c r="N3807" s="11" t="s">
        <v>25571</v>
      </c>
      <c r="O3807" t="s">
        <v>1930</v>
      </c>
      <c r="P3807" t="s">
        <v>25572</v>
      </c>
      <c r="Q3807" t="s">
        <v>25573</v>
      </c>
      <c r="R3807" t="s">
        <v>4953</v>
      </c>
      <c r="S3807" t="s">
        <v>50</v>
      </c>
    </row>
    <row r="3808" spans="1:19" x14ac:dyDescent="0.25">
      <c r="A3808" t="s">
        <v>57</v>
      </c>
      <c r="B3808" t="s">
        <v>91</v>
      </c>
      <c r="C3808" t="s">
        <v>4271</v>
      </c>
      <c r="D3808" t="s">
        <v>25574</v>
      </c>
      <c r="E3808" s="2" t="s">
        <v>25575</v>
      </c>
      <c r="F3808" t="s">
        <v>25576</v>
      </c>
      <c r="G3808" t="s">
        <v>25</v>
      </c>
      <c r="H3808" s="6" t="s">
        <v>71</v>
      </c>
      <c r="I3808">
        <v>71592093</v>
      </c>
      <c r="J3808" t="s">
        <v>736</v>
      </c>
      <c r="K3808" s="10">
        <v>44021</v>
      </c>
      <c r="L3808" s="8">
        <f t="shared" ca="1" si="118"/>
        <v>45903</v>
      </c>
      <c r="M3808">
        <f t="shared" ca="1" si="119"/>
        <v>1882</v>
      </c>
      <c r="N3808" s="11" t="s">
        <v>25577</v>
      </c>
      <c r="O3808" t="s">
        <v>1930</v>
      </c>
      <c r="P3808" t="s">
        <v>25578</v>
      </c>
      <c r="Q3808" t="s">
        <v>25579</v>
      </c>
      <c r="R3808" t="s">
        <v>25580</v>
      </c>
      <c r="S3808" s="11" t="s">
        <v>25581</v>
      </c>
    </row>
    <row r="3809" spans="1:19" x14ac:dyDescent="0.25">
      <c r="A3809" t="s">
        <v>19</v>
      </c>
      <c r="B3809" t="s">
        <v>20</v>
      </c>
      <c r="C3809" t="s">
        <v>4271</v>
      </c>
      <c r="D3809" t="s">
        <v>25582</v>
      </c>
      <c r="E3809" s="2" t="s">
        <v>25583</v>
      </c>
      <c r="F3809" t="s">
        <v>25584</v>
      </c>
      <c r="G3809" t="s">
        <v>25</v>
      </c>
      <c r="H3809" s="6" t="s">
        <v>26</v>
      </c>
      <c r="I3809">
        <v>21490293</v>
      </c>
      <c r="J3809" t="s">
        <v>850</v>
      </c>
      <c r="K3809" s="10">
        <v>41182</v>
      </c>
      <c r="L3809" s="8">
        <f t="shared" ca="1" si="118"/>
        <v>45903</v>
      </c>
      <c r="M3809">
        <f t="shared" ca="1" si="119"/>
        <v>4721</v>
      </c>
      <c r="N3809" s="11" t="s">
        <v>25585</v>
      </c>
      <c r="O3809" t="s">
        <v>1930</v>
      </c>
      <c r="P3809" t="s">
        <v>25586</v>
      </c>
      <c r="Q3809" t="s">
        <v>25587</v>
      </c>
      <c r="R3809" t="s">
        <v>442</v>
      </c>
      <c r="S3809" t="s">
        <v>50</v>
      </c>
    </row>
    <row r="3810" spans="1:19" x14ac:dyDescent="0.25">
      <c r="A3810" t="s">
        <v>19</v>
      </c>
      <c r="B3810" t="s">
        <v>20</v>
      </c>
      <c r="C3810" t="s">
        <v>4271</v>
      </c>
      <c r="D3810" t="s">
        <v>25588</v>
      </c>
      <c r="E3810" s="2" t="s">
        <v>25589</v>
      </c>
      <c r="F3810" t="s">
        <v>25590</v>
      </c>
      <c r="G3810" t="s">
        <v>25</v>
      </c>
      <c r="H3810" s="6" t="s">
        <v>26</v>
      </c>
      <c r="I3810">
        <v>42972235</v>
      </c>
      <c r="J3810" t="s">
        <v>586</v>
      </c>
      <c r="K3810" s="10">
        <v>41920</v>
      </c>
      <c r="L3810" s="8">
        <f t="shared" ca="1" si="118"/>
        <v>45903</v>
      </c>
      <c r="M3810">
        <f t="shared" ca="1" si="119"/>
        <v>3983</v>
      </c>
      <c r="N3810" s="11" t="s">
        <v>25591</v>
      </c>
      <c r="O3810" t="s">
        <v>1930</v>
      </c>
      <c r="P3810" t="s">
        <v>25592</v>
      </c>
      <c r="Q3810" t="s">
        <v>25593</v>
      </c>
      <c r="R3810" t="s">
        <v>267</v>
      </c>
      <c r="S3810" t="s">
        <v>50</v>
      </c>
    </row>
    <row r="3811" spans="1:19" x14ac:dyDescent="0.25">
      <c r="A3811" t="s">
        <v>19</v>
      </c>
      <c r="B3811" t="s">
        <v>20</v>
      </c>
      <c r="C3811" t="s">
        <v>4271</v>
      </c>
      <c r="D3811" t="s">
        <v>25594</v>
      </c>
      <c r="E3811" s="2" t="s">
        <v>25595</v>
      </c>
      <c r="F3811" t="s">
        <v>25596</v>
      </c>
      <c r="G3811" t="s">
        <v>25</v>
      </c>
      <c r="H3811" s="6" t="s">
        <v>71</v>
      </c>
      <c r="I3811">
        <v>43064383</v>
      </c>
      <c r="J3811" t="s">
        <v>902</v>
      </c>
      <c r="K3811" s="10">
        <v>41668</v>
      </c>
      <c r="L3811" s="8">
        <f t="shared" ca="1" si="118"/>
        <v>45903</v>
      </c>
      <c r="M3811">
        <f t="shared" ca="1" si="119"/>
        <v>4235</v>
      </c>
      <c r="N3811" s="11" t="s">
        <v>25597</v>
      </c>
      <c r="O3811" t="s">
        <v>1930</v>
      </c>
      <c r="P3811" t="s">
        <v>454</v>
      </c>
      <c r="Q3811" t="s">
        <v>25598</v>
      </c>
      <c r="R3811" t="s">
        <v>4294</v>
      </c>
      <c r="S3811" t="s">
        <v>50</v>
      </c>
    </row>
    <row r="3812" spans="1:19" x14ac:dyDescent="0.25">
      <c r="A3812" t="s">
        <v>19</v>
      </c>
      <c r="B3812" t="s">
        <v>20</v>
      </c>
      <c r="C3812" t="s">
        <v>4271</v>
      </c>
      <c r="D3812" t="s">
        <v>25599</v>
      </c>
      <c r="E3812" s="2" t="s">
        <v>25600</v>
      </c>
      <c r="F3812" t="s">
        <v>25601</v>
      </c>
      <c r="G3812" t="s">
        <v>25</v>
      </c>
      <c r="H3812" s="6" t="s">
        <v>26</v>
      </c>
      <c r="I3812">
        <v>43078903</v>
      </c>
      <c r="J3812" t="s">
        <v>7076</v>
      </c>
      <c r="K3812" s="10">
        <v>42670</v>
      </c>
      <c r="L3812" s="8">
        <f t="shared" ca="1" si="118"/>
        <v>45903</v>
      </c>
      <c r="M3812">
        <f t="shared" ca="1" si="119"/>
        <v>3233</v>
      </c>
      <c r="N3812" s="11" t="s">
        <v>25602</v>
      </c>
      <c r="O3812" t="s">
        <v>1930</v>
      </c>
      <c r="P3812" t="s">
        <v>25603</v>
      </c>
      <c r="Q3812" t="s">
        <v>25604</v>
      </c>
      <c r="R3812" t="s">
        <v>442</v>
      </c>
      <c r="S3812" t="s">
        <v>50</v>
      </c>
    </row>
    <row r="3813" spans="1:19" x14ac:dyDescent="0.25">
      <c r="A3813" t="s">
        <v>19</v>
      </c>
      <c r="B3813" t="s">
        <v>20</v>
      </c>
      <c r="C3813" t="s">
        <v>4271</v>
      </c>
      <c r="D3813" t="s">
        <v>25605</v>
      </c>
      <c r="E3813" s="2" t="s">
        <v>25606</v>
      </c>
      <c r="F3813" t="s">
        <v>25607</v>
      </c>
      <c r="G3813" t="s">
        <v>25</v>
      </c>
      <c r="H3813" s="6" t="s">
        <v>26</v>
      </c>
      <c r="I3813">
        <v>14881539</v>
      </c>
      <c r="J3813" t="s">
        <v>375</v>
      </c>
      <c r="K3813" s="10">
        <v>41834</v>
      </c>
      <c r="L3813" s="8">
        <f t="shared" ca="1" si="118"/>
        <v>45903</v>
      </c>
      <c r="M3813">
        <f t="shared" ca="1" si="119"/>
        <v>4069</v>
      </c>
      <c r="N3813" s="11" t="s">
        <v>25608</v>
      </c>
      <c r="O3813" t="s">
        <v>1930</v>
      </c>
      <c r="P3813" t="s">
        <v>25609</v>
      </c>
      <c r="Q3813" t="s">
        <v>25610</v>
      </c>
      <c r="R3813" t="s">
        <v>442</v>
      </c>
      <c r="S3813" t="s">
        <v>50</v>
      </c>
    </row>
    <row r="3814" spans="1:19" x14ac:dyDescent="0.25">
      <c r="A3814" t="s">
        <v>19</v>
      </c>
      <c r="B3814" t="s">
        <v>20</v>
      </c>
      <c r="C3814" t="s">
        <v>4271</v>
      </c>
      <c r="D3814" t="s">
        <v>25611</v>
      </c>
      <c r="E3814" s="2" t="s">
        <v>25612</v>
      </c>
      <c r="F3814" t="s">
        <v>25613</v>
      </c>
      <c r="G3814" t="s">
        <v>25</v>
      </c>
      <c r="H3814" s="6" t="s">
        <v>26</v>
      </c>
      <c r="I3814">
        <v>43422572</v>
      </c>
      <c r="J3814" t="s">
        <v>957</v>
      </c>
      <c r="K3814" s="10">
        <v>41220</v>
      </c>
      <c r="L3814" s="8">
        <f t="shared" ca="1" si="118"/>
        <v>45903</v>
      </c>
      <c r="M3814">
        <f t="shared" ca="1" si="119"/>
        <v>4683</v>
      </c>
      <c r="N3814" s="11" t="s">
        <v>25614</v>
      </c>
      <c r="O3814" t="s">
        <v>1930</v>
      </c>
      <c r="P3814" t="s">
        <v>25615</v>
      </c>
      <c r="Q3814" t="s">
        <v>25616</v>
      </c>
      <c r="R3814" t="s">
        <v>442</v>
      </c>
      <c r="S3814" t="s">
        <v>50</v>
      </c>
    </row>
    <row r="3815" spans="1:19" x14ac:dyDescent="0.25">
      <c r="A3815" t="s">
        <v>19</v>
      </c>
      <c r="B3815" t="s">
        <v>20</v>
      </c>
      <c r="C3815" t="s">
        <v>4271</v>
      </c>
      <c r="D3815" t="s">
        <v>25617</v>
      </c>
      <c r="E3815" s="2" t="s">
        <v>25618</v>
      </c>
      <c r="F3815" t="s">
        <v>25619</v>
      </c>
      <c r="G3815" t="s">
        <v>25</v>
      </c>
      <c r="H3815" s="6" t="s">
        <v>26</v>
      </c>
      <c r="I3815">
        <v>43516367</v>
      </c>
      <c r="J3815" t="s">
        <v>3177</v>
      </c>
      <c r="K3815" s="10">
        <v>41912</v>
      </c>
      <c r="L3815" s="8">
        <f t="shared" ca="1" si="118"/>
        <v>45903</v>
      </c>
      <c r="M3815">
        <f t="shared" ca="1" si="119"/>
        <v>3991</v>
      </c>
      <c r="N3815" s="11" t="s">
        <v>25620</v>
      </c>
      <c r="O3815" t="s">
        <v>1930</v>
      </c>
      <c r="P3815" t="s">
        <v>25621</v>
      </c>
      <c r="Q3815" t="s">
        <v>25622</v>
      </c>
      <c r="R3815" t="s">
        <v>4294</v>
      </c>
      <c r="S3815" t="s">
        <v>50</v>
      </c>
    </row>
    <row r="3816" spans="1:19" x14ac:dyDescent="0.25">
      <c r="A3816" t="s">
        <v>19</v>
      </c>
      <c r="B3816" t="s">
        <v>20</v>
      </c>
      <c r="C3816" t="s">
        <v>4271</v>
      </c>
      <c r="D3816" t="s">
        <v>25623</v>
      </c>
      <c r="E3816" s="2" t="s">
        <v>25624</v>
      </c>
      <c r="F3816" t="s">
        <v>25625</v>
      </c>
      <c r="G3816" t="s">
        <v>25</v>
      </c>
      <c r="H3816" s="6" t="s">
        <v>26</v>
      </c>
      <c r="I3816">
        <v>42972235</v>
      </c>
      <c r="J3816" t="s">
        <v>586</v>
      </c>
      <c r="K3816" s="10">
        <v>41872</v>
      </c>
      <c r="L3816" s="8">
        <f t="shared" ca="1" si="118"/>
        <v>45903</v>
      </c>
      <c r="M3816">
        <f t="shared" ca="1" si="119"/>
        <v>4031</v>
      </c>
      <c r="N3816" s="11" t="s">
        <v>25626</v>
      </c>
      <c r="O3816" t="s">
        <v>1930</v>
      </c>
      <c r="P3816" t="s">
        <v>25627</v>
      </c>
      <c r="Q3816" t="s">
        <v>25628</v>
      </c>
      <c r="R3816" t="s">
        <v>442</v>
      </c>
      <c r="S3816" t="s">
        <v>50</v>
      </c>
    </row>
    <row r="3817" spans="1:19" x14ac:dyDescent="0.25">
      <c r="A3817" t="s">
        <v>19</v>
      </c>
      <c r="B3817" t="s">
        <v>20</v>
      </c>
      <c r="C3817" t="s">
        <v>4271</v>
      </c>
      <c r="D3817" t="s">
        <v>25629</v>
      </c>
      <c r="E3817" s="2" t="s">
        <v>25630</v>
      </c>
      <c r="F3817" t="s">
        <v>25631</v>
      </c>
      <c r="G3817" t="s">
        <v>25</v>
      </c>
      <c r="H3817" s="6" t="s">
        <v>71</v>
      </c>
      <c r="I3817">
        <v>71685056</v>
      </c>
      <c r="J3817" t="s">
        <v>1416</v>
      </c>
      <c r="K3817" s="10">
        <v>40566</v>
      </c>
      <c r="L3817" s="8">
        <f t="shared" ca="1" si="118"/>
        <v>45903</v>
      </c>
      <c r="M3817">
        <f t="shared" ca="1" si="119"/>
        <v>5337</v>
      </c>
      <c r="N3817" s="11" t="s">
        <v>25632</v>
      </c>
      <c r="O3817" t="s">
        <v>1930</v>
      </c>
      <c r="P3817" t="s">
        <v>25633</v>
      </c>
      <c r="Q3817" t="s">
        <v>25634</v>
      </c>
      <c r="R3817" t="s">
        <v>442</v>
      </c>
      <c r="S3817" t="s">
        <v>50</v>
      </c>
    </row>
    <row r="3818" spans="1:19" x14ac:dyDescent="0.25">
      <c r="A3818" t="s">
        <v>19</v>
      </c>
      <c r="B3818" t="s">
        <v>20</v>
      </c>
      <c r="C3818" t="s">
        <v>4271</v>
      </c>
      <c r="D3818" t="s">
        <v>25635</v>
      </c>
      <c r="E3818" s="2" t="s">
        <v>25636</v>
      </c>
      <c r="F3818" t="s">
        <v>25637</v>
      </c>
      <c r="G3818" t="s">
        <v>25</v>
      </c>
      <c r="H3818" s="6" t="s">
        <v>71</v>
      </c>
      <c r="I3818">
        <v>70109390</v>
      </c>
      <c r="J3818" t="s">
        <v>709</v>
      </c>
      <c r="K3818" s="10">
        <v>40679</v>
      </c>
      <c r="L3818" s="8">
        <f t="shared" ca="1" si="118"/>
        <v>45903</v>
      </c>
      <c r="M3818">
        <f t="shared" ca="1" si="119"/>
        <v>5224</v>
      </c>
      <c r="N3818" s="11" t="s">
        <v>25638</v>
      </c>
      <c r="O3818" t="s">
        <v>1930</v>
      </c>
      <c r="P3818" t="s">
        <v>25639</v>
      </c>
      <c r="Q3818" t="s">
        <v>25640</v>
      </c>
      <c r="R3818" t="s">
        <v>442</v>
      </c>
      <c r="S3818" t="s">
        <v>50</v>
      </c>
    </row>
    <row r="3819" spans="1:19" x14ac:dyDescent="0.25">
      <c r="A3819" t="s">
        <v>19</v>
      </c>
      <c r="B3819" t="s">
        <v>20</v>
      </c>
      <c r="C3819" t="s">
        <v>4271</v>
      </c>
      <c r="D3819" t="s">
        <v>25641</v>
      </c>
      <c r="E3819" s="2" t="s">
        <v>25642</v>
      </c>
      <c r="F3819" t="s">
        <v>25643</v>
      </c>
      <c r="G3819" t="s">
        <v>25</v>
      </c>
      <c r="H3819" s="6" t="s">
        <v>26</v>
      </c>
      <c r="I3819">
        <v>43083181</v>
      </c>
      <c r="J3819" t="s">
        <v>5069</v>
      </c>
      <c r="K3819" s="10">
        <v>42061</v>
      </c>
      <c r="L3819" s="8">
        <f t="shared" ca="1" si="118"/>
        <v>45903</v>
      </c>
      <c r="M3819">
        <f t="shared" ca="1" si="119"/>
        <v>3842</v>
      </c>
      <c r="N3819" s="11" t="s">
        <v>25644</v>
      </c>
      <c r="O3819" t="s">
        <v>1930</v>
      </c>
      <c r="P3819" t="s">
        <v>25645</v>
      </c>
      <c r="Q3819" t="s">
        <v>25646</v>
      </c>
      <c r="R3819" t="s">
        <v>4294</v>
      </c>
      <c r="S3819" t="s">
        <v>50</v>
      </c>
    </row>
    <row r="3820" spans="1:19" x14ac:dyDescent="0.25">
      <c r="A3820" t="s">
        <v>19</v>
      </c>
      <c r="B3820" t="s">
        <v>20</v>
      </c>
      <c r="C3820" t="s">
        <v>4271</v>
      </c>
      <c r="D3820" t="s">
        <v>25647</v>
      </c>
      <c r="E3820" s="2" t="s">
        <v>25648</v>
      </c>
      <c r="F3820" t="s">
        <v>25649</v>
      </c>
      <c r="G3820" t="s">
        <v>25</v>
      </c>
      <c r="H3820" s="6" t="s">
        <v>26</v>
      </c>
      <c r="I3820">
        <v>43078676</v>
      </c>
      <c r="J3820" t="s">
        <v>2423</v>
      </c>
      <c r="K3820" s="10">
        <v>42929</v>
      </c>
      <c r="L3820" s="8">
        <f t="shared" ca="1" si="118"/>
        <v>45903</v>
      </c>
      <c r="M3820">
        <f t="shared" ca="1" si="119"/>
        <v>2974</v>
      </c>
      <c r="N3820" s="11" t="s">
        <v>25650</v>
      </c>
      <c r="O3820" t="s">
        <v>1930</v>
      </c>
      <c r="P3820" t="s">
        <v>25651</v>
      </c>
      <c r="Q3820" t="s">
        <v>25652</v>
      </c>
      <c r="R3820" t="s">
        <v>4294</v>
      </c>
      <c r="S3820" t="s">
        <v>50</v>
      </c>
    </row>
    <row r="3821" spans="1:19" x14ac:dyDescent="0.25">
      <c r="A3821" t="s">
        <v>19</v>
      </c>
      <c r="B3821" t="s">
        <v>20</v>
      </c>
      <c r="C3821" t="s">
        <v>4271</v>
      </c>
      <c r="D3821" t="s">
        <v>25653</v>
      </c>
      <c r="E3821" s="2" t="s">
        <v>25654</v>
      </c>
      <c r="F3821" t="s">
        <v>25655</v>
      </c>
      <c r="G3821" t="s">
        <v>25</v>
      </c>
      <c r="H3821" s="6" t="s">
        <v>71</v>
      </c>
      <c r="I3821">
        <v>71642911</v>
      </c>
      <c r="J3821" t="s">
        <v>2685</v>
      </c>
      <c r="K3821" s="10">
        <v>42221</v>
      </c>
      <c r="L3821" s="8">
        <f t="shared" ca="1" si="118"/>
        <v>45903</v>
      </c>
      <c r="M3821">
        <f t="shared" ca="1" si="119"/>
        <v>3682</v>
      </c>
      <c r="N3821" s="11" t="s">
        <v>25656</v>
      </c>
      <c r="O3821" t="s">
        <v>1930</v>
      </c>
      <c r="P3821" t="s">
        <v>25657</v>
      </c>
      <c r="Q3821" t="s">
        <v>25658</v>
      </c>
      <c r="R3821" t="s">
        <v>4294</v>
      </c>
      <c r="S3821" t="s">
        <v>50</v>
      </c>
    </row>
    <row r="3822" spans="1:19" x14ac:dyDescent="0.25">
      <c r="A3822" t="s">
        <v>19</v>
      </c>
      <c r="B3822" t="s">
        <v>20</v>
      </c>
      <c r="C3822" t="s">
        <v>4271</v>
      </c>
      <c r="D3822" t="s">
        <v>25659</v>
      </c>
      <c r="E3822" s="2" t="s">
        <v>25660</v>
      </c>
      <c r="F3822" t="s">
        <v>25661</v>
      </c>
      <c r="G3822" t="s">
        <v>25</v>
      </c>
      <c r="H3822" s="6" t="s">
        <v>71</v>
      </c>
      <c r="I3822">
        <v>3436996</v>
      </c>
      <c r="J3822" t="s">
        <v>25662</v>
      </c>
      <c r="K3822" s="10">
        <v>40291</v>
      </c>
      <c r="L3822" s="8">
        <f t="shared" ca="1" si="118"/>
        <v>45903</v>
      </c>
      <c r="M3822">
        <f t="shared" ca="1" si="119"/>
        <v>5612</v>
      </c>
      <c r="N3822" s="11" t="s">
        <v>25663</v>
      </c>
      <c r="O3822" t="s">
        <v>1930</v>
      </c>
      <c r="P3822" t="s">
        <v>25664</v>
      </c>
      <c r="Q3822" t="s">
        <v>25665</v>
      </c>
      <c r="R3822" t="s">
        <v>4294</v>
      </c>
      <c r="S3822" t="s">
        <v>50</v>
      </c>
    </row>
    <row r="3823" spans="1:19" x14ac:dyDescent="0.25">
      <c r="A3823" t="s">
        <v>19</v>
      </c>
      <c r="B3823" t="s">
        <v>20</v>
      </c>
      <c r="C3823" t="s">
        <v>4271</v>
      </c>
      <c r="D3823" t="s">
        <v>25666</v>
      </c>
      <c r="E3823" s="2" t="s">
        <v>25667</v>
      </c>
      <c r="F3823" t="s">
        <v>25668</v>
      </c>
      <c r="G3823" t="s">
        <v>25</v>
      </c>
      <c r="H3823" s="6" t="s">
        <v>26</v>
      </c>
      <c r="I3823">
        <v>30311041</v>
      </c>
      <c r="J3823" t="s">
        <v>934</v>
      </c>
      <c r="K3823" s="10">
        <v>40583</v>
      </c>
      <c r="L3823" s="8">
        <f t="shared" ca="1" si="118"/>
        <v>45903</v>
      </c>
      <c r="M3823">
        <f t="shared" ca="1" si="119"/>
        <v>5320</v>
      </c>
      <c r="N3823" s="11" t="s">
        <v>25669</v>
      </c>
      <c r="O3823" t="s">
        <v>1930</v>
      </c>
      <c r="P3823" t="s">
        <v>25670</v>
      </c>
      <c r="Q3823" t="s">
        <v>25671</v>
      </c>
      <c r="R3823" t="s">
        <v>442</v>
      </c>
      <c r="S3823" t="s">
        <v>50</v>
      </c>
    </row>
    <row r="3824" spans="1:19" x14ac:dyDescent="0.25">
      <c r="A3824" t="s">
        <v>19</v>
      </c>
      <c r="B3824" t="s">
        <v>20</v>
      </c>
      <c r="C3824" t="s">
        <v>4271</v>
      </c>
      <c r="D3824" t="s">
        <v>25672</v>
      </c>
      <c r="E3824" s="2" t="s">
        <v>25673</v>
      </c>
      <c r="F3824" t="s">
        <v>25674</v>
      </c>
      <c r="G3824" t="s">
        <v>25</v>
      </c>
      <c r="H3824" s="6" t="s">
        <v>71</v>
      </c>
      <c r="I3824">
        <v>43044327</v>
      </c>
      <c r="J3824" t="s">
        <v>8238</v>
      </c>
      <c r="K3824" s="10">
        <v>40710</v>
      </c>
      <c r="L3824" s="8">
        <f t="shared" ca="1" si="118"/>
        <v>45903</v>
      </c>
      <c r="M3824">
        <f t="shared" ca="1" si="119"/>
        <v>5193</v>
      </c>
      <c r="N3824" s="11" t="s">
        <v>25675</v>
      </c>
      <c r="O3824" t="s">
        <v>1930</v>
      </c>
      <c r="P3824" t="s">
        <v>25676</v>
      </c>
      <c r="Q3824" t="s">
        <v>25677</v>
      </c>
      <c r="R3824" t="s">
        <v>442</v>
      </c>
      <c r="S3824" t="s">
        <v>50</v>
      </c>
    </row>
    <row r="3825" spans="1:19" x14ac:dyDescent="0.25">
      <c r="A3825" t="s">
        <v>19</v>
      </c>
      <c r="B3825" t="s">
        <v>20</v>
      </c>
      <c r="C3825" t="s">
        <v>4271</v>
      </c>
      <c r="D3825" t="s">
        <v>25678</v>
      </c>
      <c r="E3825" s="2" t="s">
        <v>25679</v>
      </c>
      <c r="F3825" t="s">
        <v>25680</v>
      </c>
      <c r="G3825" t="s">
        <v>25</v>
      </c>
      <c r="H3825" s="6" t="s">
        <v>26</v>
      </c>
      <c r="I3825">
        <v>43078676</v>
      </c>
      <c r="J3825" t="s">
        <v>2423</v>
      </c>
      <c r="K3825" s="10">
        <v>42901</v>
      </c>
      <c r="L3825" s="8">
        <f t="shared" ca="1" si="118"/>
        <v>45903</v>
      </c>
      <c r="M3825">
        <f t="shared" ca="1" si="119"/>
        <v>3002</v>
      </c>
      <c r="N3825" s="11" t="s">
        <v>25681</v>
      </c>
      <c r="O3825" t="s">
        <v>1930</v>
      </c>
      <c r="P3825" t="s">
        <v>25682</v>
      </c>
      <c r="Q3825" t="s">
        <v>25683</v>
      </c>
      <c r="R3825" t="s">
        <v>442</v>
      </c>
      <c r="S3825" t="s">
        <v>50</v>
      </c>
    </row>
    <row r="3826" spans="1:19" x14ac:dyDescent="0.25">
      <c r="A3826" t="s">
        <v>19</v>
      </c>
      <c r="B3826" t="s">
        <v>20</v>
      </c>
      <c r="C3826" t="s">
        <v>4271</v>
      </c>
      <c r="D3826" t="s">
        <v>25684</v>
      </c>
      <c r="E3826" s="2" t="s">
        <v>25685</v>
      </c>
      <c r="F3826" t="s">
        <v>25686</v>
      </c>
      <c r="G3826" t="s">
        <v>25</v>
      </c>
      <c r="H3826" s="6" t="s">
        <v>26</v>
      </c>
      <c r="I3826">
        <v>43056349</v>
      </c>
      <c r="J3826" t="s">
        <v>4758</v>
      </c>
      <c r="K3826" s="10">
        <v>41061</v>
      </c>
      <c r="L3826" s="8">
        <f t="shared" ca="1" si="118"/>
        <v>45903</v>
      </c>
      <c r="M3826">
        <f t="shared" ca="1" si="119"/>
        <v>4842</v>
      </c>
      <c r="N3826" s="11" t="s">
        <v>25687</v>
      </c>
      <c r="O3826" t="s">
        <v>1930</v>
      </c>
      <c r="P3826" t="s">
        <v>25688</v>
      </c>
      <c r="Q3826" t="s">
        <v>25689</v>
      </c>
      <c r="R3826" t="s">
        <v>442</v>
      </c>
      <c r="S3826" t="s">
        <v>50</v>
      </c>
    </row>
    <row r="3827" spans="1:19" x14ac:dyDescent="0.25">
      <c r="A3827" t="s">
        <v>19</v>
      </c>
      <c r="B3827" t="s">
        <v>20</v>
      </c>
      <c r="C3827" t="s">
        <v>4271</v>
      </c>
      <c r="D3827" t="s">
        <v>25690</v>
      </c>
      <c r="E3827" s="2" t="s">
        <v>25691</v>
      </c>
      <c r="F3827" t="s">
        <v>25692</v>
      </c>
      <c r="G3827" t="s">
        <v>25</v>
      </c>
      <c r="H3827" s="6" t="s">
        <v>26</v>
      </c>
      <c r="I3827">
        <v>15526230</v>
      </c>
      <c r="J3827" t="s">
        <v>2878</v>
      </c>
      <c r="K3827" s="10">
        <v>40597</v>
      </c>
      <c r="L3827" s="8">
        <f t="shared" ca="1" si="118"/>
        <v>45903</v>
      </c>
      <c r="M3827">
        <f t="shared" ca="1" si="119"/>
        <v>5306</v>
      </c>
      <c r="N3827" s="11" t="s">
        <v>25693</v>
      </c>
      <c r="O3827" t="s">
        <v>1930</v>
      </c>
      <c r="P3827" t="s">
        <v>25694</v>
      </c>
      <c r="Q3827" t="s">
        <v>25695</v>
      </c>
      <c r="R3827" t="s">
        <v>442</v>
      </c>
      <c r="S3827" t="s">
        <v>50</v>
      </c>
    </row>
    <row r="3828" spans="1:19" x14ac:dyDescent="0.25">
      <c r="A3828" t="s">
        <v>19</v>
      </c>
      <c r="B3828" t="s">
        <v>20</v>
      </c>
      <c r="C3828" t="s">
        <v>4271</v>
      </c>
      <c r="D3828" t="s">
        <v>25696</v>
      </c>
      <c r="E3828" s="2" t="s">
        <v>25697</v>
      </c>
      <c r="F3828" t="s">
        <v>25698</v>
      </c>
      <c r="G3828" t="s">
        <v>25</v>
      </c>
      <c r="H3828" s="6" t="s">
        <v>71</v>
      </c>
      <c r="I3828">
        <v>42899249</v>
      </c>
      <c r="J3828" t="s">
        <v>547</v>
      </c>
      <c r="K3828" s="10">
        <v>40255</v>
      </c>
      <c r="L3828" s="8">
        <f t="shared" ca="1" si="118"/>
        <v>45903</v>
      </c>
      <c r="M3828">
        <f t="shared" ca="1" si="119"/>
        <v>5648</v>
      </c>
      <c r="N3828" s="11" t="s">
        <v>25699</v>
      </c>
      <c r="O3828" t="s">
        <v>1930</v>
      </c>
      <c r="P3828" t="s">
        <v>25700</v>
      </c>
      <c r="Q3828" t="s">
        <v>25701</v>
      </c>
      <c r="R3828" t="s">
        <v>442</v>
      </c>
      <c r="S3828" t="s">
        <v>50</v>
      </c>
    </row>
    <row r="3829" spans="1:19" x14ac:dyDescent="0.25">
      <c r="A3829" t="s">
        <v>19</v>
      </c>
      <c r="B3829" t="s">
        <v>20</v>
      </c>
      <c r="C3829" t="s">
        <v>4271</v>
      </c>
      <c r="D3829" t="s">
        <v>25702</v>
      </c>
      <c r="E3829" s="2" t="s">
        <v>25703</v>
      </c>
      <c r="F3829" t="s">
        <v>25704</v>
      </c>
      <c r="G3829" t="s">
        <v>25</v>
      </c>
      <c r="H3829" s="6" t="s">
        <v>26</v>
      </c>
      <c r="I3829">
        <v>70547281</v>
      </c>
      <c r="J3829" t="s">
        <v>5218</v>
      </c>
      <c r="K3829" s="10">
        <v>40724</v>
      </c>
      <c r="L3829" s="8">
        <f t="shared" ca="1" si="118"/>
        <v>45903</v>
      </c>
      <c r="M3829">
        <f t="shared" ca="1" si="119"/>
        <v>5179</v>
      </c>
      <c r="N3829" s="11" t="s">
        <v>25705</v>
      </c>
      <c r="O3829" t="s">
        <v>1930</v>
      </c>
      <c r="P3829" t="s">
        <v>25706</v>
      </c>
      <c r="Q3829" t="s">
        <v>25707</v>
      </c>
      <c r="R3829" t="s">
        <v>442</v>
      </c>
      <c r="S3829" t="s">
        <v>50</v>
      </c>
    </row>
    <row r="3830" spans="1:19" x14ac:dyDescent="0.25">
      <c r="A3830" t="s">
        <v>19</v>
      </c>
      <c r="B3830" t="s">
        <v>20</v>
      </c>
      <c r="C3830" t="s">
        <v>4271</v>
      </c>
      <c r="D3830" t="s">
        <v>25708</v>
      </c>
      <c r="E3830" s="2" t="s">
        <v>25709</v>
      </c>
      <c r="F3830" t="s">
        <v>25710</v>
      </c>
      <c r="G3830" t="s">
        <v>25</v>
      </c>
      <c r="H3830" s="6" t="s">
        <v>71</v>
      </c>
      <c r="I3830">
        <v>43741137</v>
      </c>
      <c r="J3830" t="s">
        <v>893</v>
      </c>
      <c r="K3830" s="10">
        <v>41719</v>
      </c>
      <c r="L3830" s="8">
        <f t="shared" ca="1" si="118"/>
        <v>45903</v>
      </c>
      <c r="M3830">
        <f t="shared" ca="1" si="119"/>
        <v>4184</v>
      </c>
      <c r="N3830" s="11" t="s">
        <v>25711</v>
      </c>
      <c r="O3830" t="s">
        <v>1930</v>
      </c>
      <c r="P3830" t="s">
        <v>454</v>
      </c>
      <c r="Q3830" t="s">
        <v>25712</v>
      </c>
      <c r="R3830" t="s">
        <v>442</v>
      </c>
      <c r="S3830" t="s">
        <v>50</v>
      </c>
    </row>
    <row r="3831" spans="1:19" x14ac:dyDescent="0.25">
      <c r="A3831" t="s">
        <v>57</v>
      </c>
      <c r="B3831" t="s">
        <v>91</v>
      </c>
      <c r="C3831" t="s">
        <v>4271</v>
      </c>
      <c r="D3831" t="s">
        <v>25713</v>
      </c>
      <c r="E3831" s="2" t="s">
        <v>25714</v>
      </c>
      <c r="F3831" t="s">
        <v>25715</v>
      </c>
      <c r="G3831" t="s">
        <v>25</v>
      </c>
      <c r="H3831" s="6" t="s">
        <v>26</v>
      </c>
      <c r="I3831">
        <v>1035416046</v>
      </c>
      <c r="J3831" t="s">
        <v>1140</v>
      </c>
      <c r="K3831" s="10">
        <v>44441</v>
      </c>
      <c r="L3831" s="8">
        <f t="shared" ca="1" si="118"/>
        <v>45903</v>
      </c>
      <c r="M3831">
        <f t="shared" ca="1" si="119"/>
        <v>1462</v>
      </c>
      <c r="N3831" s="11" t="s">
        <v>25716</v>
      </c>
      <c r="O3831" t="s">
        <v>1930</v>
      </c>
      <c r="P3831" t="s">
        <v>25717</v>
      </c>
      <c r="Q3831" t="s">
        <v>25718</v>
      </c>
      <c r="R3831" t="s">
        <v>25719</v>
      </c>
      <c r="S3831" s="11" t="s">
        <v>25720</v>
      </c>
    </row>
    <row r="3832" spans="1:19" x14ac:dyDescent="0.25">
      <c r="A3832" t="s">
        <v>19</v>
      </c>
      <c r="B3832" t="s">
        <v>20</v>
      </c>
      <c r="C3832" t="s">
        <v>4271</v>
      </c>
      <c r="D3832" t="s">
        <v>25721</v>
      </c>
      <c r="E3832" s="2" t="s">
        <v>25722</v>
      </c>
      <c r="F3832" t="s">
        <v>25723</v>
      </c>
      <c r="G3832" t="s">
        <v>25</v>
      </c>
      <c r="H3832" s="6" t="s">
        <v>71</v>
      </c>
      <c r="I3832">
        <v>39355182</v>
      </c>
      <c r="J3832" t="s">
        <v>4826</v>
      </c>
      <c r="K3832" s="10">
        <v>41152</v>
      </c>
      <c r="L3832" s="8">
        <f t="shared" ca="1" si="118"/>
        <v>45903</v>
      </c>
      <c r="M3832">
        <f t="shared" ca="1" si="119"/>
        <v>4751</v>
      </c>
      <c r="N3832" s="11" t="s">
        <v>25724</v>
      </c>
      <c r="O3832" t="s">
        <v>1930</v>
      </c>
      <c r="P3832" t="s">
        <v>25725</v>
      </c>
      <c r="Q3832" t="s">
        <v>25726</v>
      </c>
      <c r="R3832" t="s">
        <v>442</v>
      </c>
      <c r="S3832" t="s">
        <v>50</v>
      </c>
    </row>
    <row r="3833" spans="1:19" x14ac:dyDescent="0.25">
      <c r="A3833" t="s">
        <v>19</v>
      </c>
      <c r="B3833" t="s">
        <v>20</v>
      </c>
      <c r="C3833" t="s">
        <v>4271</v>
      </c>
      <c r="D3833" t="s">
        <v>25727</v>
      </c>
      <c r="E3833" s="2" t="s">
        <v>25728</v>
      </c>
      <c r="F3833" t="s">
        <v>25729</v>
      </c>
      <c r="G3833" t="s">
        <v>25</v>
      </c>
      <c r="H3833" s="6" t="s">
        <v>26</v>
      </c>
      <c r="I3833">
        <v>70127825</v>
      </c>
      <c r="J3833" t="s">
        <v>301</v>
      </c>
      <c r="K3833" s="10">
        <v>40466</v>
      </c>
      <c r="L3833" s="8">
        <f t="shared" ca="1" si="118"/>
        <v>45903</v>
      </c>
      <c r="M3833">
        <f t="shared" ca="1" si="119"/>
        <v>5437</v>
      </c>
      <c r="N3833" s="11" t="s">
        <v>25730</v>
      </c>
      <c r="O3833" t="s">
        <v>1930</v>
      </c>
      <c r="P3833" t="s">
        <v>25731</v>
      </c>
      <c r="Q3833" t="s">
        <v>25732</v>
      </c>
      <c r="R3833" t="s">
        <v>442</v>
      </c>
      <c r="S3833" t="s">
        <v>50</v>
      </c>
    </row>
    <row r="3834" spans="1:19" x14ac:dyDescent="0.25">
      <c r="A3834" t="s">
        <v>19</v>
      </c>
      <c r="B3834" t="s">
        <v>20</v>
      </c>
      <c r="C3834" t="s">
        <v>4271</v>
      </c>
      <c r="D3834" t="s">
        <v>25733</v>
      </c>
      <c r="E3834" s="2" t="s">
        <v>25734</v>
      </c>
      <c r="F3834" t="s">
        <v>25735</v>
      </c>
      <c r="G3834" t="s">
        <v>25</v>
      </c>
      <c r="H3834" s="6" t="s">
        <v>71</v>
      </c>
      <c r="I3834">
        <v>71597556</v>
      </c>
      <c r="J3834" t="s">
        <v>1569</v>
      </c>
      <c r="K3834" s="10">
        <v>40653</v>
      </c>
      <c r="L3834" s="8">
        <f t="shared" ca="1" si="118"/>
        <v>45903</v>
      </c>
      <c r="M3834">
        <f t="shared" ca="1" si="119"/>
        <v>5250</v>
      </c>
      <c r="N3834" s="11" t="s">
        <v>25736</v>
      </c>
      <c r="O3834" t="s">
        <v>1930</v>
      </c>
      <c r="P3834" t="s">
        <v>25737</v>
      </c>
      <c r="Q3834" t="s">
        <v>25738</v>
      </c>
      <c r="R3834" t="s">
        <v>442</v>
      </c>
      <c r="S3834" t="s">
        <v>50</v>
      </c>
    </row>
    <row r="3835" spans="1:19" x14ac:dyDescent="0.25">
      <c r="A3835" t="s">
        <v>57</v>
      </c>
      <c r="B3835" t="s">
        <v>91</v>
      </c>
      <c r="C3835" t="s">
        <v>4271</v>
      </c>
      <c r="D3835" t="s">
        <v>25739</v>
      </c>
      <c r="E3835" s="2" t="s">
        <v>25740</v>
      </c>
      <c r="F3835" t="s">
        <v>25741</v>
      </c>
      <c r="G3835" t="s">
        <v>25</v>
      </c>
      <c r="H3835" s="6" t="s">
        <v>26</v>
      </c>
      <c r="I3835">
        <v>3395588</v>
      </c>
      <c r="J3835" t="s">
        <v>9532</v>
      </c>
      <c r="K3835" s="10">
        <v>44490</v>
      </c>
      <c r="L3835" s="8">
        <f t="shared" ca="1" si="118"/>
        <v>45903</v>
      </c>
      <c r="M3835">
        <f t="shared" ca="1" si="119"/>
        <v>1413</v>
      </c>
      <c r="N3835" s="11" t="s">
        <v>25742</v>
      </c>
      <c r="O3835" t="s">
        <v>1930</v>
      </c>
      <c r="P3835" t="s">
        <v>25743</v>
      </c>
      <c r="Q3835" t="s">
        <v>25744</v>
      </c>
      <c r="R3835" t="s">
        <v>5116</v>
      </c>
      <c r="S3835" s="11" t="s">
        <v>25745</v>
      </c>
    </row>
    <row r="3836" spans="1:19" x14ac:dyDescent="0.25">
      <c r="A3836" t="s">
        <v>19</v>
      </c>
      <c r="B3836" t="s">
        <v>20</v>
      </c>
      <c r="C3836" t="s">
        <v>4271</v>
      </c>
      <c r="D3836" t="s">
        <v>25746</v>
      </c>
      <c r="E3836" s="2" t="s">
        <v>25747</v>
      </c>
      <c r="F3836" t="s">
        <v>25748</v>
      </c>
      <c r="G3836" t="s">
        <v>25</v>
      </c>
      <c r="H3836" s="6" t="s">
        <v>71</v>
      </c>
      <c r="I3836">
        <v>71631410</v>
      </c>
      <c r="J3836" t="s">
        <v>12941</v>
      </c>
      <c r="K3836" s="10">
        <v>42801</v>
      </c>
      <c r="L3836" s="8">
        <f t="shared" ca="1" si="118"/>
        <v>45903</v>
      </c>
      <c r="M3836">
        <f t="shared" ca="1" si="119"/>
        <v>3102</v>
      </c>
      <c r="N3836" s="11" t="s">
        <v>25749</v>
      </c>
      <c r="O3836" t="s">
        <v>1930</v>
      </c>
      <c r="P3836" t="s">
        <v>25750</v>
      </c>
      <c r="Q3836" t="s">
        <v>25751</v>
      </c>
      <c r="R3836" t="s">
        <v>4294</v>
      </c>
      <c r="S3836" t="s">
        <v>50</v>
      </c>
    </row>
    <row r="3837" spans="1:19" x14ac:dyDescent="0.25">
      <c r="A3837" t="s">
        <v>19</v>
      </c>
      <c r="B3837" t="s">
        <v>20</v>
      </c>
      <c r="C3837" t="s">
        <v>4271</v>
      </c>
      <c r="D3837" t="s">
        <v>25752</v>
      </c>
      <c r="E3837" s="2" t="s">
        <v>25753</v>
      </c>
      <c r="F3837" t="s">
        <v>25754</v>
      </c>
      <c r="G3837" t="s">
        <v>25</v>
      </c>
      <c r="H3837" s="6" t="s">
        <v>26</v>
      </c>
      <c r="I3837">
        <v>43064383</v>
      </c>
      <c r="J3837" t="s">
        <v>902</v>
      </c>
      <c r="K3837" s="10">
        <v>40574</v>
      </c>
      <c r="L3837" s="8">
        <f t="shared" ca="1" si="118"/>
        <v>45903</v>
      </c>
      <c r="M3837">
        <f t="shared" ca="1" si="119"/>
        <v>5329</v>
      </c>
      <c r="N3837" s="11" t="s">
        <v>25755</v>
      </c>
      <c r="O3837" t="s">
        <v>1930</v>
      </c>
      <c r="P3837" t="s">
        <v>25756</v>
      </c>
      <c r="Q3837" t="s">
        <v>25757</v>
      </c>
      <c r="R3837" t="s">
        <v>442</v>
      </c>
      <c r="S3837" t="s">
        <v>50</v>
      </c>
    </row>
    <row r="3838" spans="1:19" x14ac:dyDescent="0.25">
      <c r="A3838" t="s">
        <v>19</v>
      </c>
      <c r="B3838" t="s">
        <v>20</v>
      </c>
      <c r="C3838" t="s">
        <v>4271</v>
      </c>
      <c r="D3838" t="s">
        <v>25758</v>
      </c>
      <c r="E3838" s="2" t="s">
        <v>25759</v>
      </c>
      <c r="F3838" t="s">
        <v>25760</v>
      </c>
      <c r="G3838" t="s">
        <v>25</v>
      </c>
      <c r="H3838" s="6" t="s">
        <v>26</v>
      </c>
      <c r="I3838">
        <v>43522592</v>
      </c>
      <c r="J3838" t="s">
        <v>1275</v>
      </c>
      <c r="K3838" s="10">
        <v>42088</v>
      </c>
      <c r="L3838" s="8">
        <f t="shared" ca="1" si="118"/>
        <v>45903</v>
      </c>
      <c r="M3838">
        <f t="shared" ca="1" si="119"/>
        <v>3815</v>
      </c>
      <c r="N3838" s="11" t="s">
        <v>25761</v>
      </c>
      <c r="O3838" t="s">
        <v>1930</v>
      </c>
      <c r="P3838" t="s">
        <v>25762</v>
      </c>
      <c r="Q3838" t="s">
        <v>220</v>
      </c>
      <c r="R3838" t="s">
        <v>4294</v>
      </c>
      <c r="S3838" t="s">
        <v>50</v>
      </c>
    </row>
    <row r="3839" spans="1:19" x14ac:dyDescent="0.25">
      <c r="A3839" t="s">
        <v>57</v>
      </c>
      <c r="B3839" t="s">
        <v>91</v>
      </c>
      <c r="C3839" t="s">
        <v>4271</v>
      </c>
      <c r="D3839" t="s">
        <v>25763</v>
      </c>
      <c r="E3839" s="2" t="s">
        <v>25764</v>
      </c>
      <c r="F3839" t="s">
        <v>25765</v>
      </c>
      <c r="G3839" t="s">
        <v>25</v>
      </c>
      <c r="H3839" s="6" t="s">
        <v>26</v>
      </c>
      <c r="I3839">
        <v>54256449</v>
      </c>
      <c r="J3839" t="s">
        <v>4678</v>
      </c>
      <c r="K3839" s="10">
        <v>44175</v>
      </c>
      <c r="L3839" s="8">
        <f t="shared" ca="1" si="118"/>
        <v>45903</v>
      </c>
      <c r="M3839">
        <f t="shared" ca="1" si="119"/>
        <v>1728</v>
      </c>
      <c r="N3839" s="11" t="s">
        <v>25766</v>
      </c>
      <c r="O3839" t="s">
        <v>1930</v>
      </c>
      <c r="P3839" t="s">
        <v>25767</v>
      </c>
      <c r="Q3839" t="s">
        <v>25768</v>
      </c>
      <c r="R3839" t="s">
        <v>7213</v>
      </c>
      <c r="S3839" s="11" t="s">
        <v>25769</v>
      </c>
    </row>
    <row r="3840" spans="1:19" x14ac:dyDescent="0.25">
      <c r="A3840" t="s">
        <v>19</v>
      </c>
      <c r="B3840" t="s">
        <v>20</v>
      </c>
      <c r="C3840" t="s">
        <v>4271</v>
      </c>
      <c r="D3840" t="s">
        <v>25770</v>
      </c>
      <c r="E3840" s="2" t="s">
        <v>25771</v>
      </c>
      <c r="F3840" t="s">
        <v>25772</v>
      </c>
      <c r="G3840" t="s">
        <v>25</v>
      </c>
      <c r="H3840" s="6" t="s">
        <v>26</v>
      </c>
      <c r="I3840">
        <v>42965295</v>
      </c>
      <c r="J3840" t="s">
        <v>282</v>
      </c>
      <c r="K3840" s="10">
        <v>42080</v>
      </c>
      <c r="L3840" s="8">
        <f t="shared" ca="1" si="118"/>
        <v>45903</v>
      </c>
      <c r="M3840">
        <f t="shared" ca="1" si="119"/>
        <v>3823</v>
      </c>
      <c r="N3840" s="11" t="s">
        <v>25773</v>
      </c>
      <c r="O3840" t="s">
        <v>1930</v>
      </c>
      <c r="P3840" t="s">
        <v>25774</v>
      </c>
      <c r="Q3840" t="s">
        <v>25775</v>
      </c>
      <c r="R3840" t="s">
        <v>442</v>
      </c>
      <c r="S3840" t="s">
        <v>50</v>
      </c>
    </row>
    <row r="3841" spans="1:19" x14ac:dyDescent="0.25">
      <c r="A3841" t="s">
        <v>57</v>
      </c>
      <c r="B3841" t="s">
        <v>91</v>
      </c>
      <c r="C3841" t="s">
        <v>4271</v>
      </c>
      <c r="D3841" t="s">
        <v>25776</v>
      </c>
      <c r="E3841" s="2" t="s">
        <v>25777</v>
      </c>
      <c r="F3841" t="s">
        <v>25778</v>
      </c>
      <c r="G3841" t="s">
        <v>25</v>
      </c>
      <c r="H3841" s="6" t="s">
        <v>26</v>
      </c>
      <c r="I3841">
        <v>43530505</v>
      </c>
      <c r="J3841" t="s">
        <v>4425</v>
      </c>
      <c r="K3841" s="10">
        <v>44523</v>
      </c>
      <c r="L3841" s="8">
        <f t="shared" ca="1" si="118"/>
        <v>45903</v>
      </c>
      <c r="M3841">
        <f t="shared" ca="1" si="119"/>
        <v>1380</v>
      </c>
      <c r="N3841" s="11" t="s">
        <v>25779</v>
      </c>
      <c r="O3841" t="s">
        <v>1930</v>
      </c>
      <c r="P3841" t="s">
        <v>25780</v>
      </c>
      <c r="Q3841" t="s">
        <v>25781</v>
      </c>
      <c r="R3841" t="s">
        <v>7318</v>
      </c>
      <c r="S3841" s="11" t="s">
        <v>25782</v>
      </c>
    </row>
    <row r="3842" spans="1:19" x14ac:dyDescent="0.25">
      <c r="A3842" t="s">
        <v>19</v>
      </c>
      <c r="B3842" t="s">
        <v>20</v>
      </c>
      <c r="C3842" t="s">
        <v>4271</v>
      </c>
      <c r="D3842" t="s">
        <v>25783</v>
      </c>
      <c r="E3842" s="2" t="s">
        <v>25784</v>
      </c>
      <c r="F3842" t="s">
        <v>25785</v>
      </c>
      <c r="G3842" t="s">
        <v>25</v>
      </c>
      <c r="H3842" s="6" t="s">
        <v>26</v>
      </c>
      <c r="I3842">
        <v>70101180</v>
      </c>
      <c r="J3842" t="s">
        <v>10014</v>
      </c>
      <c r="K3842" s="10">
        <v>42628</v>
      </c>
      <c r="L3842" s="8">
        <f t="shared" ca="1" si="118"/>
        <v>45903</v>
      </c>
      <c r="M3842">
        <f t="shared" ca="1" si="119"/>
        <v>3275</v>
      </c>
      <c r="N3842" s="11" t="s">
        <v>25786</v>
      </c>
      <c r="O3842" t="s">
        <v>1930</v>
      </c>
      <c r="P3842" t="s">
        <v>25787</v>
      </c>
      <c r="Q3842" t="s">
        <v>25788</v>
      </c>
      <c r="R3842" t="s">
        <v>4294</v>
      </c>
      <c r="S3842" t="s">
        <v>50</v>
      </c>
    </row>
    <row r="3843" spans="1:19" x14ac:dyDescent="0.25">
      <c r="A3843" t="s">
        <v>19</v>
      </c>
      <c r="B3843" t="s">
        <v>20</v>
      </c>
      <c r="C3843" t="s">
        <v>4271</v>
      </c>
      <c r="D3843" t="s">
        <v>25789</v>
      </c>
      <c r="E3843" s="2" t="s">
        <v>25790</v>
      </c>
      <c r="F3843" t="s">
        <v>25791</v>
      </c>
      <c r="G3843" t="s">
        <v>25</v>
      </c>
      <c r="H3843" s="6" t="s">
        <v>26</v>
      </c>
      <c r="I3843">
        <v>54256449</v>
      </c>
      <c r="J3843" t="s">
        <v>4678</v>
      </c>
      <c r="K3843" s="10">
        <v>41976</v>
      </c>
      <c r="L3843" s="8">
        <f t="shared" ref="L3843:L3906" ca="1" si="120">TODAY()</f>
        <v>45903</v>
      </c>
      <c r="M3843">
        <f t="shared" ref="M3843:M3906" ca="1" si="121">DATEDIF(K3843,L3843,"D")</f>
        <v>3927</v>
      </c>
      <c r="N3843" s="11" t="s">
        <v>25792</v>
      </c>
      <c r="O3843" t="s">
        <v>1930</v>
      </c>
      <c r="P3843" t="s">
        <v>25793</v>
      </c>
      <c r="Q3843" t="s">
        <v>25794</v>
      </c>
      <c r="R3843" t="s">
        <v>4294</v>
      </c>
      <c r="S3843" t="s">
        <v>50</v>
      </c>
    </row>
    <row r="3844" spans="1:19" x14ac:dyDescent="0.25">
      <c r="A3844" t="s">
        <v>19</v>
      </c>
      <c r="B3844" t="s">
        <v>20</v>
      </c>
      <c r="C3844" t="s">
        <v>4271</v>
      </c>
      <c r="D3844" t="s">
        <v>25795</v>
      </c>
      <c r="E3844" s="2" t="s">
        <v>25796</v>
      </c>
      <c r="F3844" t="s">
        <v>25797</v>
      </c>
      <c r="G3844" t="s">
        <v>25</v>
      </c>
      <c r="H3844" s="6" t="s">
        <v>26</v>
      </c>
      <c r="I3844">
        <v>43522592</v>
      </c>
      <c r="J3844" t="s">
        <v>1275</v>
      </c>
      <c r="K3844" s="10">
        <v>41703</v>
      </c>
      <c r="L3844" s="8">
        <f t="shared" ca="1" si="120"/>
        <v>45903</v>
      </c>
      <c r="M3844">
        <f t="shared" ca="1" si="121"/>
        <v>4200</v>
      </c>
      <c r="N3844" s="11" t="s">
        <v>25798</v>
      </c>
      <c r="O3844" t="s">
        <v>1930</v>
      </c>
      <c r="P3844" t="s">
        <v>25799</v>
      </c>
      <c r="Q3844" t="s">
        <v>25800</v>
      </c>
      <c r="R3844" t="s">
        <v>442</v>
      </c>
      <c r="S3844" t="s">
        <v>50</v>
      </c>
    </row>
    <row r="3845" spans="1:19" x14ac:dyDescent="0.25">
      <c r="A3845" t="s">
        <v>19</v>
      </c>
      <c r="B3845" t="s">
        <v>20</v>
      </c>
      <c r="C3845" t="s">
        <v>4271</v>
      </c>
      <c r="D3845" t="s">
        <v>25801</v>
      </c>
      <c r="E3845" s="2" t="s">
        <v>25802</v>
      </c>
      <c r="F3845" t="s">
        <v>25803</v>
      </c>
      <c r="G3845" t="s">
        <v>25</v>
      </c>
      <c r="H3845" s="6" t="s">
        <v>26</v>
      </c>
      <c r="I3845">
        <v>70323142</v>
      </c>
      <c r="J3845" t="s">
        <v>1867</v>
      </c>
      <c r="K3845" s="10">
        <v>41305</v>
      </c>
      <c r="L3845" s="8">
        <f t="shared" ca="1" si="120"/>
        <v>45903</v>
      </c>
      <c r="M3845">
        <f t="shared" ca="1" si="121"/>
        <v>4598</v>
      </c>
      <c r="N3845" s="11" t="s">
        <v>25804</v>
      </c>
      <c r="O3845" t="s">
        <v>1930</v>
      </c>
      <c r="P3845" t="s">
        <v>25805</v>
      </c>
      <c r="Q3845" t="s">
        <v>25806</v>
      </c>
      <c r="R3845" t="s">
        <v>442</v>
      </c>
      <c r="S3845" t="s">
        <v>50</v>
      </c>
    </row>
    <row r="3846" spans="1:19" x14ac:dyDescent="0.25">
      <c r="A3846" t="s">
        <v>57</v>
      </c>
      <c r="B3846" t="s">
        <v>91</v>
      </c>
      <c r="C3846" t="s">
        <v>4271</v>
      </c>
      <c r="D3846" t="s">
        <v>25807</v>
      </c>
      <c r="E3846" s="2" t="s">
        <v>25808</v>
      </c>
      <c r="F3846" t="s">
        <v>25809</v>
      </c>
      <c r="G3846" t="s">
        <v>25</v>
      </c>
      <c r="H3846" s="6" t="s">
        <v>26</v>
      </c>
      <c r="I3846">
        <v>71600518</v>
      </c>
      <c r="J3846" t="s">
        <v>801</v>
      </c>
      <c r="K3846" s="10">
        <v>44231</v>
      </c>
      <c r="L3846" s="8">
        <f t="shared" ca="1" si="120"/>
        <v>45903</v>
      </c>
      <c r="M3846">
        <f t="shared" ca="1" si="121"/>
        <v>1672</v>
      </c>
      <c r="N3846" s="11" t="s">
        <v>25810</v>
      </c>
      <c r="O3846" t="s">
        <v>1930</v>
      </c>
      <c r="P3846" t="s">
        <v>25811</v>
      </c>
      <c r="Q3846" t="s">
        <v>25812</v>
      </c>
      <c r="R3846" t="s">
        <v>5116</v>
      </c>
      <c r="S3846" s="11" t="s">
        <v>25813</v>
      </c>
    </row>
    <row r="3847" spans="1:19" x14ac:dyDescent="0.25">
      <c r="A3847" t="s">
        <v>19</v>
      </c>
      <c r="B3847" t="s">
        <v>20</v>
      </c>
      <c r="C3847" t="s">
        <v>4271</v>
      </c>
      <c r="D3847" t="s">
        <v>25814</v>
      </c>
      <c r="E3847" s="2" t="s">
        <v>25815</v>
      </c>
      <c r="F3847" t="s">
        <v>25816</v>
      </c>
      <c r="G3847" t="s">
        <v>25</v>
      </c>
      <c r="H3847" s="6" t="s">
        <v>26</v>
      </c>
      <c r="I3847">
        <v>71590424</v>
      </c>
      <c r="J3847" t="s">
        <v>1071</v>
      </c>
      <c r="K3847" s="10">
        <v>42587</v>
      </c>
      <c r="L3847" s="8">
        <f t="shared" ca="1" si="120"/>
        <v>45903</v>
      </c>
      <c r="M3847">
        <f t="shared" ca="1" si="121"/>
        <v>3316</v>
      </c>
      <c r="N3847" s="11" t="s">
        <v>25817</v>
      </c>
      <c r="O3847" t="s">
        <v>1930</v>
      </c>
      <c r="P3847" t="s">
        <v>25818</v>
      </c>
      <c r="Q3847" t="s">
        <v>25819</v>
      </c>
      <c r="R3847" t="s">
        <v>4294</v>
      </c>
      <c r="S3847" t="s">
        <v>50</v>
      </c>
    </row>
    <row r="3848" spans="1:19" x14ac:dyDescent="0.25">
      <c r="A3848" t="s">
        <v>57</v>
      </c>
      <c r="B3848" t="s">
        <v>91</v>
      </c>
      <c r="C3848" t="s">
        <v>4271</v>
      </c>
      <c r="D3848" t="s">
        <v>25820</v>
      </c>
      <c r="E3848" s="2" t="s">
        <v>25821</v>
      </c>
      <c r="F3848" t="s">
        <v>25822</v>
      </c>
      <c r="G3848" t="s">
        <v>25</v>
      </c>
      <c r="H3848" s="6" t="s">
        <v>26</v>
      </c>
      <c r="I3848">
        <v>3510457</v>
      </c>
      <c r="J3848" t="s">
        <v>345</v>
      </c>
      <c r="K3848" s="10">
        <v>43725</v>
      </c>
      <c r="L3848" s="8">
        <f t="shared" ca="1" si="120"/>
        <v>45903</v>
      </c>
      <c r="M3848">
        <f t="shared" ca="1" si="121"/>
        <v>2178</v>
      </c>
      <c r="N3848" s="11" t="s">
        <v>25823</v>
      </c>
      <c r="O3848" t="s">
        <v>1930</v>
      </c>
      <c r="P3848" t="s">
        <v>25824</v>
      </c>
      <c r="Q3848" t="s">
        <v>25825</v>
      </c>
      <c r="R3848" t="s">
        <v>7213</v>
      </c>
      <c r="S3848" s="11" t="s">
        <v>25826</v>
      </c>
    </row>
    <row r="3849" spans="1:19" x14ac:dyDescent="0.25">
      <c r="A3849" t="s">
        <v>19</v>
      </c>
      <c r="B3849" t="s">
        <v>20</v>
      </c>
      <c r="C3849" t="s">
        <v>4271</v>
      </c>
      <c r="D3849" t="s">
        <v>25827</v>
      </c>
      <c r="E3849" s="2" t="s">
        <v>25828</v>
      </c>
      <c r="F3849" t="s">
        <v>25829</v>
      </c>
      <c r="G3849" t="s">
        <v>25</v>
      </c>
      <c r="H3849" s="6" t="s">
        <v>26</v>
      </c>
      <c r="I3849">
        <v>32558471</v>
      </c>
      <c r="J3849" t="s">
        <v>1515</v>
      </c>
      <c r="K3849" s="10">
        <v>43280</v>
      </c>
      <c r="L3849" s="8">
        <f t="shared" ca="1" si="120"/>
        <v>45903</v>
      </c>
      <c r="M3849">
        <f t="shared" ca="1" si="121"/>
        <v>2623</v>
      </c>
      <c r="N3849" s="11" t="s">
        <v>25830</v>
      </c>
      <c r="O3849" t="s">
        <v>1930</v>
      </c>
      <c r="P3849" t="s">
        <v>25831</v>
      </c>
      <c r="Q3849" t="s">
        <v>25832</v>
      </c>
      <c r="R3849" t="s">
        <v>50</v>
      </c>
      <c r="S3849" t="s">
        <v>50</v>
      </c>
    </row>
    <row r="3850" spans="1:19" x14ac:dyDescent="0.25">
      <c r="A3850" t="s">
        <v>19</v>
      </c>
      <c r="B3850" t="s">
        <v>20</v>
      </c>
      <c r="C3850" t="s">
        <v>4271</v>
      </c>
      <c r="D3850" t="s">
        <v>25833</v>
      </c>
      <c r="E3850" s="2" t="s">
        <v>25834</v>
      </c>
      <c r="F3850" t="s">
        <v>25835</v>
      </c>
      <c r="G3850" t="s">
        <v>25</v>
      </c>
      <c r="H3850" s="6" t="s">
        <v>26</v>
      </c>
      <c r="I3850">
        <v>71617536</v>
      </c>
      <c r="J3850" t="s">
        <v>3535</v>
      </c>
      <c r="K3850" s="10">
        <v>41739</v>
      </c>
      <c r="L3850" s="8">
        <f t="shared" ca="1" si="120"/>
        <v>45903</v>
      </c>
      <c r="M3850">
        <f t="shared" ca="1" si="121"/>
        <v>4164</v>
      </c>
      <c r="N3850" s="11" t="s">
        <v>25836</v>
      </c>
      <c r="O3850" t="s">
        <v>1930</v>
      </c>
      <c r="P3850" t="s">
        <v>25837</v>
      </c>
      <c r="Q3850" t="s">
        <v>25838</v>
      </c>
      <c r="R3850" t="s">
        <v>442</v>
      </c>
      <c r="S3850" t="s">
        <v>50</v>
      </c>
    </row>
    <row r="3851" spans="1:19" x14ac:dyDescent="0.25">
      <c r="A3851" t="s">
        <v>19</v>
      </c>
      <c r="B3851" t="s">
        <v>20</v>
      </c>
      <c r="C3851" t="s">
        <v>4271</v>
      </c>
      <c r="D3851" t="s">
        <v>25839</v>
      </c>
      <c r="E3851" s="2" t="s">
        <v>25840</v>
      </c>
      <c r="F3851" t="s">
        <v>25841</v>
      </c>
      <c r="G3851" t="s">
        <v>25</v>
      </c>
      <c r="H3851" s="6" t="s">
        <v>26</v>
      </c>
      <c r="I3851">
        <v>71600518</v>
      </c>
      <c r="J3851" t="s">
        <v>801</v>
      </c>
      <c r="K3851" s="10">
        <v>42069</v>
      </c>
      <c r="L3851" s="8">
        <f t="shared" ca="1" si="120"/>
        <v>45903</v>
      </c>
      <c r="M3851">
        <f t="shared" ca="1" si="121"/>
        <v>3834</v>
      </c>
      <c r="N3851" s="11" t="s">
        <v>25842</v>
      </c>
      <c r="O3851" t="s">
        <v>1930</v>
      </c>
      <c r="P3851" t="s">
        <v>25843</v>
      </c>
      <c r="Q3851" t="s">
        <v>25844</v>
      </c>
      <c r="R3851" t="s">
        <v>4294</v>
      </c>
      <c r="S3851" t="s">
        <v>50</v>
      </c>
    </row>
    <row r="3852" spans="1:19" x14ac:dyDescent="0.25">
      <c r="A3852" t="s">
        <v>19</v>
      </c>
      <c r="B3852" t="s">
        <v>20</v>
      </c>
      <c r="C3852" t="s">
        <v>4271</v>
      </c>
      <c r="D3852" t="s">
        <v>25845</v>
      </c>
      <c r="E3852" s="2" t="s">
        <v>25846</v>
      </c>
      <c r="F3852" t="s">
        <v>25847</v>
      </c>
      <c r="G3852" t="s">
        <v>25</v>
      </c>
      <c r="H3852" s="6" t="s">
        <v>26</v>
      </c>
      <c r="I3852">
        <v>5488377</v>
      </c>
      <c r="J3852" t="s">
        <v>6283</v>
      </c>
      <c r="K3852" s="10">
        <v>42471</v>
      </c>
      <c r="L3852" s="8">
        <f t="shared" ca="1" si="120"/>
        <v>45903</v>
      </c>
      <c r="M3852">
        <f t="shared" ca="1" si="121"/>
        <v>3432</v>
      </c>
      <c r="N3852" s="11" t="s">
        <v>25848</v>
      </c>
      <c r="O3852" t="s">
        <v>1930</v>
      </c>
      <c r="P3852" t="s">
        <v>25849</v>
      </c>
      <c r="Q3852" t="s">
        <v>25850</v>
      </c>
      <c r="R3852" t="s">
        <v>4294</v>
      </c>
      <c r="S3852" t="s">
        <v>50</v>
      </c>
    </row>
    <row r="3853" spans="1:19" x14ac:dyDescent="0.25">
      <c r="A3853" t="s">
        <v>57</v>
      </c>
      <c r="B3853" t="s">
        <v>91</v>
      </c>
      <c r="C3853" t="s">
        <v>4271</v>
      </c>
      <c r="D3853" t="s">
        <v>25851</v>
      </c>
      <c r="E3853" s="2" t="s">
        <v>25852</v>
      </c>
      <c r="F3853" t="s">
        <v>25853</v>
      </c>
      <c r="G3853" t="s">
        <v>25</v>
      </c>
      <c r="H3853" s="6" t="s">
        <v>26</v>
      </c>
      <c r="I3853">
        <v>43078903</v>
      </c>
      <c r="J3853" t="s">
        <v>7076</v>
      </c>
      <c r="K3853" s="10">
        <v>44959</v>
      </c>
      <c r="L3853" s="8">
        <f t="shared" ca="1" si="120"/>
        <v>45903</v>
      </c>
      <c r="M3853">
        <f t="shared" ca="1" si="121"/>
        <v>944</v>
      </c>
      <c r="N3853" s="11" t="s">
        <v>25854</v>
      </c>
      <c r="O3853" t="s">
        <v>1930</v>
      </c>
      <c r="P3853" t="s">
        <v>25855</v>
      </c>
      <c r="Q3853" t="s">
        <v>25856</v>
      </c>
      <c r="R3853" t="s">
        <v>7638</v>
      </c>
      <c r="S3853" t="s">
        <v>99</v>
      </c>
    </row>
    <row r="3854" spans="1:19" x14ac:dyDescent="0.25">
      <c r="A3854" t="s">
        <v>19</v>
      </c>
      <c r="B3854" t="s">
        <v>20</v>
      </c>
      <c r="C3854" t="s">
        <v>4271</v>
      </c>
      <c r="D3854" t="s">
        <v>25857</v>
      </c>
      <c r="E3854" s="2" t="s">
        <v>25858</v>
      </c>
      <c r="F3854" t="s">
        <v>25859</v>
      </c>
      <c r="G3854" t="s">
        <v>25</v>
      </c>
      <c r="H3854" s="6" t="s">
        <v>26</v>
      </c>
      <c r="I3854">
        <v>51924970</v>
      </c>
      <c r="J3854" t="s">
        <v>439</v>
      </c>
      <c r="K3854" s="10">
        <v>42130</v>
      </c>
      <c r="L3854" s="8">
        <f t="shared" ca="1" si="120"/>
        <v>45903</v>
      </c>
      <c r="M3854">
        <f t="shared" ca="1" si="121"/>
        <v>3773</v>
      </c>
      <c r="N3854" s="11" t="s">
        <v>25860</v>
      </c>
      <c r="O3854" t="s">
        <v>1930</v>
      </c>
      <c r="P3854" t="s">
        <v>454</v>
      </c>
      <c r="Q3854" t="s">
        <v>25861</v>
      </c>
      <c r="R3854" t="s">
        <v>4294</v>
      </c>
      <c r="S3854" t="s">
        <v>50</v>
      </c>
    </row>
    <row r="3855" spans="1:19" x14ac:dyDescent="0.25">
      <c r="A3855" t="s">
        <v>19</v>
      </c>
      <c r="B3855" t="s">
        <v>20</v>
      </c>
      <c r="C3855" t="s">
        <v>4271</v>
      </c>
      <c r="D3855" t="s">
        <v>25862</v>
      </c>
      <c r="E3855" s="2" t="s">
        <v>25863</v>
      </c>
      <c r="F3855" t="s">
        <v>25864</v>
      </c>
      <c r="G3855" t="s">
        <v>25</v>
      </c>
      <c r="H3855" s="6" t="s">
        <v>26</v>
      </c>
      <c r="I3855">
        <v>3347472</v>
      </c>
      <c r="J3855" t="s">
        <v>7505</v>
      </c>
      <c r="K3855" s="10">
        <v>41670</v>
      </c>
      <c r="L3855" s="8">
        <f t="shared" ca="1" si="120"/>
        <v>45903</v>
      </c>
      <c r="M3855">
        <f t="shared" ca="1" si="121"/>
        <v>4233</v>
      </c>
      <c r="N3855" s="11" t="s">
        <v>25865</v>
      </c>
      <c r="O3855" t="s">
        <v>1930</v>
      </c>
      <c r="P3855" t="s">
        <v>25866</v>
      </c>
      <c r="Q3855" t="s">
        <v>25867</v>
      </c>
      <c r="R3855" t="s">
        <v>442</v>
      </c>
      <c r="S3855" t="s">
        <v>50</v>
      </c>
    </row>
    <row r="3856" spans="1:19" x14ac:dyDescent="0.25">
      <c r="A3856" t="s">
        <v>19</v>
      </c>
      <c r="B3856" t="s">
        <v>20</v>
      </c>
      <c r="C3856" t="s">
        <v>4271</v>
      </c>
      <c r="D3856" t="s">
        <v>25868</v>
      </c>
      <c r="E3856" s="2" t="s">
        <v>25869</v>
      </c>
      <c r="F3856" t="s">
        <v>25870</v>
      </c>
      <c r="G3856" t="s">
        <v>25</v>
      </c>
      <c r="H3856" s="6" t="s">
        <v>71</v>
      </c>
      <c r="I3856">
        <v>98494585</v>
      </c>
      <c r="J3856" t="s">
        <v>1236</v>
      </c>
      <c r="K3856" s="10">
        <v>43349</v>
      </c>
      <c r="L3856" s="8">
        <f t="shared" ca="1" si="120"/>
        <v>45903</v>
      </c>
      <c r="M3856">
        <f t="shared" ca="1" si="121"/>
        <v>2554</v>
      </c>
      <c r="N3856" s="11" t="s">
        <v>25871</v>
      </c>
      <c r="O3856" t="s">
        <v>1930</v>
      </c>
      <c r="P3856" t="s">
        <v>25872</v>
      </c>
      <c r="Q3856" t="s">
        <v>25873</v>
      </c>
      <c r="R3856" t="s">
        <v>50</v>
      </c>
      <c r="S3856" t="s">
        <v>50</v>
      </c>
    </row>
    <row r="3857" spans="1:19" x14ac:dyDescent="0.25">
      <c r="A3857" t="s">
        <v>19</v>
      </c>
      <c r="B3857" t="s">
        <v>20</v>
      </c>
      <c r="C3857" t="s">
        <v>4271</v>
      </c>
      <c r="D3857" t="s">
        <v>25874</v>
      </c>
      <c r="E3857" s="2" t="s">
        <v>25875</v>
      </c>
      <c r="F3857" t="s">
        <v>25876</v>
      </c>
      <c r="G3857" t="s">
        <v>25</v>
      </c>
      <c r="H3857" s="6" t="s">
        <v>26</v>
      </c>
      <c r="I3857">
        <v>65782084</v>
      </c>
      <c r="J3857" t="s">
        <v>3330</v>
      </c>
      <c r="K3857" s="10">
        <v>42611</v>
      </c>
      <c r="L3857" s="8">
        <f t="shared" ca="1" si="120"/>
        <v>45903</v>
      </c>
      <c r="M3857">
        <f t="shared" ca="1" si="121"/>
        <v>3292</v>
      </c>
      <c r="N3857" s="11" t="s">
        <v>25877</v>
      </c>
      <c r="O3857" t="s">
        <v>1930</v>
      </c>
      <c r="P3857" t="s">
        <v>25878</v>
      </c>
      <c r="Q3857" t="s">
        <v>25879</v>
      </c>
      <c r="R3857" t="s">
        <v>4294</v>
      </c>
      <c r="S3857" t="s">
        <v>50</v>
      </c>
    </row>
    <row r="3858" spans="1:19" x14ac:dyDescent="0.25">
      <c r="A3858" t="s">
        <v>19</v>
      </c>
      <c r="B3858" t="s">
        <v>20</v>
      </c>
      <c r="C3858" t="s">
        <v>4271</v>
      </c>
      <c r="D3858" t="s">
        <v>25880</v>
      </c>
      <c r="E3858" s="2" t="s">
        <v>25881</v>
      </c>
      <c r="F3858" t="s">
        <v>25882</v>
      </c>
      <c r="G3858" t="s">
        <v>25</v>
      </c>
      <c r="H3858" s="6" t="s">
        <v>71</v>
      </c>
      <c r="I3858">
        <v>91216891</v>
      </c>
      <c r="J3858" t="s">
        <v>1132</v>
      </c>
      <c r="K3858" s="10">
        <v>42670</v>
      </c>
      <c r="L3858" s="8">
        <f t="shared" ca="1" si="120"/>
        <v>45903</v>
      </c>
      <c r="M3858">
        <f t="shared" ca="1" si="121"/>
        <v>3233</v>
      </c>
      <c r="N3858" s="11" t="s">
        <v>25883</v>
      </c>
      <c r="O3858" t="s">
        <v>1930</v>
      </c>
      <c r="P3858" t="s">
        <v>25884</v>
      </c>
      <c r="Q3858" t="s">
        <v>25885</v>
      </c>
      <c r="R3858" t="s">
        <v>4294</v>
      </c>
      <c r="S3858" t="s">
        <v>50</v>
      </c>
    </row>
    <row r="3859" spans="1:19" x14ac:dyDescent="0.25">
      <c r="A3859" t="s">
        <v>19</v>
      </c>
      <c r="B3859" t="s">
        <v>20</v>
      </c>
      <c r="C3859" t="s">
        <v>4271</v>
      </c>
      <c r="D3859" t="s">
        <v>25886</v>
      </c>
      <c r="E3859" s="2" t="s">
        <v>25887</v>
      </c>
      <c r="F3859" t="s">
        <v>25888</v>
      </c>
      <c r="G3859" t="s">
        <v>25</v>
      </c>
      <c r="H3859" s="6" t="s">
        <v>26</v>
      </c>
      <c r="I3859">
        <v>42972235</v>
      </c>
      <c r="J3859" t="s">
        <v>586</v>
      </c>
      <c r="K3859" s="10">
        <v>43654</v>
      </c>
      <c r="L3859" s="8">
        <f t="shared" ca="1" si="120"/>
        <v>45903</v>
      </c>
      <c r="M3859">
        <f t="shared" ca="1" si="121"/>
        <v>2249</v>
      </c>
      <c r="N3859" s="11" t="s">
        <v>25889</v>
      </c>
      <c r="O3859" t="s">
        <v>1930</v>
      </c>
      <c r="P3859" t="s">
        <v>25890</v>
      </c>
      <c r="Q3859" t="s">
        <v>25891</v>
      </c>
      <c r="R3859" t="s">
        <v>7028</v>
      </c>
      <c r="S3859" s="11" t="s">
        <v>25892</v>
      </c>
    </row>
    <row r="3860" spans="1:19" x14ac:dyDescent="0.25">
      <c r="A3860" t="s">
        <v>57</v>
      </c>
      <c r="B3860" t="s">
        <v>91</v>
      </c>
      <c r="C3860" t="s">
        <v>4271</v>
      </c>
      <c r="D3860" t="s">
        <v>25893</v>
      </c>
      <c r="E3860" s="2" t="s">
        <v>25894</v>
      </c>
      <c r="F3860" t="s">
        <v>25895</v>
      </c>
      <c r="G3860" t="s">
        <v>25</v>
      </c>
      <c r="H3860" s="6" t="s">
        <v>26</v>
      </c>
      <c r="I3860">
        <v>43549869</v>
      </c>
      <c r="J3860" t="s">
        <v>2057</v>
      </c>
      <c r="K3860" s="10">
        <v>44439</v>
      </c>
      <c r="L3860" s="8">
        <f t="shared" ca="1" si="120"/>
        <v>45903</v>
      </c>
      <c r="M3860">
        <f t="shared" ca="1" si="121"/>
        <v>1464</v>
      </c>
      <c r="N3860" s="11" t="s">
        <v>25896</v>
      </c>
      <c r="O3860" t="s">
        <v>1930</v>
      </c>
      <c r="P3860" t="s">
        <v>25897</v>
      </c>
      <c r="Q3860" t="s">
        <v>25898</v>
      </c>
      <c r="R3860" t="s">
        <v>5116</v>
      </c>
      <c r="S3860" s="11" t="s">
        <v>25899</v>
      </c>
    </row>
    <row r="3861" spans="1:19" x14ac:dyDescent="0.25">
      <c r="A3861" t="s">
        <v>19</v>
      </c>
      <c r="B3861" t="s">
        <v>20</v>
      </c>
      <c r="C3861" t="s">
        <v>4271</v>
      </c>
      <c r="D3861" t="s">
        <v>25900</v>
      </c>
      <c r="E3861" s="2" t="s">
        <v>25901</v>
      </c>
      <c r="F3861" t="s">
        <v>25902</v>
      </c>
      <c r="G3861" t="s">
        <v>25</v>
      </c>
      <c r="H3861" s="6" t="s">
        <v>71</v>
      </c>
      <c r="I3861">
        <v>15042785</v>
      </c>
      <c r="J3861" t="s">
        <v>4409</v>
      </c>
      <c r="K3861" s="10">
        <v>42206</v>
      </c>
      <c r="L3861" s="8">
        <f t="shared" ca="1" si="120"/>
        <v>45903</v>
      </c>
      <c r="M3861">
        <f t="shared" ca="1" si="121"/>
        <v>3697</v>
      </c>
      <c r="N3861" s="11" t="s">
        <v>25903</v>
      </c>
      <c r="O3861" t="s">
        <v>1930</v>
      </c>
      <c r="P3861" t="s">
        <v>25904</v>
      </c>
      <c r="Q3861" t="s">
        <v>25905</v>
      </c>
      <c r="R3861" t="s">
        <v>4294</v>
      </c>
      <c r="S3861" t="s">
        <v>50</v>
      </c>
    </row>
    <row r="3862" spans="1:19" x14ac:dyDescent="0.25">
      <c r="A3862" t="s">
        <v>57</v>
      </c>
      <c r="B3862" t="s">
        <v>91</v>
      </c>
      <c r="C3862" t="s">
        <v>4271</v>
      </c>
      <c r="D3862" t="s">
        <v>25906</v>
      </c>
      <c r="E3862" s="2" t="s">
        <v>25907</v>
      </c>
      <c r="F3862" t="s">
        <v>25908</v>
      </c>
      <c r="G3862" t="s">
        <v>25</v>
      </c>
      <c r="H3862" s="6" t="s">
        <v>26</v>
      </c>
      <c r="I3862">
        <v>43530505</v>
      </c>
      <c r="J3862" t="s">
        <v>4425</v>
      </c>
      <c r="K3862" s="10">
        <v>44476</v>
      </c>
      <c r="L3862" s="8">
        <f t="shared" ca="1" si="120"/>
        <v>45903</v>
      </c>
      <c r="M3862">
        <f t="shared" ca="1" si="121"/>
        <v>1427</v>
      </c>
      <c r="N3862" s="11" t="s">
        <v>25909</v>
      </c>
      <c r="O3862" t="s">
        <v>1930</v>
      </c>
      <c r="P3862" t="s">
        <v>25910</v>
      </c>
      <c r="Q3862" t="s">
        <v>25911</v>
      </c>
      <c r="R3862" t="s">
        <v>5116</v>
      </c>
      <c r="S3862" s="11" t="s">
        <v>25912</v>
      </c>
    </row>
    <row r="3863" spans="1:19" x14ac:dyDescent="0.25">
      <c r="A3863" t="s">
        <v>57</v>
      </c>
      <c r="B3863" t="s">
        <v>58</v>
      </c>
      <c r="C3863" t="s">
        <v>4271</v>
      </c>
      <c r="D3863" t="s">
        <v>25913</v>
      </c>
      <c r="E3863" s="2" t="s">
        <v>25914</v>
      </c>
      <c r="F3863" t="s">
        <v>25915</v>
      </c>
      <c r="G3863" t="s">
        <v>25</v>
      </c>
      <c r="H3863" s="6" t="s">
        <v>71</v>
      </c>
      <c r="I3863">
        <v>28739230</v>
      </c>
      <c r="J3863" t="s">
        <v>25916</v>
      </c>
      <c r="K3863" s="10">
        <v>43021</v>
      </c>
      <c r="L3863" s="8">
        <f t="shared" ca="1" si="120"/>
        <v>45903</v>
      </c>
      <c r="M3863">
        <f t="shared" ca="1" si="121"/>
        <v>2882</v>
      </c>
      <c r="N3863" s="11" t="s">
        <v>25917</v>
      </c>
      <c r="O3863" t="s">
        <v>1930</v>
      </c>
      <c r="P3863" t="s">
        <v>454</v>
      </c>
      <c r="Q3863" t="s">
        <v>25918</v>
      </c>
      <c r="R3863" t="s">
        <v>4294</v>
      </c>
      <c r="S3863" s="11" t="s">
        <v>25919</v>
      </c>
    </row>
    <row r="3864" spans="1:19" x14ac:dyDescent="0.25">
      <c r="A3864" t="s">
        <v>19</v>
      </c>
      <c r="B3864" t="s">
        <v>20</v>
      </c>
      <c r="C3864" t="s">
        <v>4271</v>
      </c>
      <c r="D3864" t="s">
        <v>25920</v>
      </c>
      <c r="E3864" s="2" t="s">
        <v>25921</v>
      </c>
      <c r="F3864" t="s">
        <v>25922</v>
      </c>
      <c r="G3864" t="s">
        <v>25</v>
      </c>
      <c r="H3864" s="6" t="s">
        <v>26</v>
      </c>
      <c r="I3864">
        <v>43800088</v>
      </c>
      <c r="J3864" t="s">
        <v>4623</v>
      </c>
      <c r="K3864" s="10">
        <v>42263</v>
      </c>
      <c r="L3864" s="8">
        <f t="shared" ca="1" si="120"/>
        <v>45903</v>
      </c>
      <c r="M3864">
        <f t="shared" ca="1" si="121"/>
        <v>3640</v>
      </c>
      <c r="N3864" s="11" t="s">
        <v>25923</v>
      </c>
      <c r="O3864" t="s">
        <v>1930</v>
      </c>
      <c r="P3864" t="s">
        <v>25924</v>
      </c>
      <c r="Q3864" t="s">
        <v>25925</v>
      </c>
      <c r="R3864" t="s">
        <v>4294</v>
      </c>
      <c r="S3864" t="s">
        <v>50</v>
      </c>
    </row>
    <row r="3865" spans="1:19" x14ac:dyDescent="0.25">
      <c r="A3865" t="s">
        <v>19</v>
      </c>
      <c r="B3865" t="s">
        <v>20</v>
      </c>
      <c r="C3865" t="s">
        <v>4271</v>
      </c>
      <c r="D3865" t="s">
        <v>25926</v>
      </c>
      <c r="E3865" s="2" t="s">
        <v>25927</v>
      </c>
      <c r="F3865" t="s">
        <v>25928</v>
      </c>
      <c r="G3865" t="s">
        <v>25</v>
      </c>
      <c r="H3865" s="6" t="s">
        <v>26</v>
      </c>
      <c r="I3865">
        <v>43434970</v>
      </c>
      <c r="J3865" t="s">
        <v>25929</v>
      </c>
      <c r="K3865" s="10">
        <v>41274</v>
      </c>
      <c r="L3865" s="8">
        <f t="shared" ca="1" si="120"/>
        <v>45903</v>
      </c>
      <c r="M3865">
        <f t="shared" ca="1" si="121"/>
        <v>4629</v>
      </c>
      <c r="N3865" s="11" t="s">
        <v>25930</v>
      </c>
      <c r="O3865" t="s">
        <v>1930</v>
      </c>
      <c r="P3865" t="s">
        <v>25931</v>
      </c>
      <c r="Q3865" t="s">
        <v>25932</v>
      </c>
      <c r="R3865" t="s">
        <v>4294</v>
      </c>
      <c r="S3865" t="s">
        <v>50</v>
      </c>
    </row>
    <row r="3866" spans="1:19" x14ac:dyDescent="0.25">
      <c r="A3866" t="s">
        <v>19</v>
      </c>
      <c r="B3866" t="s">
        <v>20</v>
      </c>
      <c r="C3866" t="s">
        <v>4271</v>
      </c>
      <c r="D3866" t="s">
        <v>25933</v>
      </c>
      <c r="E3866" s="2" t="s">
        <v>25934</v>
      </c>
      <c r="F3866" t="s">
        <v>25935</v>
      </c>
      <c r="G3866" t="s">
        <v>25</v>
      </c>
      <c r="H3866" s="6" t="s">
        <v>26</v>
      </c>
      <c r="I3866">
        <v>43592484</v>
      </c>
      <c r="J3866" t="s">
        <v>14895</v>
      </c>
      <c r="K3866" s="10">
        <v>43201</v>
      </c>
      <c r="L3866" s="8">
        <f t="shared" ca="1" si="120"/>
        <v>45903</v>
      </c>
      <c r="M3866">
        <f t="shared" ca="1" si="121"/>
        <v>2702</v>
      </c>
      <c r="N3866" s="11" t="s">
        <v>25936</v>
      </c>
      <c r="O3866" t="s">
        <v>1930</v>
      </c>
      <c r="P3866" t="s">
        <v>25937</v>
      </c>
      <c r="Q3866" t="s">
        <v>25938</v>
      </c>
      <c r="R3866" t="s">
        <v>4294</v>
      </c>
      <c r="S3866" t="s">
        <v>50</v>
      </c>
    </row>
    <row r="3867" spans="1:19" x14ac:dyDescent="0.25">
      <c r="A3867" t="s">
        <v>19</v>
      </c>
      <c r="B3867" t="s">
        <v>20</v>
      </c>
      <c r="C3867" t="s">
        <v>4271</v>
      </c>
      <c r="D3867" t="s">
        <v>25939</v>
      </c>
      <c r="E3867" s="2" t="s">
        <v>25940</v>
      </c>
      <c r="F3867" t="s">
        <v>25941</v>
      </c>
      <c r="G3867" t="s">
        <v>25</v>
      </c>
      <c r="H3867" s="6" t="s">
        <v>26</v>
      </c>
      <c r="I3867">
        <v>71642062</v>
      </c>
      <c r="J3867" t="s">
        <v>14657</v>
      </c>
      <c r="K3867" s="10">
        <v>42516</v>
      </c>
      <c r="L3867" s="8">
        <f t="shared" ca="1" si="120"/>
        <v>45903</v>
      </c>
      <c r="M3867">
        <f t="shared" ca="1" si="121"/>
        <v>3387</v>
      </c>
      <c r="N3867" s="11" t="s">
        <v>25942</v>
      </c>
      <c r="O3867" t="s">
        <v>1930</v>
      </c>
      <c r="P3867" t="s">
        <v>25943</v>
      </c>
      <c r="Q3867" t="s">
        <v>25944</v>
      </c>
      <c r="R3867" t="s">
        <v>4294</v>
      </c>
      <c r="S3867" t="s">
        <v>50</v>
      </c>
    </row>
    <row r="3868" spans="1:19" x14ac:dyDescent="0.25">
      <c r="A3868" t="s">
        <v>19</v>
      </c>
      <c r="B3868" t="s">
        <v>20</v>
      </c>
      <c r="C3868" t="s">
        <v>4271</v>
      </c>
      <c r="D3868" t="s">
        <v>25945</v>
      </c>
      <c r="E3868" s="2" t="s">
        <v>25946</v>
      </c>
      <c r="F3868" t="s">
        <v>25947</v>
      </c>
      <c r="G3868" t="s">
        <v>25</v>
      </c>
      <c r="H3868" s="6" t="s">
        <v>26</v>
      </c>
      <c r="I3868">
        <v>70567192</v>
      </c>
      <c r="J3868" t="s">
        <v>2214</v>
      </c>
      <c r="K3868" s="10">
        <v>43032</v>
      </c>
      <c r="L3868" s="8">
        <f t="shared" ca="1" si="120"/>
        <v>45903</v>
      </c>
      <c r="M3868">
        <f t="shared" ca="1" si="121"/>
        <v>2871</v>
      </c>
      <c r="N3868" s="11" t="s">
        <v>25948</v>
      </c>
      <c r="O3868" t="s">
        <v>1930</v>
      </c>
      <c r="P3868" t="s">
        <v>25949</v>
      </c>
      <c r="Q3868" t="s">
        <v>25950</v>
      </c>
      <c r="R3868" t="s">
        <v>4294</v>
      </c>
      <c r="S3868" t="s">
        <v>50</v>
      </c>
    </row>
    <row r="3869" spans="1:19" x14ac:dyDescent="0.25">
      <c r="A3869" t="s">
        <v>57</v>
      </c>
      <c r="B3869" t="s">
        <v>91</v>
      </c>
      <c r="C3869" t="s">
        <v>4271</v>
      </c>
      <c r="D3869" t="s">
        <v>25951</v>
      </c>
      <c r="E3869" s="2" t="s">
        <v>25952</v>
      </c>
      <c r="F3869" t="s">
        <v>25953</v>
      </c>
      <c r="G3869" t="s">
        <v>25</v>
      </c>
      <c r="H3869" s="6" t="s">
        <v>25954</v>
      </c>
      <c r="I3869">
        <v>43084959</v>
      </c>
      <c r="J3869" t="s">
        <v>522</v>
      </c>
      <c r="K3869" s="10">
        <v>43818</v>
      </c>
      <c r="L3869" s="8">
        <f t="shared" ca="1" si="120"/>
        <v>45903</v>
      </c>
      <c r="M3869">
        <f t="shared" ca="1" si="121"/>
        <v>2085</v>
      </c>
      <c r="N3869" s="11" t="s">
        <v>25955</v>
      </c>
      <c r="O3869" t="s">
        <v>1930</v>
      </c>
      <c r="P3869" t="s">
        <v>25956</v>
      </c>
      <c r="Q3869" t="s">
        <v>25957</v>
      </c>
      <c r="R3869" t="s">
        <v>7213</v>
      </c>
      <c r="S3869" s="11" t="s">
        <v>25958</v>
      </c>
    </row>
    <row r="3870" spans="1:19" x14ac:dyDescent="0.25">
      <c r="A3870" t="s">
        <v>19</v>
      </c>
      <c r="B3870" t="s">
        <v>20</v>
      </c>
      <c r="C3870" t="s">
        <v>4271</v>
      </c>
      <c r="D3870" t="s">
        <v>25959</v>
      </c>
      <c r="E3870" s="2" t="s">
        <v>25960</v>
      </c>
      <c r="F3870" t="s">
        <v>25961</v>
      </c>
      <c r="G3870" t="s">
        <v>25</v>
      </c>
      <c r="H3870" s="6" t="s">
        <v>26</v>
      </c>
      <c r="I3870">
        <v>32445908</v>
      </c>
      <c r="J3870" t="s">
        <v>13840</v>
      </c>
      <c r="K3870" s="10">
        <v>42275</v>
      </c>
      <c r="L3870" s="8">
        <f t="shared" ca="1" si="120"/>
        <v>45903</v>
      </c>
      <c r="M3870">
        <f t="shared" ca="1" si="121"/>
        <v>3628</v>
      </c>
      <c r="N3870" s="11" t="s">
        <v>25962</v>
      </c>
      <c r="O3870" t="s">
        <v>1930</v>
      </c>
      <c r="P3870" t="s">
        <v>25963</v>
      </c>
      <c r="Q3870" t="s">
        <v>25964</v>
      </c>
      <c r="R3870" t="s">
        <v>4294</v>
      </c>
      <c r="S3870" t="s">
        <v>50</v>
      </c>
    </row>
    <row r="3871" spans="1:19" x14ac:dyDescent="0.25">
      <c r="A3871" t="s">
        <v>19</v>
      </c>
      <c r="B3871" t="s">
        <v>20</v>
      </c>
      <c r="C3871" t="s">
        <v>4271</v>
      </c>
      <c r="D3871" t="s">
        <v>25965</v>
      </c>
      <c r="E3871" s="2" t="s">
        <v>25966</v>
      </c>
      <c r="F3871" t="s">
        <v>25967</v>
      </c>
      <c r="G3871" t="s">
        <v>25</v>
      </c>
      <c r="H3871" s="6" t="s">
        <v>26</v>
      </c>
      <c r="I3871">
        <v>43084793</v>
      </c>
      <c r="J3871" t="s">
        <v>1031</v>
      </c>
      <c r="K3871" s="10">
        <v>41961</v>
      </c>
      <c r="L3871" s="8">
        <f t="shared" ca="1" si="120"/>
        <v>45903</v>
      </c>
      <c r="M3871">
        <f t="shared" ca="1" si="121"/>
        <v>3942</v>
      </c>
      <c r="N3871" s="11" t="s">
        <v>25968</v>
      </c>
      <c r="O3871" t="s">
        <v>1930</v>
      </c>
      <c r="P3871" t="s">
        <v>25969</v>
      </c>
      <c r="Q3871" t="s">
        <v>25970</v>
      </c>
      <c r="R3871" t="s">
        <v>442</v>
      </c>
      <c r="S3871" t="s">
        <v>50</v>
      </c>
    </row>
    <row r="3872" spans="1:19" x14ac:dyDescent="0.25">
      <c r="A3872" t="s">
        <v>19</v>
      </c>
      <c r="B3872" t="s">
        <v>20</v>
      </c>
      <c r="C3872" t="s">
        <v>4271</v>
      </c>
      <c r="D3872" t="s">
        <v>25971</v>
      </c>
      <c r="E3872" s="2" t="s">
        <v>25972</v>
      </c>
      <c r="F3872" t="s">
        <v>25973</v>
      </c>
      <c r="G3872" t="s">
        <v>25</v>
      </c>
      <c r="H3872" s="6" t="s">
        <v>26</v>
      </c>
      <c r="I3872">
        <v>43006036</v>
      </c>
      <c r="J3872" t="s">
        <v>6491</v>
      </c>
      <c r="K3872" s="10">
        <v>41703</v>
      </c>
      <c r="L3872" s="8">
        <f t="shared" ca="1" si="120"/>
        <v>45903</v>
      </c>
      <c r="M3872">
        <f t="shared" ca="1" si="121"/>
        <v>4200</v>
      </c>
      <c r="N3872" s="11" t="s">
        <v>25974</v>
      </c>
      <c r="O3872" t="s">
        <v>1930</v>
      </c>
      <c r="P3872" t="s">
        <v>25975</v>
      </c>
      <c r="Q3872" t="s">
        <v>25976</v>
      </c>
      <c r="R3872" t="s">
        <v>442</v>
      </c>
      <c r="S3872" t="s">
        <v>50</v>
      </c>
    </row>
    <row r="3873" spans="1:19" x14ac:dyDescent="0.25">
      <c r="A3873" t="s">
        <v>57</v>
      </c>
      <c r="B3873" t="s">
        <v>91</v>
      </c>
      <c r="C3873" t="s">
        <v>4271</v>
      </c>
      <c r="D3873" t="s">
        <v>25977</v>
      </c>
      <c r="E3873" s="2" t="s">
        <v>25978</v>
      </c>
      <c r="F3873" t="s">
        <v>25979</v>
      </c>
      <c r="G3873" t="s">
        <v>25</v>
      </c>
      <c r="H3873" s="6" t="s">
        <v>26</v>
      </c>
      <c r="I3873">
        <v>71642533</v>
      </c>
      <c r="J3873" t="s">
        <v>8305</v>
      </c>
      <c r="K3873" s="10">
        <v>43896</v>
      </c>
      <c r="L3873" s="8">
        <f t="shared" ca="1" si="120"/>
        <v>45903</v>
      </c>
      <c r="M3873">
        <f t="shared" ca="1" si="121"/>
        <v>2007</v>
      </c>
      <c r="N3873" s="11" t="s">
        <v>25980</v>
      </c>
      <c r="O3873" t="s">
        <v>1930</v>
      </c>
      <c r="P3873" t="s">
        <v>25981</v>
      </c>
      <c r="Q3873" t="s">
        <v>25982</v>
      </c>
      <c r="R3873" t="s">
        <v>7213</v>
      </c>
      <c r="S3873" s="11" t="s">
        <v>25983</v>
      </c>
    </row>
    <row r="3874" spans="1:19" x14ac:dyDescent="0.25">
      <c r="A3874" t="s">
        <v>19</v>
      </c>
      <c r="B3874" t="s">
        <v>20</v>
      </c>
      <c r="C3874" t="s">
        <v>4271</v>
      </c>
      <c r="D3874" t="s">
        <v>25984</v>
      </c>
      <c r="E3874" s="2" t="s">
        <v>25985</v>
      </c>
      <c r="F3874" t="s">
        <v>25986</v>
      </c>
      <c r="G3874" t="s">
        <v>25</v>
      </c>
      <c r="H3874" s="6" t="s">
        <v>26</v>
      </c>
      <c r="I3874">
        <v>71617536</v>
      </c>
      <c r="J3874" t="s">
        <v>3535</v>
      </c>
      <c r="K3874" s="10">
        <v>42927</v>
      </c>
      <c r="L3874" s="8">
        <f t="shared" ca="1" si="120"/>
        <v>45903</v>
      </c>
      <c r="M3874">
        <f t="shared" ca="1" si="121"/>
        <v>2976</v>
      </c>
      <c r="N3874" s="11" t="s">
        <v>25987</v>
      </c>
      <c r="O3874" t="s">
        <v>1930</v>
      </c>
      <c r="P3874" t="s">
        <v>25988</v>
      </c>
      <c r="Q3874" t="s">
        <v>25989</v>
      </c>
      <c r="R3874" t="s">
        <v>4294</v>
      </c>
      <c r="S3874" t="s">
        <v>50</v>
      </c>
    </row>
    <row r="3875" spans="1:19" x14ac:dyDescent="0.25">
      <c r="A3875" t="s">
        <v>19</v>
      </c>
      <c r="B3875" t="s">
        <v>20</v>
      </c>
      <c r="C3875" t="s">
        <v>4271</v>
      </c>
      <c r="D3875" t="s">
        <v>25990</v>
      </c>
      <c r="E3875" s="2" t="s">
        <v>25991</v>
      </c>
      <c r="F3875" t="s">
        <v>25992</v>
      </c>
      <c r="G3875" t="s">
        <v>25</v>
      </c>
      <c r="H3875" s="6" t="s">
        <v>26</v>
      </c>
      <c r="I3875">
        <v>8400142</v>
      </c>
      <c r="J3875" t="s">
        <v>5599</v>
      </c>
      <c r="K3875" s="10">
        <v>43157</v>
      </c>
      <c r="L3875" s="8">
        <f t="shared" ca="1" si="120"/>
        <v>45903</v>
      </c>
      <c r="M3875">
        <f t="shared" ca="1" si="121"/>
        <v>2746</v>
      </c>
      <c r="N3875" s="11" t="s">
        <v>25993</v>
      </c>
      <c r="O3875" t="s">
        <v>1930</v>
      </c>
      <c r="P3875" t="s">
        <v>25994</v>
      </c>
      <c r="Q3875" t="s">
        <v>25995</v>
      </c>
      <c r="R3875" t="s">
        <v>4294</v>
      </c>
      <c r="S3875" t="s">
        <v>50</v>
      </c>
    </row>
    <row r="3876" spans="1:19" x14ac:dyDescent="0.25">
      <c r="A3876" t="s">
        <v>19</v>
      </c>
      <c r="B3876" t="s">
        <v>20</v>
      </c>
      <c r="C3876" t="s">
        <v>4271</v>
      </c>
      <c r="D3876" t="s">
        <v>25996</v>
      </c>
      <c r="E3876" s="2" t="s">
        <v>25997</v>
      </c>
      <c r="F3876" t="s">
        <v>25998</v>
      </c>
      <c r="G3876" t="s">
        <v>25</v>
      </c>
      <c r="H3876" s="6" t="s">
        <v>26</v>
      </c>
      <c r="I3876">
        <v>8461004</v>
      </c>
      <c r="J3876" t="s">
        <v>6808</v>
      </c>
      <c r="K3876" s="10">
        <v>41926</v>
      </c>
      <c r="L3876" s="8">
        <f t="shared" ca="1" si="120"/>
        <v>45903</v>
      </c>
      <c r="M3876">
        <f t="shared" ca="1" si="121"/>
        <v>3977</v>
      </c>
      <c r="N3876" s="11" t="s">
        <v>25999</v>
      </c>
      <c r="O3876" t="s">
        <v>1930</v>
      </c>
      <c r="P3876" t="s">
        <v>26000</v>
      </c>
      <c r="Q3876" t="s">
        <v>26001</v>
      </c>
      <c r="R3876" t="s">
        <v>4294</v>
      </c>
      <c r="S3876" t="s">
        <v>50</v>
      </c>
    </row>
    <row r="3877" spans="1:19" x14ac:dyDescent="0.25">
      <c r="A3877" t="s">
        <v>19</v>
      </c>
      <c r="B3877" t="s">
        <v>20</v>
      </c>
      <c r="C3877" t="s">
        <v>4271</v>
      </c>
      <c r="D3877" t="s">
        <v>26002</v>
      </c>
      <c r="E3877" s="2" t="s">
        <v>26003</v>
      </c>
      <c r="F3877" t="s">
        <v>26004</v>
      </c>
      <c r="G3877" t="s">
        <v>25</v>
      </c>
      <c r="H3877" s="6" t="s">
        <v>26</v>
      </c>
      <c r="I3877">
        <v>70690849</v>
      </c>
      <c r="J3877" t="s">
        <v>4659</v>
      </c>
      <c r="K3877" s="10">
        <v>42926</v>
      </c>
      <c r="L3877" s="8">
        <f t="shared" ca="1" si="120"/>
        <v>45903</v>
      </c>
      <c r="M3877">
        <f t="shared" ca="1" si="121"/>
        <v>2977</v>
      </c>
      <c r="N3877" s="11" t="s">
        <v>26005</v>
      </c>
      <c r="O3877" t="s">
        <v>1930</v>
      </c>
      <c r="P3877" t="s">
        <v>26006</v>
      </c>
      <c r="Q3877" t="s">
        <v>26007</v>
      </c>
      <c r="R3877" t="s">
        <v>4294</v>
      </c>
      <c r="S3877" t="s">
        <v>50</v>
      </c>
    </row>
    <row r="3878" spans="1:19" x14ac:dyDescent="0.25">
      <c r="A3878" t="s">
        <v>335</v>
      </c>
      <c r="B3878" t="s">
        <v>336</v>
      </c>
      <c r="C3878" t="s">
        <v>4271</v>
      </c>
      <c r="D3878" t="s">
        <v>26008</v>
      </c>
      <c r="E3878" s="2" t="s">
        <v>26009</v>
      </c>
      <c r="F3878" t="s">
        <v>26010</v>
      </c>
      <c r="G3878" t="s">
        <v>25</v>
      </c>
      <c r="H3878" s="6" t="s">
        <v>71</v>
      </c>
      <c r="I3878">
        <v>21743036</v>
      </c>
      <c r="J3878" t="s">
        <v>4299</v>
      </c>
      <c r="K3878" s="10">
        <v>42702</v>
      </c>
      <c r="L3878" s="8">
        <f t="shared" ca="1" si="120"/>
        <v>45903</v>
      </c>
      <c r="M3878">
        <f t="shared" ca="1" si="121"/>
        <v>3201</v>
      </c>
      <c r="N3878" t="s">
        <v>26011</v>
      </c>
      <c r="O3878" t="s">
        <v>4317</v>
      </c>
      <c r="P3878" t="s">
        <v>26012</v>
      </c>
      <c r="Q3878" t="s">
        <v>26013</v>
      </c>
      <c r="R3878" t="s">
        <v>4294</v>
      </c>
      <c r="S3878" t="s">
        <v>50</v>
      </c>
    </row>
    <row r="3879" spans="1:19" x14ac:dyDescent="0.25">
      <c r="A3879" t="s">
        <v>57</v>
      </c>
      <c r="B3879" t="s">
        <v>91</v>
      </c>
      <c r="C3879" t="s">
        <v>4271</v>
      </c>
      <c r="D3879" t="s">
        <v>26014</v>
      </c>
      <c r="E3879" s="2" t="s">
        <v>26015</v>
      </c>
      <c r="F3879" t="s">
        <v>26016</v>
      </c>
      <c r="G3879" t="s">
        <v>25</v>
      </c>
      <c r="H3879" s="6" t="s">
        <v>26</v>
      </c>
      <c r="I3879">
        <v>3510457</v>
      </c>
      <c r="J3879" t="s">
        <v>345</v>
      </c>
      <c r="K3879" s="10">
        <v>44020</v>
      </c>
      <c r="L3879" s="8">
        <f t="shared" ca="1" si="120"/>
        <v>45903</v>
      </c>
      <c r="M3879">
        <f t="shared" ca="1" si="121"/>
        <v>1883</v>
      </c>
      <c r="N3879" s="11" t="s">
        <v>26017</v>
      </c>
      <c r="O3879" t="s">
        <v>1930</v>
      </c>
      <c r="P3879" t="s">
        <v>26018</v>
      </c>
      <c r="Q3879" t="s">
        <v>26019</v>
      </c>
      <c r="R3879" t="s">
        <v>7213</v>
      </c>
      <c r="S3879" s="11" t="s">
        <v>26020</v>
      </c>
    </row>
    <row r="3880" spans="1:19" x14ac:dyDescent="0.25">
      <c r="A3880" t="s">
        <v>19</v>
      </c>
      <c r="B3880" t="s">
        <v>20</v>
      </c>
      <c r="C3880" t="s">
        <v>4271</v>
      </c>
      <c r="D3880" t="s">
        <v>26021</v>
      </c>
      <c r="E3880" s="2" t="s">
        <v>26022</v>
      </c>
      <c r="F3880" t="s">
        <v>26023</v>
      </c>
      <c r="G3880" t="s">
        <v>25</v>
      </c>
      <c r="H3880" s="6" t="s">
        <v>26</v>
      </c>
      <c r="I3880">
        <v>57115812</v>
      </c>
      <c r="J3880" t="s">
        <v>8852</v>
      </c>
      <c r="K3880" s="10">
        <v>41182</v>
      </c>
      <c r="L3880" s="8">
        <f t="shared" ca="1" si="120"/>
        <v>45903</v>
      </c>
      <c r="M3880">
        <f t="shared" ca="1" si="121"/>
        <v>4721</v>
      </c>
      <c r="N3880" s="11" t="s">
        <v>26024</v>
      </c>
      <c r="O3880" t="s">
        <v>1930</v>
      </c>
      <c r="P3880" t="s">
        <v>26025</v>
      </c>
      <c r="Q3880" t="s">
        <v>26026</v>
      </c>
      <c r="R3880" t="s">
        <v>442</v>
      </c>
      <c r="S3880" t="s">
        <v>50</v>
      </c>
    </row>
    <row r="3881" spans="1:19" x14ac:dyDescent="0.25">
      <c r="A3881" t="s">
        <v>19</v>
      </c>
      <c r="B3881" t="s">
        <v>20</v>
      </c>
      <c r="C3881" t="s">
        <v>4271</v>
      </c>
      <c r="D3881" t="s">
        <v>26027</v>
      </c>
      <c r="E3881" s="2" t="s">
        <v>26028</v>
      </c>
      <c r="F3881" t="s">
        <v>26029</v>
      </c>
      <c r="G3881" t="s">
        <v>25</v>
      </c>
      <c r="H3881" s="6" t="s">
        <v>26</v>
      </c>
      <c r="I3881">
        <v>32016151</v>
      </c>
      <c r="J3881" t="s">
        <v>1576</v>
      </c>
      <c r="K3881" s="10">
        <v>41169</v>
      </c>
      <c r="L3881" s="8">
        <f t="shared" ca="1" si="120"/>
        <v>45903</v>
      </c>
      <c r="M3881">
        <f t="shared" ca="1" si="121"/>
        <v>4734</v>
      </c>
      <c r="N3881" s="11" t="s">
        <v>26030</v>
      </c>
      <c r="O3881" t="s">
        <v>1930</v>
      </c>
      <c r="P3881" t="s">
        <v>26031</v>
      </c>
      <c r="Q3881" t="s">
        <v>26032</v>
      </c>
      <c r="R3881" t="s">
        <v>442</v>
      </c>
      <c r="S3881" t="s">
        <v>50</v>
      </c>
    </row>
    <row r="3882" spans="1:19" x14ac:dyDescent="0.25">
      <c r="A3882" t="s">
        <v>19</v>
      </c>
      <c r="B3882" t="s">
        <v>20</v>
      </c>
      <c r="C3882" t="s">
        <v>4271</v>
      </c>
      <c r="D3882" t="s">
        <v>26033</v>
      </c>
      <c r="E3882" s="2" t="s">
        <v>26034</v>
      </c>
      <c r="F3882" t="s">
        <v>26035</v>
      </c>
      <c r="G3882" t="s">
        <v>25</v>
      </c>
      <c r="H3882" s="6" t="s">
        <v>26</v>
      </c>
      <c r="I3882">
        <v>70127825</v>
      </c>
      <c r="J3882" t="s">
        <v>301</v>
      </c>
      <c r="K3882" s="10">
        <v>42494</v>
      </c>
      <c r="L3882" s="8">
        <f t="shared" ca="1" si="120"/>
        <v>45903</v>
      </c>
      <c r="M3882">
        <f t="shared" ca="1" si="121"/>
        <v>3409</v>
      </c>
      <c r="N3882" s="11" t="s">
        <v>26036</v>
      </c>
      <c r="O3882" t="s">
        <v>1930</v>
      </c>
      <c r="P3882" t="s">
        <v>26037</v>
      </c>
      <c r="Q3882" t="s">
        <v>26038</v>
      </c>
      <c r="R3882" t="s">
        <v>4294</v>
      </c>
      <c r="S3882" t="s">
        <v>50</v>
      </c>
    </row>
    <row r="3883" spans="1:19" x14ac:dyDescent="0.25">
      <c r="A3883" t="s">
        <v>57</v>
      </c>
      <c r="B3883" t="s">
        <v>91</v>
      </c>
      <c r="C3883" t="s">
        <v>4271</v>
      </c>
      <c r="D3883" t="s">
        <v>26039</v>
      </c>
      <c r="E3883" s="2" t="s">
        <v>26040</v>
      </c>
      <c r="F3883" t="s">
        <v>26041</v>
      </c>
      <c r="G3883" t="s">
        <v>25</v>
      </c>
      <c r="H3883" s="6" t="s">
        <v>71</v>
      </c>
      <c r="I3883">
        <v>98492300</v>
      </c>
      <c r="J3883" t="s">
        <v>4607</v>
      </c>
      <c r="K3883" s="10">
        <v>42885</v>
      </c>
      <c r="L3883" s="8">
        <f t="shared" ca="1" si="120"/>
        <v>45903</v>
      </c>
      <c r="M3883">
        <f t="shared" ca="1" si="121"/>
        <v>3018</v>
      </c>
      <c r="N3883" s="11" t="s">
        <v>26042</v>
      </c>
      <c r="O3883" t="s">
        <v>1930</v>
      </c>
      <c r="P3883" t="s">
        <v>26043</v>
      </c>
      <c r="Q3883" t="s">
        <v>26044</v>
      </c>
      <c r="R3883" t="s">
        <v>4294</v>
      </c>
      <c r="S3883" s="11" t="s">
        <v>26045</v>
      </c>
    </row>
    <row r="3884" spans="1:19" x14ac:dyDescent="0.25">
      <c r="A3884" t="s">
        <v>19</v>
      </c>
      <c r="B3884" t="s">
        <v>20</v>
      </c>
      <c r="C3884" t="s">
        <v>4271</v>
      </c>
      <c r="D3884" t="s">
        <v>26046</v>
      </c>
      <c r="E3884" s="2" t="s">
        <v>26047</v>
      </c>
      <c r="F3884" t="s">
        <v>26048</v>
      </c>
      <c r="G3884" t="s">
        <v>25</v>
      </c>
      <c r="H3884" s="6" t="s">
        <v>26</v>
      </c>
      <c r="I3884">
        <v>43422572</v>
      </c>
      <c r="J3884" t="s">
        <v>957</v>
      </c>
      <c r="K3884" s="10">
        <v>41260</v>
      </c>
      <c r="L3884" s="8">
        <f t="shared" ca="1" si="120"/>
        <v>45903</v>
      </c>
      <c r="M3884">
        <f t="shared" ca="1" si="121"/>
        <v>4643</v>
      </c>
      <c r="N3884" s="11" t="s">
        <v>26049</v>
      </c>
      <c r="O3884" t="s">
        <v>1930</v>
      </c>
      <c r="P3884" t="s">
        <v>26050</v>
      </c>
      <c r="Q3884" t="s">
        <v>26051</v>
      </c>
      <c r="R3884" t="s">
        <v>442</v>
      </c>
      <c r="S3884" t="s">
        <v>50</v>
      </c>
    </row>
    <row r="3885" spans="1:19" x14ac:dyDescent="0.25">
      <c r="A3885" t="s">
        <v>19</v>
      </c>
      <c r="B3885" t="s">
        <v>20</v>
      </c>
      <c r="C3885" t="s">
        <v>4271</v>
      </c>
      <c r="D3885" t="s">
        <v>26052</v>
      </c>
      <c r="E3885" s="2" t="s">
        <v>26053</v>
      </c>
      <c r="F3885" t="s">
        <v>26054</v>
      </c>
      <c r="G3885" t="s">
        <v>25</v>
      </c>
      <c r="H3885" s="6" t="s">
        <v>26</v>
      </c>
      <c r="I3885">
        <v>70041102</v>
      </c>
      <c r="J3885" t="s">
        <v>6143</v>
      </c>
      <c r="K3885" s="10">
        <v>41470</v>
      </c>
      <c r="L3885" s="8">
        <f t="shared" ca="1" si="120"/>
        <v>45903</v>
      </c>
      <c r="M3885">
        <f t="shared" ca="1" si="121"/>
        <v>4433</v>
      </c>
      <c r="N3885" s="11" t="s">
        <v>26055</v>
      </c>
      <c r="O3885" t="s">
        <v>1930</v>
      </c>
      <c r="P3885" t="s">
        <v>26056</v>
      </c>
      <c r="Q3885" t="s">
        <v>26057</v>
      </c>
      <c r="R3885" t="s">
        <v>4294</v>
      </c>
      <c r="S3885" t="s">
        <v>50</v>
      </c>
    </row>
    <row r="3886" spans="1:19" x14ac:dyDescent="0.25">
      <c r="A3886" t="s">
        <v>19</v>
      </c>
      <c r="B3886" t="s">
        <v>20</v>
      </c>
      <c r="C3886" t="s">
        <v>4271</v>
      </c>
      <c r="D3886" t="s">
        <v>26058</v>
      </c>
      <c r="E3886" s="2" t="s">
        <v>26059</v>
      </c>
      <c r="F3886" t="s">
        <v>26060</v>
      </c>
      <c r="G3886" t="s">
        <v>25</v>
      </c>
      <c r="H3886" s="6" t="s">
        <v>26</v>
      </c>
      <c r="I3886">
        <v>71704869</v>
      </c>
      <c r="J3886" t="s">
        <v>865</v>
      </c>
      <c r="K3886" s="10">
        <v>43444</v>
      </c>
      <c r="L3886" s="8">
        <f t="shared" ca="1" si="120"/>
        <v>45903</v>
      </c>
      <c r="M3886">
        <f t="shared" ca="1" si="121"/>
        <v>2459</v>
      </c>
      <c r="N3886" s="11" t="s">
        <v>26061</v>
      </c>
      <c r="O3886" t="s">
        <v>1930</v>
      </c>
      <c r="P3886" t="s">
        <v>26062</v>
      </c>
      <c r="Q3886" t="s">
        <v>26063</v>
      </c>
      <c r="R3886" t="s">
        <v>50</v>
      </c>
      <c r="S3886" t="s">
        <v>50</v>
      </c>
    </row>
    <row r="3887" spans="1:19" x14ac:dyDescent="0.25">
      <c r="A3887" t="s">
        <v>19</v>
      </c>
      <c r="B3887" t="s">
        <v>20</v>
      </c>
      <c r="C3887" t="s">
        <v>4271</v>
      </c>
      <c r="D3887" t="s">
        <v>26064</v>
      </c>
      <c r="E3887" s="2" t="s">
        <v>26065</v>
      </c>
      <c r="F3887" t="s">
        <v>26066</v>
      </c>
      <c r="G3887" t="s">
        <v>25</v>
      </c>
      <c r="H3887" s="6" t="s">
        <v>26</v>
      </c>
      <c r="I3887">
        <v>51832044</v>
      </c>
      <c r="J3887" t="s">
        <v>26067</v>
      </c>
      <c r="K3887" s="10">
        <v>45015</v>
      </c>
      <c r="L3887" s="8">
        <f t="shared" ca="1" si="120"/>
        <v>45903</v>
      </c>
      <c r="M3887">
        <f t="shared" ca="1" si="121"/>
        <v>888</v>
      </c>
      <c r="N3887" s="11" t="s">
        <v>26068</v>
      </c>
      <c r="O3887" t="s">
        <v>1930</v>
      </c>
      <c r="P3887" t="s">
        <v>26069</v>
      </c>
      <c r="Q3887" t="s">
        <v>26070</v>
      </c>
      <c r="R3887" t="s">
        <v>7146</v>
      </c>
      <c r="S3887" s="11" t="s">
        <v>26071</v>
      </c>
    </row>
    <row r="3888" spans="1:19" x14ac:dyDescent="0.25">
      <c r="A3888" t="s">
        <v>19</v>
      </c>
      <c r="B3888" t="s">
        <v>20</v>
      </c>
      <c r="C3888" t="s">
        <v>4271</v>
      </c>
      <c r="D3888" t="s">
        <v>26072</v>
      </c>
      <c r="E3888" s="2" t="s">
        <v>26073</v>
      </c>
      <c r="F3888" t="s">
        <v>26074</v>
      </c>
      <c r="G3888" t="s">
        <v>25</v>
      </c>
      <c r="H3888" s="6" t="s">
        <v>71</v>
      </c>
      <c r="I3888">
        <v>3510457</v>
      </c>
      <c r="J3888" t="s">
        <v>345</v>
      </c>
      <c r="K3888" s="10">
        <v>40416</v>
      </c>
      <c r="L3888" s="8">
        <f t="shared" ca="1" si="120"/>
        <v>45903</v>
      </c>
      <c r="M3888">
        <f t="shared" ca="1" si="121"/>
        <v>5487</v>
      </c>
      <c r="N3888" s="11" t="s">
        <v>26075</v>
      </c>
      <c r="O3888" t="s">
        <v>1930</v>
      </c>
      <c r="P3888" t="s">
        <v>26076</v>
      </c>
      <c r="Q3888" t="s">
        <v>26077</v>
      </c>
      <c r="R3888" t="s">
        <v>442</v>
      </c>
      <c r="S3888" t="s">
        <v>50</v>
      </c>
    </row>
    <row r="3889" spans="1:19" x14ac:dyDescent="0.25">
      <c r="A3889" t="s">
        <v>57</v>
      </c>
      <c r="B3889" t="s">
        <v>91</v>
      </c>
      <c r="C3889" t="s">
        <v>4271</v>
      </c>
      <c r="D3889" t="s">
        <v>26078</v>
      </c>
      <c r="E3889" s="2" t="s">
        <v>26079</v>
      </c>
      <c r="F3889" t="s">
        <v>26080</v>
      </c>
      <c r="G3889" t="s">
        <v>25</v>
      </c>
      <c r="H3889" s="6" t="s">
        <v>26</v>
      </c>
      <c r="I3889">
        <v>3510457</v>
      </c>
      <c r="J3889" t="s">
        <v>345</v>
      </c>
      <c r="K3889" s="10">
        <v>43280</v>
      </c>
      <c r="L3889" s="8">
        <f t="shared" ca="1" si="120"/>
        <v>45903</v>
      </c>
      <c r="M3889">
        <f t="shared" ca="1" si="121"/>
        <v>2623</v>
      </c>
      <c r="N3889" s="11" t="s">
        <v>26081</v>
      </c>
      <c r="O3889" t="s">
        <v>1930</v>
      </c>
      <c r="P3889" t="s">
        <v>26082</v>
      </c>
      <c r="Q3889" t="s">
        <v>26083</v>
      </c>
      <c r="R3889" t="s">
        <v>50</v>
      </c>
      <c r="S3889" s="11" t="s">
        <v>26084</v>
      </c>
    </row>
    <row r="3890" spans="1:19" x14ac:dyDescent="0.25">
      <c r="A3890" t="s">
        <v>19</v>
      </c>
      <c r="B3890" t="s">
        <v>20</v>
      </c>
      <c r="C3890" t="s">
        <v>4271</v>
      </c>
      <c r="D3890" t="s">
        <v>26085</v>
      </c>
      <c r="E3890" s="2" t="s">
        <v>26086</v>
      </c>
      <c r="F3890" t="s">
        <v>26087</v>
      </c>
      <c r="G3890" t="s">
        <v>25</v>
      </c>
      <c r="H3890" s="6" t="s">
        <v>26</v>
      </c>
      <c r="I3890">
        <v>42899749</v>
      </c>
      <c r="J3890" t="s">
        <v>26088</v>
      </c>
      <c r="K3890" s="10">
        <v>41829</v>
      </c>
      <c r="L3890" s="8">
        <f t="shared" ca="1" si="120"/>
        <v>45903</v>
      </c>
      <c r="M3890">
        <f t="shared" ca="1" si="121"/>
        <v>4074</v>
      </c>
      <c r="N3890" s="11" t="s">
        <v>26089</v>
      </c>
      <c r="O3890" t="s">
        <v>1930</v>
      </c>
      <c r="P3890" t="s">
        <v>26090</v>
      </c>
      <c r="Q3890" t="s">
        <v>26091</v>
      </c>
      <c r="R3890" t="s">
        <v>442</v>
      </c>
      <c r="S3890" t="s">
        <v>50</v>
      </c>
    </row>
    <row r="3891" spans="1:19" x14ac:dyDescent="0.25">
      <c r="A3891" t="s">
        <v>19</v>
      </c>
      <c r="B3891" t="s">
        <v>20</v>
      </c>
      <c r="C3891" t="s">
        <v>4271</v>
      </c>
      <c r="D3891" t="s">
        <v>26092</v>
      </c>
      <c r="E3891" s="2" t="s">
        <v>26093</v>
      </c>
      <c r="F3891" t="s">
        <v>26094</v>
      </c>
      <c r="G3891" t="s">
        <v>25</v>
      </c>
      <c r="H3891" s="6" t="s">
        <v>26</v>
      </c>
      <c r="I3891">
        <v>42965295</v>
      </c>
      <c r="J3891" t="s">
        <v>282</v>
      </c>
      <c r="K3891" s="10">
        <v>42035</v>
      </c>
      <c r="L3891" s="8">
        <f t="shared" ca="1" si="120"/>
        <v>45903</v>
      </c>
      <c r="M3891">
        <f t="shared" ca="1" si="121"/>
        <v>3868</v>
      </c>
      <c r="N3891" s="11" t="s">
        <v>26095</v>
      </c>
      <c r="O3891" t="s">
        <v>1930</v>
      </c>
      <c r="P3891" t="s">
        <v>26096</v>
      </c>
      <c r="Q3891" t="s">
        <v>26097</v>
      </c>
      <c r="R3891" t="s">
        <v>442</v>
      </c>
      <c r="S3891" t="s">
        <v>50</v>
      </c>
    </row>
    <row r="3892" spans="1:19" x14ac:dyDescent="0.25">
      <c r="A3892" t="s">
        <v>19</v>
      </c>
      <c r="B3892" t="s">
        <v>20</v>
      </c>
      <c r="C3892" t="s">
        <v>4271</v>
      </c>
      <c r="D3892" t="s">
        <v>26098</v>
      </c>
      <c r="E3892" s="2" t="s">
        <v>26099</v>
      </c>
      <c r="F3892" t="s">
        <v>26100</v>
      </c>
      <c r="G3892" t="s">
        <v>25</v>
      </c>
      <c r="H3892" s="6" t="s">
        <v>26</v>
      </c>
      <c r="I3892">
        <v>65782084</v>
      </c>
      <c r="J3892" t="s">
        <v>3330</v>
      </c>
      <c r="K3892" s="10">
        <v>43207</v>
      </c>
      <c r="L3892" s="8">
        <f t="shared" ca="1" si="120"/>
        <v>45903</v>
      </c>
      <c r="M3892">
        <f t="shared" ca="1" si="121"/>
        <v>2696</v>
      </c>
      <c r="N3892" s="11" t="s">
        <v>26101</v>
      </c>
      <c r="O3892" t="s">
        <v>1930</v>
      </c>
      <c r="P3892" t="s">
        <v>26102</v>
      </c>
      <c r="Q3892" t="s">
        <v>26103</v>
      </c>
      <c r="R3892" t="s">
        <v>4294</v>
      </c>
      <c r="S3892" t="s">
        <v>50</v>
      </c>
    </row>
    <row r="3893" spans="1:19" x14ac:dyDescent="0.25">
      <c r="A3893" t="s">
        <v>57</v>
      </c>
      <c r="B3893" t="s">
        <v>91</v>
      </c>
      <c r="C3893" t="s">
        <v>4271</v>
      </c>
      <c r="D3893" t="s">
        <v>26104</v>
      </c>
      <c r="E3893" s="2" t="s">
        <v>26105</v>
      </c>
      <c r="F3893" t="s">
        <v>26106</v>
      </c>
      <c r="G3893" t="s">
        <v>25</v>
      </c>
      <c r="H3893" s="6" t="s">
        <v>26</v>
      </c>
      <c r="I3893">
        <v>51683105</v>
      </c>
      <c r="J3893" t="s">
        <v>981</v>
      </c>
      <c r="K3893" s="10">
        <v>41423</v>
      </c>
      <c r="L3893" s="8">
        <f t="shared" ca="1" si="120"/>
        <v>45903</v>
      </c>
      <c r="M3893">
        <f t="shared" ca="1" si="121"/>
        <v>4480</v>
      </c>
      <c r="N3893" s="11" t="s">
        <v>26107</v>
      </c>
      <c r="O3893" t="s">
        <v>1930</v>
      </c>
      <c r="P3893" t="s">
        <v>240</v>
      </c>
      <c r="Q3893" t="s">
        <v>26108</v>
      </c>
      <c r="R3893" t="s">
        <v>442</v>
      </c>
      <c r="S3893" s="11" t="s">
        <v>26109</v>
      </c>
    </row>
    <row r="3894" spans="1:19" x14ac:dyDescent="0.25">
      <c r="A3894" t="s">
        <v>19</v>
      </c>
      <c r="B3894" t="s">
        <v>20</v>
      </c>
      <c r="C3894" t="s">
        <v>4271</v>
      </c>
      <c r="D3894" t="s">
        <v>26110</v>
      </c>
      <c r="E3894" s="2" t="s">
        <v>26111</v>
      </c>
      <c r="F3894" t="s">
        <v>26112</v>
      </c>
      <c r="G3894" t="s">
        <v>25</v>
      </c>
      <c r="H3894" s="6" t="s">
        <v>26</v>
      </c>
      <c r="I3894">
        <v>43530505</v>
      </c>
      <c r="J3894" t="s">
        <v>4425</v>
      </c>
      <c r="K3894" s="10">
        <v>43076</v>
      </c>
      <c r="L3894" s="8">
        <f t="shared" ca="1" si="120"/>
        <v>45903</v>
      </c>
      <c r="M3894">
        <f t="shared" ca="1" si="121"/>
        <v>2827</v>
      </c>
      <c r="N3894" s="11" t="s">
        <v>26113</v>
      </c>
      <c r="O3894" t="s">
        <v>1930</v>
      </c>
      <c r="P3894" t="s">
        <v>26114</v>
      </c>
      <c r="Q3894" t="s">
        <v>26115</v>
      </c>
      <c r="R3894" t="s">
        <v>4294</v>
      </c>
      <c r="S3894" t="s">
        <v>50</v>
      </c>
    </row>
    <row r="3895" spans="1:19" x14ac:dyDescent="0.25">
      <c r="A3895" t="s">
        <v>57</v>
      </c>
      <c r="B3895" t="s">
        <v>91</v>
      </c>
      <c r="C3895" t="s">
        <v>4271</v>
      </c>
      <c r="D3895" t="s">
        <v>26116</v>
      </c>
      <c r="E3895" s="2" t="s">
        <v>26117</v>
      </c>
      <c r="F3895" t="s">
        <v>26118</v>
      </c>
      <c r="G3895" t="s">
        <v>25</v>
      </c>
      <c r="H3895" s="6" t="s">
        <v>26</v>
      </c>
      <c r="I3895">
        <v>52101403</v>
      </c>
      <c r="J3895" t="s">
        <v>459</v>
      </c>
      <c r="K3895" s="10">
        <v>44026</v>
      </c>
      <c r="L3895" s="8">
        <f t="shared" ca="1" si="120"/>
        <v>45903</v>
      </c>
      <c r="M3895">
        <f t="shared" ca="1" si="121"/>
        <v>1877</v>
      </c>
      <c r="N3895" s="11" t="s">
        <v>26119</v>
      </c>
      <c r="O3895" t="s">
        <v>1930</v>
      </c>
      <c r="P3895" t="s">
        <v>26120</v>
      </c>
      <c r="Q3895" t="s">
        <v>26121</v>
      </c>
      <c r="R3895" t="s">
        <v>7213</v>
      </c>
      <c r="S3895" s="11" t="s">
        <v>26122</v>
      </c>
    </row>
    <row r="3896" spans="1:19" x14ac:dyDescent="0.25">
      <c r="A3896" t="s">
        <v>19</v>
      </c>
      <c r="B3896" t="s">
        <v>20</v>
      </c>
      <c r="C3896" t="s">
        <v>4271</v>
      </c>
      <c r="D3896" t="s">
        <v>26123</v>
      </c>
      <c r="E3896" s="2" t="s">
        <v>26124</v>
      </c>
      <c r="F3896" t="s">
        <v>26125</v>
      </c>
      <c r="G3896" t="s">
        <v>25</v>
      </c>
      <c r="H3896" s="6" t="s">
        <v>26</v>
      </c>
      <c r="I3896">
        <v>8152809</v>
      </c>
      <c r="J3896" t="s">
        <v>26126</v>
      </c>
      <c r="K3896" s="10">
        <v>41442</v>
      </c>
      <c r="L3896" s="8">
        <f t="shared" ca="1" si="120"/>
        <v>45903</v>
      </c>
      <c r="M3896">
        <f t="shared" ca="1" si="121"/>
        <v>4461</v>
      </c>
      <c r="N3896" s="11" t="s">
        <v>26127</v>
      </c>
      <c r="O3896" t="s">
        <v>1930</v>
      </c>
      <c r="P3896" t="s">
        <v>26128</v>
      </c>
      <c r="Q3896" t="s">
        <v>26129</v>
      </c>
      <c r="R3896" t="s">
        <v>4294</v>
      </c>
      <c r="S3896" t="s">
        <v>50</v>
      </c>
    </row>
    <row r="3897" spans="1:19" x14ac:dyDescent="0.25">
      <c r="A3897" t="s">
        <v>19</v>
      </c>
      <c r="B3897" t="s">
        <v>20</v>
      </c>
      <c r="C3897" t="s">
        <v>4271</v>
      </c>
      <c r="D3897" t="s">
        <v>26130</v>
      </c>
      <c r="E3897" s="2" t="s">
        <v>26131</v>
      </c>
      <c r="F3897" t="s">
        <v>26132</v>
      </c>
      <c r="G3897" t="s">
        <v>25</v>
      </c>
      <c r="H3897" s="6" t="s">
        <v>26</v>
      </c>
      <c r="I3897">
        <v>36314385</v>
      </c>
      <c r="J3897" t="s">
        <v>6341</v>
      </c>
      <c r="K3897" s="10">
        <v>42004</v>
      </c>
      <c r="L3897" s="8">
        <f t="shared" ca="1" si="120"/>
        <v>45903</v>
      </c>
      <c r="M3897">
        <f t="shared" ca="1" si="121"/>
        <v>3899</v>
      </c>
      <c r="N3897" s="11" t="s">
        <v>26133</v>
      </c>
      <c r="O3897" t="s">
        <v>1930</v>
      </c>
      <c r="P3897" t="s">
        <v>26134</v>
      </c>
      <c r="Q3897" t="s">
        <v>26135</v>
      </c>
      <c r="R3897" t="s">
        <v>4294</v>
      </c>
      <c r="S3897" t="s">
        <v>50</v>
      </c>
    </row>
    <row r="3898" spans="1:19" x14ac:dyDescent="0.25">
      <c r="A3898" t="s">
        <v>57</v>
      </c>
      <c r="B3898" t="s">
        <v>91</v>
      </c>
      <c r="C3898" t="s">
        <v>4271</v>
      </c>
      <c r="D3898" t="s">
        <v>26136</v>
      </c>
      <c r="E3898" s="2" t="s">
        <v>26137</v>
      </c>
      <c r="F3898" t="s">
        <v>26138</v>
      </c>
      <c r="G3898" t="s">
        <v>25</v>
      </c>
      <c r="H3898" s="6" t="s">
        <v>26</v>
      </c>
      <c r="I3898">
        <v>21674563</v>
      </c>
      <c r="J3898" t="s">
        <v>26139</v>
      </c>
      <c r="K3898" s="10">
        <v>44243</v>
      </c>
      <c r="L3898" s="8">
        <f t="shared" ca="1" si="120"/>
        <v>45903</v>
      </c>
      <c r="M3898">
        <f t="shared" ca="1" si="121"/>
        <v>1660</v>
      </c>
      <c r="N3898" s="11" t="s">
        <v>26140</v>
      </c>
      <c r="O3898" t="s">
        <v>1930</v>
      </c>
      <c r="P3898" t="s">
        <v>26141</v>
      </c>
      <c r="Q3898" t="s">
        <v>26142</v>
      </c>
      <c r="R3898" t="s">
        <v>5116</v>
      </c>
      <c r="S3898" s="11" t="s">
        <v>26143</v>
      </c>
    </row>
    <row r="3899" spans="1:19" x14ac:dyDescent="0.25">
      <c r="A3899" t="s">
        <v>57</v>
      </c>
      <c r="B3899" t="s">
        <v>58</v>
      </c>
      <c r="C3899" t="s">
        <v>4271</v>
      </c>
      <c r="D3899" t="s">
        <v>26144</v>
      </c>
      <c r="E3899" s="2" t="s">
        <v>26145</v>
      </c>
      <c r="F3899" t="s">
        <v>26146</v>
      </c>
      <c r="G3899" t="s">
        <v>25</v>
      </c>
      <c r="H3899" s="6" t="s">
        <v>26</v>
      </c>
      <c r="I3899">
        <v>71776713</v>
      </c>
      <c r="J3899" t="s">
        <v>7986</v>
      </c>
      <c r="K3899" s="10">
        <v>43724</v>
      </c>
      <c r="L3899" s="8">
        <f t="shared" ca="1" si="120"/>
        <v>45903</v>
      </c>
      <c r="M3899">
        <f t="shared" ca="1" si="121"/>
        <v>2179</v>
      </c>
      <c r="N3899" s="11" t="s">
        <v>26147</v>
      </c>
      <c r="O3899" t="s">
        <v>1930</v>
      </c>
      <c r="P3899" t="s">
        <v>26148</v>
      </c>
      <c r="Q3899" t="s">
        <v>26149</v>
      </c>
      <c r="R3899" t="s">
        <v>7638</v>
      </c>
      <c r="S3899" s="11" t="s">
        <v>26150</v>
      </c>
    </row>
    <row r="3900" spans="1:19" x14ac:dyDescent="0.25">
      <c r="A3900" t="s">
        <v>19</v>
      </c>
      <c r="B3900" t="s">
        <v>20</v>
      </c>
      <c r="C3900" t="s">
        <v>4271</v>
      </c>
      <c r="D3900" t="s">
        <v>26151</v>
      </c>
      <c r="E3900" s="2" t="s">
        <v>26152</v>
      </c>
      <c r="F3900" t="s">
        <v>26153</v>
      </c>
      <c r="G3900" t="s">
        <v>25</v>
      </c>
      <c r="H3900" s="6" t="s">
        <v>26</v>
      </c>
      <c r="I3900">
        <v>43081112</v>
      </c>
      <c r="J3900" t="s">
        <v>26154</v>
      </c>
      <c r="K3900" s="10">
        <v>41274</v>
      </c>
      <c r="L3900" s="8">
        <f t="shared" ca="1" si="120"/>
        <v>45903</v>
      </c>
      <c r="M3900">
        <f t="shared" ca="1" si="121"/>
        <v>4629</v>
      </c>
      <c r="N3900" s="11" t="s">
        <v>26155</v>
      </c>
      <c r="O3900" t="s">
        <v>1930</v>
      </c>
      <c r="P3900" t="s">
        <v>26156</v>
      </c>
      <c r="Q3900" t="s">
        <v>26157</v>
      </c>
      <c r="R3900" t="s">
        <v>4294</v>
      </c>
      <c r="S3900" t="s">
        <v>50</v>
      </c>
    </row>
    <row r="3901" spans="1:19" x14ac:dyDescent="0.25">
      <c r="A3901" t="s">
        <v>19</v>
      </c>
      <c r="B3901" t="s">
        <v>20</v>
      </c>
      <c r="C3901" t="s">
        <v>4271</v>
      </c>
      <c r="D3901" t="s">
        <v>26158</v>
      </c>
      <c r="E3901" s="2" t="s">
        <v>26159</v>
      </c>
      <c r="F3901" t="s">
        <v>26160</v>
      </c>
      <c r="G3901" t="s">
        <v>25</v>
      </c>
      <c r="H3901" s="6" t="s">
        <v>26</v>
      </c>
      <c r="I3901">
        <v>43815346</v>
      </c>
      <c r="J3901" t="s">
        <v>6094</v>
      </c>
      <c r="K3901" s="10">
        <v>42045</v>
      </c>
      <c r="L3901" s="8">
        <f t="shared" ca="1" si="120"/>
        <v>45903</v>
      </c>
      <c r="M3901">
        <f t="shared" ca="1" si="121"/>
        <v>3858</v>
      </c>
      <c r="N3901" s="11" t="s">
        <v>26161</v>
      </c>
      <c r="O3901" t="s">
        <v>1930</v>
      </c>
      <c r="P3901" t="s">
        <v>26162</v>
      </c>
      <c r="Q3901" t="s">
        <v>26163</v>
      </c>
      <c r="R3901" t="s">
        <v>4294</v>
      </c>
      <c r="S3901" t="s">
        <v>50</v>
      </c>
    </row>
    <row r="3902" spans="1:19" x14ac:dyDescent="0.25">
      <c r="A3902" t="s">
        <v>19</v>
      </c>
      <c r="B3902" t="s">
        <v>20</v>
      </c>
      <c r="C3902" t="s">
        <v>4271</v>
      </c>
      <c r="D3902" t="s">
        <v>26164</v>
      </c>
      <c r="E3902" s="2" t="s">
        <v>26165</v>
      </c>
      <c r="F3902" t="s">
        <v>26166</v>
      </c>
      <c r="G3902" t="s">
        <v>25</v>
      </c>
      <c r="H3902" s="6" t="s">
        <v>26</v>
      </c>
      <c r="I3902">
        <v>8306323</v>
      </c>
      <c r="J3902" t="s">
        <v>6024</v>
      </c>
      <c r="K3902" s="10">
        <v>42130</v>
      </c>
      <c r="L3902" s="8">
        <f t="shared" ca="1" si="120"/>
        <v>45903</v>
      </c>
      <c r="M3902">
        <f t="shared" ca="1" si="121"/>
        <v>3773</v>
      </c>
      <c r="N3902" s="11" t="s">
        <v>26167</v>
      </c>
      <c r="O3902" t="s">
        <v>1930</v>
      </c>
      <c r="P3902" t="s">
        <v>26168</v>
      </c>
      <c r="Q3902" t="s">
        <v>26169</v>
      </c>
      <c r="R3902" t="s">
        <v>4294</v>
      </c>
      <c r="S3902" t="s">
        <v>50</v>
      </c>
    </row>
    <row r="3903" spans="1:19" x14ac:dyDescent="0.25">
      <c r="A3903" t="s">
        <v>19</v>
      </c>
      <c r="B3903" t="s">
        <v>20</v>
      </c>
      <c r="C3903" t="s">
        <v>4271</v>
      </c>
      <c r="D3903" t="s">
        <v>26170</v>
      </c>
      <c r="E3903" s="2" t="s">
        <v>26171</v>
      </c>
      <c r="F3903" t="s">
        <v>26172</v>
      </c>
      <c r="G3903" t="s">
        <v>25</v>
      </c>
      <c r="H3903" s="6" t="s">
        <v>71</v>
      </c>
      <c r="I3903">
        <v>71592716</v>
      </c>
      <c r="J3903" t="s">
        <v>6360</v>
      </c>
      <c r="K3903" s="10">
        <v>43353</v>
      </c>
      <c r="L3903" s="8">
        <f t="shared" ca="1" si="120"/>
        <v>45903</v>
      </c>
      <c r="M3903">
        <f t="shared" ca="1" si="121"/>
        <v>2550</v>
      </c>
      <c r="N3903" s="11" t="s">
        <v>26173</v>
      </c>
      <c r="O3903" t="s">
        <v>1930</v>
      </c>
      <c r="P3903" t="s">
        <v>26174</v>
      </c>
      <c r="Q3903" t="s">
        <v>26175</v>
      </c>
      <c r="R3903" t="s">
        <v>50</v>
      </c>
      <c r="S3903" t="s">
        <v>50</v>
      </c>
    </row>
    <row r="3904" spans="1:19" x14ac:dyDescent="0.25">
      <c r="A3904" t="s">
        <v>19</v>
      </c>
      <c r="B3904" t="s">
        <v>20</v>
      </c>
      <c r="C3904" t="s">
        <v>4271</v>
      </c>
      <c r="D3904" t="s">
        <v>26176</v>
      </c>
      <c r="E3904" s="2" t="s">
        <v>26177</v>
      </c>
      <c r="F3904" t="s">
        <v>26178</v>
      </c>
      <c r="G3904" t="s">
        <v>25</v>
      </c>
      <c r="H3904" s="6" t="s">
        <v>26</v>
      </c>
      <c r="I3904">
        <v>32016151</v>
      </c>
      <c r="J3904" t="s">
        <v>1576</v>
      </c>
      <c r="K3904" s="10">
        <v>42898</v>
      </c>
      <c r="L3904" s="8">
        <f t="shared" ca="1" si="120"/>
        <v>45903</v>
      </c>
      <c r="M3904">
        <f t="shared" ca="1" si="121"/>
        <v>3005</v>
      </c>
      <c r="N3904" s="11" t="s">
        <v>26179</v>
      </c>
      <c r="O3904" t="s">
        <v>1930</v>
      </c>
      <c r="P3904" t="s">
        <v>26180</v>
      </c>
      <c r="Q3904" t="s">
        <v>26181</v>
      </c>
      <c r="R3904" t="s">
        <v>4294</v>
      </c>
      <c r="S3904" t="s">
        <v>50</v>
      </c>
    </row>
    <row r="3905" spans="1:19" x14ac:dyDescent="0.25">
      <c r="A3905" t="s">
        <v>19</v>
      </c>
      <c r="B3905" t="s">
        <v>20</v>
      </c>
      <c r="C3905" t="s">
        <v>4271</v>
      </c>
      <c r="D3905" t="s">
        <v>26182</v>
      </c>
      <c r="E3905" s="2" t="s">
        <v>26183</v>
      </c>
      <c r="F3905" t="s">
        <v>26184</v>
      </c>
      <c r="G3905" t="s">
        <v>25</v>
      </c>
      <c r="H3905" s="6" t="s">
        <v>26</v>
      </c>
      <c r="I3905">
        <v>51924970</v>
      </c>
      <c r="J3905" t="s">
        <v>439</v>
      </c>
      <c r="K3905" s="10">
        <v>42898</v>
      </c>
      <c r="L3905" s="8">
        <f t="shared" ca="1" si="120"/>
        <v>45903</v>
      </c>
      <c r="M3905">
        <f t="shared" ca="1" si="121"/>
        <v>3005</v>
      </c>
      <c r="N3905" s="11" t="s">
        <v>26185</v>
      </c>
      <c r="O3905" t="s">
        <v>1930</v>
      </c>
      <c r="P3905" t="s">
        <v>26186</v>
      </c>
      <c r="Q3905" t="s">
        <v>26187</v>
      </c>
      <c r="R3905" t="s">
        <v>4294</v>
      </c>
      <c r="S3905" t="s">
        <v>50</v>
      </c>
    </row>
    <row r="3906" spans="1:19" x14ac:dyDescent="0.25">
      <c r="A3906" t="s">
        <v>19</v>
      </c>
      <c r="B3906" t="s">
        <v>20</v>
      </c>
      <c r="C3906" t="s">
        <v>4271</v>
      </c>
      <c r="D3906" t="s">
        <v>26188</v>
      </c>
      <c r="E3906" s="2" t="s">
        <v>26189</v>
      </c>
      <c r="F3906" t="s">
        <v>26190</v>
      </c>
      <c r="G3906" t="s">
        <v>25</v>
      </c>
      <c r="H3906" s="6" t="s">
        <v>26</v>
      </c>
      <c r="I3906">
        <v>43667329</v>
      </c>
      <c r="J3906" t="s">
        <v>26191</v>
      </c>
      <c r="K3906" s="10">
        <v>41422</v>
      </c>
      <c r="L3906" s="8">
        <f t="shared" ca="1" si="120"/>
        <v>45903</v>
      </c>
      <c r="M3906">
        <f t="shared" ca="1" si="121"/>
        <v>4481</v>
      </c>
      <c r="N3906" s="11" t="s">
        <v>26192</v>
      </c>
      <c r="O3906" t="s">
        <v>1930</v>
      </c>
      <c r="P3906" t="s">
        <v>26193</v>
      </c>
      <c r="Q3906" t="s">
        <v>26194</v>
      </c>
      <c r="R3906" t="s">
        <v>4294</v>
      </c>
      <c r="S3906" t="s">
        <v>50</v>
      </c>
    </row>
    <row r="3907" spans="1:19" x14ac:dyDescent="0.25">
      <c r="A3907" t="s">
        <v>19</v>
      </c>
      <c r="B3907" t="s">
        <v>20</v>
      </c>
      <c r="C3907" t="s">
        <v>4271</v>
      </c>
      <c r="D3907" t="s">
        <v>26195</v>
      </c>
      <c r="E3907" s="2" t="s">
        <v>26196</v>
      </c>
      <c r="F3907" t="s">
        <v>26197</v>
      </c>
      <c r="G3907" t="s">
        <v>25</v>
      </c>
      <c r="H3907" s="6" t="s">
        <v>71</v>
      </c>
      <c r="I3907">
        <v>15261276</v>
      </c>
      <c r="J3907" t="s">
        <v>5391</v>
      </c>
      <c r="K3907" s="10">
        <v>42682</v>
      </c>
      <c r="L3907" s="8">
        <f t="shared" ref="L3907:L3970" ca="1" si="122">TODAY()</f>
        <v>45903</v>
      </c>
      <c r="M3907">
        <f t="shared" ref="M3907:M3970" ca="1" si="123">DATEDIF(K3907,L3907,"D")</f>
        <v>3221</v>
      </c>
      <c r="N3907" s="11" t="s">
        <v>26198</v>
      </c>
      <c r="O3907" t="s">
        <v>1930</v>
      </c>
      <c r="P3907" t="s">
        <v>26199</v>
      </c>
      <c r="Q3907" t="s">
        <v>26200</v>
      </c>
      <c r="R3907" t="s">
        <v>4294</v>
      </c>
      <c r="S3907" t="s">
        <v>50</v>
      </c>
    </row>
    <row r="3908" spans="1:19" x14ac:dyDescent="0.25">
      <c r="A3908" t="s">
        <v>19</v>
      </c>
      <c r="B3908" t="s">
        <v>20</v>
      </c>
      <c r="C3908" t="s">
        <v>4271</v>
      </c>
      <c r="D3908" t="s">
        <v>26201</v>
      </c>
      <c r="E3908" s="2" t="s">
        <v>26202</v>
      </c>
      <c r="F3908" t="s">
        <v>26203</v>
      </c>
      <c r="G3908" t="s">
        <v>25</v>
      </c>
      <c r="H3908" s="6" t="s">
        <v>26</v>
      </c>
      <c r="I3908">
        <v>79577558</v>
      </c>
      <c r="J3908" t="s">
        <v>4615</v>
      </c>
      <c r="K3908" s="10">
        <v>42044</v>
      </c>
      <c r="L3908" s="8">
        <f t="shared" ca="1" si="122"/>
        <v>45903</v>
      </c>
      <c r="M3908">
        <f t="shared" ca="1" si="123"/>
        <v>3859</v>
      </c>
      <c r="N3908" s="11" t="s">
        <v>26204</v>
      </c>
      <c r="O3908" t="s">
        <v>1930</v>
      </c>
      <c r="P3908" t="s">
        <v>26205</v>
      </c>
      <c r="Q3908" t="s">
        <v>26206</v>
      </c>
      <c r="R3908" t="s">
        <v>4294</v>
      </c>
      <c r="S3908" t="s">
        <v>50</v>
      </c>
    </row>
    <row r="3909" spans="1:19" x14ac:dyDescent="0.25">
      <c r="A3909" t="s">
        <v>19</v>
      </c>
      <c r="B3909" t="s">
        <v>20</v>
      </c>
      <c r="C3909" t="s">
        <v>4271</v>
      </c>
      <c r="D3909" t="s">
        <v>26207</v>
      </c>
      <c r="E3909" s="2" t="s">
        <v>26208</v>
      </c>
      <c r="F3909" t="s">
        <v>26209</v>
      </c>
      <c r="G3909" t="s">
        <v>25</v>
      </c>
      <c r="H3909" s="6" t="s">
        <v>71</v>
      </c>
      <c r="I3909">
        <v>52101403</v>
      </c>
      <c r="J3909" t="s">
        <v>459</v>
      </c>
      <c r="K3909" s="10">
        <v>41598</v>
      </c>
      <c r="L3909" s="8">
        <f t="shared" ca="1" si="122"/>
        <v>45903</v>
      </c>
      <c r="M3909">
        <f t="shared" ca="1" si="123"/>
        <v>4305</v>
      </c>
      <c r="N3909" s="11" t="s">
        <v>26210</v>
      </c>
      <c r="O3909" t="s">
        <v>1930</v>
      </c>
      <c r="P3909" t="s">
        <v>26211</v>
      </c>
      <c r="Q3909" t="s">
        <v>26212</v>
      </c>
      <c r="R3909" t="s">
        <v>442</v>
      </c>
      <c r="S3909" t="s">
        <v>50</v>
      </c>
    </row>
    <row r="3910" spans="1:19" x14ac:dyDescent="0.25">
      <c r="A3910" t="s">
        <v>19</v>
      </c>
      <c r="B3910" t="s">
        <v>20</v>
      </c>
      <c r="C3910" t="s">
        <v>4271</v>
      </c>
      <c r="D3910" t="s">
        <v>26213</v>
      </c>
      <c r="E3910" s="2" t="s">
        <v>26214</v>
      </c>
      <c r="F3910" t="s">
        <v>26215</v>
      </c>
      <c r="G3910" t="s">
        <v>25</v>
      </c>
      <c r="H3910" s="6" t="s">
        <v>71</v>
      </c>
      <c r="I3910">
        <v>79390729</v>
      </c>
      <c r="J3910" t="s">
        <v>26216</v>
      </c>
      <c r="K3910" s="10">
        <v>40752</v>
      </c>
      <c r="L3910" s="8">
        <f t="shared" ca="1" si="122"/>
        <v>45903</v>
      </c>
      <c r="M3910">
        <f t="shared" ca="1" si="123"/>
        <v>5151</v>
      </c>
      <c r="N3910" s="11" t="s">
        <v>26217</v>
      </c>
      <c r="O3910" t="s">
        <v>1930</v>
      </c>
      <c r="P3910" t="s">
        <v>26218</v>
      </c>
      <c r="Q3910" t="s">
        <v>26219</v>
      </c>
      <c r="R3910" t="s">
        <v>442</v>
      </c>
      <c r="S3910" t="s">
        <v>50</v>
      </c>
    </row>
    <row r="3911" spans="1:19" x14ac:dyDescent="0.25">
      <c r="A3911" t="s">
        <v>19</v>
      </c>
      <c r="B3911" t="s">
        <v>20</v>
      </c>
      <c r="C3911" t="s">
        <v>4271</v>
      </c>
      <c r="D3911" t="s">
        <v>26220</v>
      </c>
      <c r="E3911" s="2" t="s">
        <v>26221</v>
      </c>
      <c r="F3911" t="s">
        <v>26222</v>
      </c>
      <c r="G3911" t="s">
        <v>25</v>
      </c>
      <c r="H3911" s="6" t="s">
        <v>26</v>
      </c>
      <c r="I3911">
        <v>3510457</v>
      </c>
      <c r="J3911" t="s">
        <v>345</v>
      </c>
      <c r="K3911" s="10">
        <v>42321</v>
      </c>
      <c r="L3911" s="8">
        <f t="shared" ca="1" si="122"/>
        <v>45903</v>
      </c>
      <c r="M3911">
        <f t="shared" ca="1" si="123"/>
        <v>3582</v>
      </c>
      <c r="N3911" s="11" t="s">
        <v>26223</v>
      </c>
      <c r="O3911" t="s">
        <v>1930</v>
      </c>
      <c r="P3911" t="s">
        <v>26224</v>
      </c>
      <c r="Q3911" t="s">
        <v>26225</v>
      </c>
      <c r="R3911" t="s">
        <v>4294</v>
      </c>
      <c r="S3911" t="s">
        <v>50</v>
      </c>
    </row>
    <row r="3912" spans="1:19" x14ac:dyDescent="0.25">
      <c r="A3912" t="s">
        <v>19</v>
      </c>
      <c r="B3912" t="s">
        <v>20</v>
      </c>
      <c r="C3912" t="s">
        <v>4271</v>
      </c>
      <c r="D3912" t="s">
        <v>26226</v>
      </c>
      <c r="E3912" s="2" t="s">
        <v>26227</v>
      </c>
      <c r="F3912" t="s">
        <v>26228</v>
      </c>
      <c r="G3912" t="s">
        <v>25</v>
      </c>
      <c r="H3912" s="6" t="s">
        <v>26</v>
      </c>
      <c r="I3912">
        <v>32016151</v>
      </c>
      <c r="J3912" t="s">
        <v>1576</v>
      </c>
      <c r="K3912" s="10">
        <v>42046</v>
      </c>
      <c r="L3912" s="8">
        <f t="shared" ca="1" si="122"/>
        <v>45903</v>
      </c>
      <c r="M3912">
        <f t="shared" ca="1" si="123"/>
        <v>3857</v>
      </c>
      <c r="N3912" s="11" t="s">
        <v>26229</v>
      </c>
      <c r="O3912" t="s">
        <v>1930</v>
      </c>
      <c r="P3912" t="s">
        <v>26230</v>
      </c>
      <c r="Q3912" t="s">
        <v>26231</v>
      </c>
      <c r="R3912" t="s">
        <v>442</v>
      </c>
      <c r="S3912" t="s">
        <v>50</v>
      </c>
    </row>
    <row r="3913" spans="1:19" x14ac:dyDescent="0.25">
      <c r="A3913" t="s">
        <v>19</v>
      </c>
      <c r="B3913" t="s">
        <v>20</v>
      </c>
      <c r="C3913" t="s">
        <v>4271</v>
      </c>
      <c r="D3913" t="s">
        <v>26232</v>
      </c>
      <c r="E3913" s="2" t="s">
        <v>26233</v>
      </c>
      <c r="F3913" t="s">
        <v>26234</v>
      </c>
      <c r="G3913" t="s">
        <v>25</v>
      </c>
      <c r="H3913" s="6" t="s">
        <v>26</v>
      </c>
      <c r="I3913">
        <v>15042785</v>
      </c>
      <c r="J3913" t="s">
        <v>4409</v>
      </c>
      <c r="K3913" s="10">
        <v>41236</v>
      </c>
      <c r="L3913" s="8">
        <f t="shared" ca="1" si="122"/>
        <v>45903</v>
      </c>
      <c r="M3913">
        <f t="shared" ca="1" si="123"/>
        <v>4667</v>
      </c>
      <c r="N3913" s="11" t="s">
        <v>16139</v>
      </c>
      <c r="O3913" t="s">
        <v>1930</v>
      </c>
      <c r="P3913" t="s">
        <v>26235</v>
      </c>
      <c r="Q3913" t="s">
        <v>26236</v>
      </c>
      <c r="R3913" t="s">
        <v>442</v>
      </c>
      <c r="S3913" t="s">
        <v>50</v>
      </c>
    </row>
    <row r="3914" spans="1:19" x14ac:dyDescent="0.25">
      <c r="A3914" t="s">
        <v>19</v>
      </c>
      <c r="B3914" t="s">
        <v>20</v>
      </c>
      <c r="C3914" t="s">
        <v>4271</v>
      </c>
      <c r="D3914" t="s">
        <v>26237</v>
      </c>
      <c r="E3914" s="2" t="s">
        <v>26238</v>
      </c>
      <c r="F3914" t="s">
        <v>26239</v>
      </c>
      <c r="G3914" t="s">
        <v>25</v>
      </c>
      <c r="H3914" s="6" t="s">
        <v>26</v>
      </c>
      <c r="I3914">
        <v>51683105</v>
      </c>
      <c r="J3914" t="s">
        <v>981</v>
      </c>
      <c r="K3914" s="10">
        <v>41705</v>
      </c>
      <c r="L3914" s="8">
        <f t="shared" ca="1" si="122"/>
        <v>45903</v>
      </c>
      <c r="M3914">
        <f t="shared" ca="1" si="123"/>
        <v>4198</v>
      </c>
      <c r="N3914" s="11" t="s">
        <v>26240</v>
      </c>
      <c r="O3914" t="s">
        <v>1930</v>
      </c>
      <c r="P3914" t="s">
        <v>26241</v>
      </c>
      <c r="Q3914" t="s">
        <v>26242</v>
      </c>
      <c r="R3914" t="s">
        <v>442</v>
      </c>
      <c r="S3914" t="s">
        <v>50</v>
      </c>
    </row>
    <row r="3915" spans="1:19" x14ac:dyDescent="0.25">
      <c r="A3915" t="s">
        <v>19</v>
      </c>
      <c r="B3915" t="s">
        <v>20</v>
      </c>
      <c r="C3915" t="s">
        <v>4271</v>
      </c>
      <c r="D3915" t="s">
        <v>26243</v>
      </c>
      <c r="E3915" s="2" t="s">
        <v>26244</v>
      </c>
      <c r="F3915" t="s">
        <v>26245</v>
      </c>
      <c r="G3915" t="s">
        <v>25</v>
      </c>
      <c r="H3915" s="6" t="s">
        <v>26</v>
      </c>
      <c r="I3915">
        <v>32275754</v>
      </c>
      <c r="J3915" t="s">
        <v>571</v>
      </c>
      <c r="K3915" s="10">
        <v>42528</v>
      </c>
      <c r="L3915" s="8">
        <f t="shared" ca="1" si="122"/>
        <v>45903</v>
      </c>
      <c r="M3915">
        <f t="shared" ca="1" si="123"/>
        <v>3375</v>
      </c>
      <c r="N3915" s="11" t="s">
        <v>26246</v>
      </c>
      <c r="O3915" t="s">
        <v>1930</v>
      </c>
      <c r="P3915" t="s">
        <v>26247</v>
      </c>
      <c r="Q3915" t="s">
        <v>26248</v>
      </c>
      <c r="R3915" t="s">
        <v>4294</v>
      </c>
      <c r="S3915" t="s">
        <v>50</v>
      </c>
    </row>
    <row r="3916" spans="1:19" x14ac:dyDescent="0.25">
      <c r="A3916" t="s">
        <v>57</v>
      </c>
      <c r="B3916" t="s">
        <v>91</v>
      </c>
      <c r="C3916" t="s">
        <v>4271</v>
      </c>
      <c r="D3916" t="s">
        <v>26249</v>
      </c>
      <c r="E3916" s="2" t="s">
        <v>26250</v>
      </c>
      <c r="F3916" t="s">
        <v>26251</v>
      </c>
      <c r="G3916" t="s">
        <v>25</v>
      </c>
      <c r="H3916" s="6" t="s">
        <v>26</v>
      </c>
      <c r="I3916">
        <v>71592716</v>
      </c>
      <c r="J3916" t="s">
        <v>6360</v>
      </c>
      <c r="K3916" s="10">
        <v>43609</v>
      </c>
      <c r="L3916" s="8">
        <f t="shared" ca="1" si="122"/>
        <v>45903</v>
      </c>
      <c r="M3916">
        <f t="shared" ca="1" si="123"/>
        <v>2294</v>
      </c>
      <c r="N3916" s="11" t="s">
        <v>26252</v>
      </c>
      <c r="O3916" t="s">
        <v>1930</v>
      </c>
      <c r="P3916" t="s">
        <v>26253</v>
      </c>
      <c r="Q3916" t="s">
        <v>26254</v>
      </c>
      <c r="R3916" t="s">
        <v>7967</v>
      </c>
      <c r="S3916" s="11" t="s">
        <v>26255</v>
      </c>
    </row>
    <row r="3917" spans="1:19" x14ac:dyDescent="0.25">
      <c r="A3917" t="s">
        <v>19</v>
      </c>
      <c r="B3917" t="s">
        <v>20</v>
      </c>
      <c r="C3917" t="s">
        <v>4271</v>
      </c>
      <c r="D3917" t="s">
        <v>26256</v>
      </c>
      <c r="E3917" s="2" t="s">
        <v>26257</v>
      </c>
      <c r="F3917" t="s">
        <v>26258</v>
      </c>
      <c r="G3917" t="s">
        <v>25</v>
      </c>
      <c r="H3917" s="6" t="s">
        <v>71</v>
      </c>
      <c r="I3917">
        <v>71684039</v>
      </c>
      <c r="J3917" t="s">
        <v>1439</v>
      </c>
      <c r="K3917" s="10">
        <v>42730</v>
      </c>
      <c r="L3917" s="8">
        <f t="shared" ca="1" si="122"/>
        <v>45903</v>
      </c>
      <c r="M3917">
        <f t="shared" ca="1" si="123"/>
        <v>3173</v>
      </c>
      <c r="N3917" s="11" t="s">
        <v>26259</v>
      </c>
      <c r="O3917" t="s">
        <v>1930</v>
      </c>
      <c r="P3917" t="s">
        <v>26260</v>
      </c>
      <c r="Q3917" t="s">
        <v>26261</v>
      </c>
      <c r="R3917" t="s">
        <v>4294</v>
      </c>
      <c r="S3917" t="s">
        <v>50</v>
      </c>
    </row>
    <row r="3918" spans="1:19" x14ac:dyDescent="0.25">
      <c r="A3918" t="s">
        <v>19</v>
      </c>
      <c r="B3918" t="s">
        <v>20</v>
      </c>
      <c r="C3918" t="s">
        <v>4271</v>
      </c>
      <c r="D3918" t="s">
        <v>26262</v>
      </c>
      <c r="E3918" s="2" t="s">
        <v>26263</v>
      </c>
      <c r="F3918" t="s">
        <v>26264</v>
      </c>
      <c r="G3918" t="s">
        <v>25</v>
      </c>
      <c r="H3918" s="6" t="s">
        <v>26</v>
      </c>
      <c r="I3918">
        <v>71699909</v>
      </c>
      <c r="J3918" t="s">
        <v>1156</v>
      </c>
      <c r="K3918" s="10">
        <v>43280</v>
      </c>
      <c r="L3918" s="8">
        <f t="shared" ca="1" si="122"/>
        <v>45903</v>
      </c>
      <c r="M3918">
        <f t="shared" ca="1" si="123"/>
        <v>2623</v>
      </c>
      <c r="N3918" s="11" t="s">
        <v>26265</v>
      </c>
      <c r="O3918" t="s">
        <v>1930</v>
      </c>
      <c r="P3918" t="s">
        <v>26266</v>
      </c>
      <c r="Q3918" t="s">
        <v>26267</v>
      </c>
      <c r="R3918" t="s">
        <v>50</v>
      </c>
      <c r="S3918" t="s">
        <v>50</v>
      </c>
    </row>
    <row r="3919" spans="1:19" x14ac:dyDescent="0.25">
      <c r="A3919" t="s">
        <v>19</v>
      </c>
      <c r="B3919" t="s">
        <v>20</v>
      </c>
      <c r="C3919" t="s">
        <v>4271</v>
      </c>
      <c r="D3919" t="s">
        <v>26268</v>
      </c>
      <c r="E3919" s="2" t="s">
        <v>26269</v>
      </c>
      <c r="F3919" t="s">
        <v>26270</v>
      </c>
      <c r="G3919" t="s">
        <v>25</v>
      </c>
      <c r="H3919" s="6" t="s">
        <v>26</v>
      </c>
      <c r="I3919">
        <v>42994508</v>
      </c>
      <c r="J3919" t="s">
        <v>1494</v>
      </c>
      <c r="K3919" s="10">
        <v>41604</v>
      </c>
      <c r="L3919" s="8">
        <f t="shared" ca="1" si="122"/>
        <v>45903</v>
      </c>
      <c r="M3919">
        <f t="shared" ca="1" si="123"/>
        <v>4299</v>
      </c>
      <c r="N3919" s="11" t="s">
        <v>26271</v>
      </c>
      <c r="O3919" t="s">
        <v>1930</v>
      </c>
      <c r="P3919" t="s">
        <v>26272</v>
      </c>
      <c r="Q3919" t="s">
        <v>26273</v>
      </c>
      <c r="R3919" t="s">
        <v>442</v>
      </c>
      <c r="S3919" t="s">
        <v>50</v>
      </c>
    </row>
    <row r="3920" spans="1:19" x14ac:dyDescent="0.25">
      <c r="A3920" t="s">
        <v>19</v>
      </c>
      <c r="B3920" t="s">
        <v>20</v>
      </c>
      <c r="C3920" t="s">
        <v>4271</v>
      </c>
      <c r="D3920" t="s">
        <v>26274</v>
      </c>
      <c r="E3920" s="2" t="s">
        <v>26275</v>
      </c>
      <c r="F3920" t="s">
        <v>26276</v>
      </c>
      <c r="G3920" t="s">
        <v>25</v>
      </c>
      <c r="H3920" s="6" t="s">
        <v>26</v>
      </c>
      <c r="I3920">
        <v>43431261</v>
      </c>
      <c r="J3920" t="s">
        <v>1873</v>
      </c>
      <c r="K3920" s="10">
        <v>43075</v>
      </c>
      <c r="L3920" s="8">
        <f t="shared" ca="1" si="122"/>
        <v>45903</v>
      </c>
      <c r="M3920">
        <f t="shared" ca="1" si="123"/>
        <v>2828</v>
      </c>
      <c r="N3920" s="11" t="s">
        <v>26277</v>
      </c>
      <c r="O3920" t="s">
        <v>1930</v>
      </c>
      <c r="P3920" t="s">
        <v>26278</v>
      </c>
      <c r="Q3920" t="s">
        <v>26279</v>
      </c>
      <c r="R3920" t="s">
        <v>4294</v>
      </c>
      <c r="S3920" t="s">
        <v>50</v>
      </c>
    </row>
    <row r="3921" spans="1:19" x14ac:dyDescent="0.25">
      <c r="A3921" t="s">
        <v>57</v>
      </c>
      <c r="B3921" t="s">
        <v>58</v>
      </c>
      <c r="C3921" t="s">
        <v>4271</v>
      </c>
      <c r="D3921" t="s">
        <v>26280</v>
      </c>
      <c r="E3921" s="2" t="s">
        <v>26281</v>
      </c>
      <c r="F3921" t="s">
        <v>26282</v>
      </c>
      <c r="G3921" t="s">
        <v>25</v>
      </c>
      <c r="H3921" s="6" t="s">
        <v>71</v>
      </c>
      <c r="I3921">
        <v>800187597</v>
      </c>
      <c r="J3921" t="s">
        <v>72</v>
      </c>
      <c r="K3921" s="10">
        <v>43139</v>
      </c>
      <c r="L3921" s="8">
        <f t="shared" ca="1" si="122"/>
        <v>45903</v>
      </c>
      <c r="M3921">
        <f t="shared" ca="1" si="123"/>
        <v>2764</v>
      </c>
      <c r="N3921" s="11" t="s">
        <v>8839</v>
      </c>
      <c r="O3921" t="s">
        <v>1930</v>
      </c>
      <c r="P3921" t="s">
        <v>454</v>
      </c>
      <c r="Q3921" t="s">
        <v>26283</v>
      </c>
      <c r="R3921" t="s">
        <v>4294</v>
      </c>
      <c r="S3921" s="11" t="s">
        <v>8841</v>
      </c>
    </row>
    <row r="3922" spans="1:19" x14ac:dyDescent="0.25">
      <c r="A3922" t="s">
        <v>19</v>
      </c>
      <c r="B3922" t="s">
        <v>20</v>
      </c>
      <c r="C3922" t="s">
        <v>4271</v>
      </c>
      <c r="D3922" t="s">
        <v>26284</v>
      </c>
      <c r="E3922" s="2" t="s">
        <v>26285</v>
      </c>
      <c r="F3922" t="s">
        <v>26286</v>
      </c>
      <c r="G3922" t="s">
        <v>25</v>
      </c>
      <c r="H3922" s="6" t="s">
        <v>26</v>
      </c>
      <c r="I3922">
        <v>43449792</v>
      </c>
      <c r="J3922" t="s">
        <v>217</v>
      </c>
      <c r="K3922" s="10">
        <v>42111</v>
      </c>
      <c r="L3922" s="8">
        <f t="shared" ca="1" si="122"/>
        <v>45903</v>
      </c>
      <c r="M3922">
        <f t="shared" ca="1" si="123"/>
        <v>3792</v>
      </c>
      <c r="N3922" s="11" t="s">
        <v>26287</v>
      </c>
      <c r="O3922" t="s">
        <v>1930</v>
      </c>
      <c r="P3922" t="s">
        <v>26288</v>
      </c>
      <c r="Q3922" t="s">
        <v>26289</v>
      </c>
      <c r="R3922" t="s">
        <v>4294</v>
      </c>
      <c r="S3922" t="s">
        <v>50</v>
      </c>
    </row>
    <row r="3923" spans="1:19" x14ac:dyDescent="0.25">
      <c r="A3923" t="s">
        <v>19</v>
      </c>
      <c r="B3923" t="s">
        <v>20</v>
      </c>
      <c r="C3923" t="s">
        <v>4271</v>
      </c>
      <c r="D3923" t="s">
        <v>26290</v>
      </c>
      <c r="E3923" s="2" t="s">
        <v>26291</v>
      </c>
      <c r="F3923" t="s">
        <v>26292</v>
      </c>
      <c r="G3923" t="s">
        <v>25</v>
      </c>
      <c r="H3923" s="6" t="s">
        <v>26</v>
      </c>
      <c r="I3923">
        <v>51924970</v>
      </c>
      <c r="J3923" t="s">
        <v>439</v>
      </c>
      <c r="K3923" s="10">
        <v>41870</v>
      </c>
      <c r="L3923" s="8">
        <f t="shared" ca="1" si="122"/>
        <v>45903</v>
      </c>
      <c r="M3923">
        <f t="shared" ca="1" si="123"/>
        <v>4033</v>
      </c>
      <c r="N3923" s="11" t="s">
        <v>26293</v>
      </c>
      <c r="O3923" t="s">
        <v>1930</v>
      </c>
      <c r="P3923" t="s">
        <v>26294</v>
      </c>
      <c r="Q3923" t="s">
        <v>26295</v>
      </c>
      <c r="R3923" t="s">
        <v>442</v>
      </c>
      <c r="S3923" t="s">
        <v>50</v>
      </c>
    </row>
    <row r="3924" spans="1:19" x14ac:dyDescent="0.25">
      <c r="A3924" t="s">
        <v>19</v>
      </c>
      <c r="B3924" t="s">
        <v>20</v>
      </c>
      <c r="C3924" t="s">
        <v>4271</v>
      </c>
      <c r="D3924" t="s">
        <v>26296</v>
      </c>
      <c r="E3924" s="2" t="s">
        <v>26297</v>
      </c>
      <c r="F3924" t="s">
        <v>26298</v>
      </c>
      <c r="G3924" t="s">
        <v>25</v>
      </c>
      <c r="H3924" s="6" t="s">
        <v>26</v>
      </c>
      <c r="I3924">
        <v>32286513</v>
      </c>
      <c r="J3924" t="s">
        <v>5054</v>
      </c>
      <c r="K3924" s="10">
        <v>41780</v>
      </c>
      <c r="L3924" s="8">
        <f t="shared" ca="1" si="122"/>
        <v>45903</v>
      </c>
      <c r="M3924">
        <f t="shared" ca="1" si="123"/>
        <v>4123</v>
      </c>
      <c r="N3924" s="11" t="s">
        <v>26299</v>
      </c>
      <c r="O3924" t="s">
        <v>1930</v>
      </c>
      <c r="P3924" t="s">
        <v>26300</v>
      </c>
      <c r="Q3924" t="s">
        <v>26301</v>
      </c>
      <c r="R3924" t="s">
        <v>442</v>
      </c>
      <c r="S3924" t="s">
        <v>50</v>
      </c>
    </row>
    <row r="3925" spans="1:19" x14ac:dyDescent="0.25">
      <c r="A3925" t="s">
        <v>19</v>
      </c>
      <c r="B3925" t="s">
        <v>20</v>
      </c>
      <c r="C3925" t="s">
        <v>4271</v>
      </c>
      <c r="D3925" t="s">
        <v>26302</v>
      </c>
      <c r="E3925" s="2" t="s">
        <v>26303</v>
      </c>
      <c r="F3925" t="s">
        <v>26304</v>
      </c>
      <c r="G3925" t="s">
        <v>25</v>
      </c>
      <c r="H3925" s="6" t="s">
        <v>71</v>
      </c>
      <c r="I3925">
        <v>52047612</v>
      </c>
      <c r="J3925" t="s">
        <v>2408</v>
      </c>
      <c r="K3925" s="10">
        <v>40871</v>
      </c>
      <c r="L3925" s="8">
        <f t="shared" ca="1" si="122"/>
        <v>45903</v>
      </c>
      <c r="M3925">
        <f t="shared" ca="1" si="123"/>
        <v>5032</v>
      </c>
      <c r="N3925" s="11" t="s">
        <v>26305</v>
      </c>
      <c r="O3925" t="s">
        <v>1930</v>
      </c>
      <c r="P3925" t="s">
        <v>26306</v>
      </c>
      <c r="Q3925" t="s">
        <v>26307</v>
      </c>
      <c r="R3925" t="s">
        <v>442</v>
      </c>
      <c r="S3925" t="s">
        <v>50</v>
      </c>
    </row>
    <row r="3926" spans="1:19" x14ac:dyDescent="0.25">
      <c r="A3926" t="s">
        <v>57</v>
      </c>
      <c r="B3926" t="s">
        <v>91</v>
      </c>
      <c r="C3926" t="s">
        <v>4271</v>
      </c>
      <c r="D3926" t="s">
        <v>26308</v>
      </c>
      <c r="E3926" s="2" t="s">
        <v>26309</v>
      </c>
      <c r="F3926" t="s">
        <v>26310</v>
      </c>
      <c r="G3926" t="s">
        <v>25</v>
      </c>
      <c r="H3926" s="6" t="s">
        <v>26</v>
      </c>
      <c r="I3926">
        <v>98515075</v>
      </c>
      <c r="J3926" t="s">
        <v>6556</v>
      </c>
      <c r="K3926" s="10">
        <v>43745</v>
      </c>
      <c r="L3926" s="8">
        <f t="shared" ca="1" si="122"/>
        <v>45903</v>
      </c>
      <c r="M3926">
        <f t="shared" ca="1" si="123"/>
        <v>2158</v>
      </c>
      <c r="N3926" s="11" t="s">
        <v>26311</v>
      </c>
      <c r="O3926" t="s">
        <v>1930</v>
      </c>
      <c r="P3926" t="s">
        <v>26312</v>
      </c>
      <c r="Q3926" t="s">
        <v>26313</v>
      </c>
      <c r="R3926" t="s">
        <v>26314</v>
      </c>
      <c r="S3926" s="11" t="s">
        <v>26315</v>
      </c>
    </row>
    <row r="3927" spans="1:19" x14ac:dyDescent="0.25">
      <c r="A3927" t="s">
        <v>57</v>
      </c>
      <c r="B3927" t="s">
        <v>91</v>
      </c>
      <c r="C3927" t="s">
        <v>4271</v>
      </c>
      <c r="D3927" t="s">
        <v>26316</v>
      </c>
      <c r="E3927" s="2" t="s">
        <v>26317</v>
      </c>
      <c r="F3927" t="s">
        <v>26318</v>
      </c>
      <c r="G3927" t="s">
        <v>25</v>
      </c>
      <c r="H3927" s="6" t="s">
        <v>26</v>
      </c>
      <c r="I3927">
        <v>70577268</v>
      </c>
      <c r="J3927" t="s">
        <v>2015</v>
      </c>
      <c r="K3927" s="10">
        <v>44809</v>
      </c>
      <c r="L3927" s="8">
        <f t="shared" ca="1" si="122"/>
        <v>45903</v>
      </c>
      <c r="M3927">
        <f t="shared" ca="1" si="123"/>
        <v>1094</v>
      </c>
      <c r="N3927" s="11" t="s">
        <v>26319</v>
      </c>
      <c r="O3927" t="s">
        <v>1930</v>
      </c>
      <c r="P3927" t="s">
        <v>26320</v>
      </c>
      <c r="Q3927" t="s">
        <v>26321</v>
      </c>
      <c r="R3927" t="s">
        <v>7006</v>
      </c>
      <c r="S3927" t="s">
        <v>99</v>
      </c>
    </row>
    <row r="3928" spans="1:19" x14ac:dyDescent="0.25">
      <c r="A3928" t="s">
        <v>57</v>
      </c>
      <c r="B3928" t="s">
        <v>91</v>
      </c>
      <c r="C3928" t="s">
        <v>4271</v>
      </c>
      <c r="D3928" t="s">
        <v>26322</v>
      </c>
      <c r="E3928" s="2" t="s">
        <v>26323</v>
      </c>
      <c r="F3928" t="s">
        <v>26324</v>
      </c>
      <c r="G3928" t="s">
        <v>25</v>
      </c>
      <c r="H3928" s="6" t="s">
        <v>26</v>
      </c>
      <c r="I3928">
        <v>63368572</v>
      </c>
      <c r="J3928" t="s">
        <v>86</v>
      </c>
      <c r="K3928" s="10">
        <v>44414</v>
      </c>
      <c r="L3928" s="8">
        <f t="shared" ca="1" si="122"/>
        <v>45903</v>
      </c>
      <c r="M3928">
        <f t="shared" ca="1" si="123"/>
        <v>1489</v>
      </c>
      <c r="N3928" s="11" t="s">
        <v>26325</v>
      </c>
      <c r="O3928" t="s">
        <v>1930</v>
      </c>
      <c r="P3928" t="s">
        <v>26326</v>
      </c>
      <c r="Q3928" t="s">
        <v>26327</v>
      </c>
      <c r="R3928" t="s">
        <v>7967</v>
      </c>
      <c r="S3928" s="11" t="s">
        <v>26328</v>
      </c>
    </row>
    <row r="3929" spans="1:19" x14ac:dyDescent="0.25">
      <c r="A3929" t="s">
        <v>19</v>
      </c>
      <c r="B3929" t="s">
        <v>20</v>
      </c>
      <c r="C3929" t="s">
        <v>4271</v>
      </c>
      <c r="D3929" t="s">
        <v>26329</v>
      </c>
      <c r="E3929" s="2" t="s">
        <v>26330</v>
      </c>
      <c r="F3929" t="s">
        <v>26331</v>
      </c>
      <c r="G3929" t="s">
        <v>25</v>
      </c>
      <c r="H3929" s="6" t="s">
        <v>71</v>
      </c>
      <c r="I3929">
        <v>71625450</v>
      </c>
      <c r="J3929" t="s">
        <v>26332</v>
      </c>
      <c r="K3929" s="10">
        <v>40235</v>
      </c>
      <c r="L3929" s="8">
        <f t="shared" ca="1" si="122"/>
        <v>45903</v>
      </c>
      <c r="M3929">
        <f t="shared" ca="1" si="123"/>
        <v>5668</v>
      </c>
      <c r="N3929" s="11" t="s">
        <v>26333</v>
      </c>
      <c r="O3929" t="s">
        <v>1930</v>
      </c>
      <c r="P3929" t="s">
        <v>26334</v>
      </c>
      <c r="Q3929" t="s">
        <v>26335</v>
      </c>
      <c r="R3929" t="s">
        <v>4294</v>
      </c>
      <c r="S3929" t="s">
        <v>50</v>
      </c>
    </row>
    <row r="3930" spans="1:19" x14ac:dyDescent="0.25">
      <c r="A3930" t="s">
        <v>19</v>
      </c>
      <c r="B3930" t="s">
        <v>20</v>
      </c>
      <c r="C3930" t="s">
        <v>4271</v>
      </c>
      <c r="D3930" t="s">
        <v>26336</v>
      </c>
      <c r="E3930" s="2" t="s">
        <v>26337</v>
      </c>
      <c r="F3930" t="s">
        <v>26338</v>
      </c>
      <c r="G3930" t="s">
        <v>25</v>
      </c>
      <c r="H3930" s="6" t="s">
        <v>71</v>
      </c>
      <c r="I3930">
        <v>1053776537</v>
      </c>
      <c r="J3930" t="s">
        <v>4994</v>
      </c>
      <c r="K3930" s="10">
        <v>43161</v>
      </c>
      <c r="L3930" s="8">
        <f t="shared" ca="1" si="122"/>
        <v>45903</v>
      </c>
      <c r="M3930">
        <f t="shared" ca="1" si="123"/>
        <v>2742</v>
      </c>
      <c r="N3930" s="11" t="s">
        <v>26339</v>
      </c>
      <c r="O3930" t="s">
        <v>1930</v>
      </c>
      <c r="P3930" t="s">
        <v>26340</v>
      </c>
      <c r="Q3930" t="s">
        <v>26341</v>
      </c>
      <c r="R3930" t="s">
        <v>442</v>
      </c>
      <c r="S3930" t="s">
        <v>50</v>
      </c>
    </row>
    <row r="3931" spans="1:19" x14ac:dyDescent="0.25">
      <c r="A3931" t="s">
        <v>19</v>
      </c>
      <c r="B3931" t="s">
        <v>20</v>
      </c>
      <c r="C3931" t="s">
        <v>4271</v>
      </c>
      <c r="D3931" t="s">
        <v>26342</v>
      </c>
      <c r="E3931" s="2" t="s">
        <v>26343</v>
      </c>
      <c r="F3931" t="s">
        <v>26344</v>
      </c>
      <c r="G3931" t="s">
        <v>25</v>
      </c>
      <c r="H3931" s="6" t="s">
        <v>26</v>
      </c>
      <c r="I3931">
        <v>43516367</v>
      </c>
      <c r="J3931" t="s">
        <v>3177</v>
      </c>
      <c r="K3931" s="10">
        <v>42914</v>
      </c>
      <c r="L3931" s="8">
        <f t="shared" ca="1" si="122"/>
        <v>45903</v>
      </c>
      <c r="M3931">
        <f t="shared" ca="1" si="123"/>
        <v>2989</v>
      </c>
      <c r="N3931" s="11" t="s">
        <v>26345</v>
      </c>
      <c r="O3931" t="s">
        <v>1930</v>
      </c>
      <c r="P3931" t="s">
        <v>26346</v>
      </c>
      <c r="Q3931" t="s">
        <v>26347</v>
      </c>
      <c r="R3931" t="s">
        <v>4294</v>
      </c>
      <c r="S3931" t="s">
        <v>50</v>
      </c>
    </row>
    <row r="3932" spans="1:19" x14ac:dyDescent="0.25">
      <c r="A3932" t="s">
        <v>57</v>
      </c>
      <c r="B3932" t="s">
        <v>91</v>
      </c>
      <c r="C3932" t="s">
        <v>4271</v>
      </c>
      <c r="D3932" t="s">
        <v>26348</v>
      </c>
      <c r="E3932" s="2" t="s">
        <v>26349</v>
      </c>
      <c r="F3932" t="s">
        <v>26350</v>
      </c>
      <c r="G3932" t="s">
        <v>25</v>
      </c>
      <c r="H3932" s="6" t="s">
        <v>26</v>
      </c>
      <c r="I3932">
        <v>71642533</v>
      </c>
      <c r="J3932" t="s">
        <v>8305</v>
      </c>
      <c r="K3932" s="10">
        <v>44861</v>
      </c>
      <c r="L3932" s="8">
        <f t="shared" ca="1" si="122"/>
        <v>45903</v>
      </c>
      <c r="M3932">
        <f t="shared" ca="1" si="123"/>
        <v>1042</v>
      </c>
      <c r="N3932" s="11" t="s">
        <v>26351</v>
      </c>
      <c r="O3932" t="s">
        <v>1930</v>
      </c>
      <c r="P3932" t="s">
        <v>26352</v>
      </c>
      <c r="Q3932" t="s">
        <v>26353</v>
      </c>
      <c r="R3932" t="s">
        <v>26354</v>
      </c>
      <c r="S3932" t="s">
        <v>99</v>
      </c>
    </row>
    <row r="3933" spans="1:19" x14ac:dyDescent="0.25">
      <c r="A3933" t="s">
        <v>19</v>
      </c>
      <c r="B3933" t="s">
        <v>20</v>
      </c>
      <c r="C3933" t="s">
        <v>4271</v>
      </c>
      <c r="D3933" t="s">
        <v>26355</v>
      </c>
      <c r="E3933" s="2" t="s">
        <v>26356</v>
      </c>
      <c r="F3933" t="s">
        <v>26357</v>
      </c>
      <c r="G3933" t="s">
        <v>25</v>
      </c>
      <c r="H3933" s="6" t="s">
        <v>26</v>
      </c>
      <c r="I3933">
        <v>54256449</v>
      </c>
      <c r="J3933" t="s">
        <v>4678</v>
      </c>
      <c r="K3933" s="10">
        <v>42817</v>
      </c>
      <c r="L3933" s="8">
        <f t="shared" ca="1" si="122"/>
        <v>45903</v>
      </c>
      <c r="M3933">
        <f t="shared" ca="1" si="123"/>
        <v>3086</v>
      </c>
      <c r="N3933" s="11" t="s">
        <v>26358</v>
      </c>
      <c r="O3933" t="s">
        <v>1930</v>
      </c>
      <c r="P3933" t="s">
        <v>26359</v>
      </c>
      <c r="Q3933" t="s">
        <v>26360</v>
      </c>
      <c r="R3933" t="s">
        <v>4294</v>
      </c>
      <c r="S3933" t="s">
        <v>50</v>
      </c>
    </row>
    <row r="3934" spans="1:19" x14ac:dyDescent="0.25">
      <c r="A3934" t="s">
        <v>19</v>
      </c>
      <c r="B3934" t="s">
        <v>20</v>
      </c>
      <c r="C3934" t="s">
        <v>4271</v>
      </c>
      <c r="D3934" t="s">
        <v>26361</v>
      </c>
      <c r="E3934" s="2" t="s">
        <v>26362</v>
      </c>
      <c r="F3934" t="s">
        <v>26363</v>
      </c>
      <c r="G3934" t="s">
        <v>25</v>
      </c>
      <c r="H3934" s="6" t="s">
        <v>26</v>
      </c>
      <c r="I3934">
        <v>51924970</v>
      </c>
      <c r="J3934" t="s">
        <v>439</v>
      </c>
      <c r="K3934" s="10">
        <v>42948</v>
      </c>
      <c r="L3934" s="8">
        <f t="shared" ca="1" si="122"/>
        <v>45903</v>
      </c>
      <c r="M3934">
        <f t="shared" ca="1" si="123"/>
        <v>2955</v>
      </c>
      <c r="N3934" s="11" t="s">
        <v>26364</v>
      </c>
      <c r="O3934" t="s">
        <v>1930</v>
      </c>
      <c r="P3934" t="s">
        <v>26365</v>
      </c>
      <c r="Q3934" t="s">
        <v>26366</v>
      </c>
      <c r="R3934" t="s">
        <v>4294</v>
      </c>
      <c r="S3934" t="s">
        <v>50</v>
      </c>
    </row>
    <row r="3935" spans="1:19" x14ac:dyDescent="0.25">
      <c r="A3935" t="s">
        <v>19</v>
      </c>
      <c r="B3935" t="s">
        <v>20</v>
      </c>
      <c r="C3935" t="s">
        <v>4271</v>
      </c>
      <c r="D3935" t="s">
        <v>26367</v>
      </c>
      <c r="E3935" s="2" t="s">
        <v>26368</v>
      </c>
      <c r="F3935" t="s">
        <v>26369</v>
      </c>
      <c r="G3935" t="s">
        <v>25</v>
      </c>
      <c r="H3935" s="6" t="s">
        <v>26</v>
      </c>
      <c r="I3935">
        <v>8167455</v>
      </c>
      <c r="J3935" t="s">
        <v>16145</v>
      </c>
      <c r="K3935" s="10">
        <v>42893</v>
      </c>
      <c r="L3935" s="8">
        <f t="shared" ca="1" si="122"/>
        <v>45903</v>
      </c>
      <c r="M3935">
        <f t="shared" ca="1" si="123"/>
        <v>3010</v>
      </c>
      <c r="N3935" s="11" t="s">
        <v>26370</v>
      </c>
      <c r="O3935" t="s">
        <v>1930</v>
      </c>
      <c r="P3935" t="s">
        <v>26371</v>
      </c>
      <c r="Q3935" t="s">
        <v>26372</v>
      </c>
      <c r="R3935" t="s">
        <v>4294</v>
      </c>
      <c r="S3935" t="s">
        <v>50</v>
      </c>
    </row>
    <row r="3936" spans="1:19" x14ac:dyDescent="0.25">
      <c r="A3936" t="s">
        <v>19</v>
      </c>
      <c r="B3936" t="s">
        <v>20</v>
      </c>
      <c r="C3936" t="s">
        <v>4271</v>
      </c>
      <c r="D3936" t="s">
        <v>26373</v>
      </c>
      <c r="E3936" s="2" t="s">
        <v>26374</v>
      </c>
      <c r="F3936" t="s">
        <v>26375</v>
      </c>
      <c r="G3936" t="s">
        <v>25</v>
      </c>
      <c r="H3936" s="6" t="s">
        <v>71</v>
      </c>
      <c r="I3936">
        <v>71656866</v>
      </c>
      <c r="J3936" t="s">
        <v>3676</v>
      </c>
      <c r="K3936" s="10">
        <v>39168</v>
      </c>
      <c r="L3936" s="8">
        <f t="shared" ca="1" si="122"/>
        <v>45903</v>
      </c>
      <c r="M3936">
        <f t="shared" ca="1" si="123"/>
        <v>6735</v>
      </c>
      <c r="N3936" s="11" t="s">
        <v>26376</v>
      </c>
      <c r="O3936" t="s">
        <v>1930</v>
      </c>
      <c r="P3936" t="s">
        <v>26377</v>
      </c>
      <c r="Q3936" t="s">
        <v>26378</v>
      </c>
      <c r="R3936" t="s">
        <v>4294</v>
      </c>
      <c r="S3936" t="s">
        <v>50</v>
      </c>
    </row>
    <row r="3937" spans="1:19" x14ac:dyDescent="0.25">
      <c r="A3937" t="s">
        <v>19</v>
      </c>
      <c r="B3937" t="s">
        <v>20</v>
      </c>
      <c r="C3937" t="s">
        <v>4271</v>
      </c>
      <c r="D3937" t="s">
        <v>26379</v>
      </c>
      <c r="E3937" s="2" t="s">
        <v>26380</v>
      </c>
      <c r="F3937" t="s">
        <v>26381</v>
      </c>
      <c r="G3937" t="s">
        <v>25</v>
      </c>
      <c r="H3937" s="6" t="s">
        <v>26</v>
      </c>
      <c r="I3937">
        <v>37896197</v>
      </c>
      <c r="J3937" t="s">
        <v>10952</v>
      </c>
      <c r="K3937" s="10">
        <v>43691</v>
      </c>
      <c r="L3937" s="8">
        <f t="shared" ca="1" si="122"/>
        <v>45903</v>
      </c>
      <c r="M3937">
        <f t="shared" ca="1" si="123"/>
        <v>2212</v>
      </c>
      <c r="N3937" s="11" t="s">
        <v>26382</v>
      </c>
      <c r="O3937" t="s">
        <v>1930</v>
      </c>
      <c r="P3937" t="s">
        <v>26383</v>
      </c>
      <c r="Q3937" t="s">
        <v>26384</v>
      </c>
      <c r="R3937" t="s">
        <v>247</v>
      </c>
      <c r="S3937" t="s">
        <v>26385</v>
      </c>
    </row>
    <row r="3938" spans="1:19" x14ac:dyDescent="0.25">
      <c r="A3938" t="s">
        <v>19</v>
      </c>
      <c r="B3938" t="s">
        <v>20</v>
      </c>
      <c r="C3938" t="s">
        <v>4271</v>
      </c>
      <c r="D3938" t="s">
        <v>26386</v>
      </c>
      <c r="E3938" s="2" t="s">
        <v>26387</v>
      </c>
      <c r="F3938" t="s">
        <v>26388</v>
      </c>
      <c r="G3938" t="s">
        <v>25</v>
      </c>
      <c r="H3938" s="6" t="s">
        <v>26</v>
      </c>
      <c r="I3938">
        <v>79540661</v>
      </c>
      <c r="J3938" t="s">
        <v>2884</v>
      </c>
      <c r="K3938" s="10">
        <v>43341</v>
      </c>
      <c r="L3938" s="8">
        <f t="shared" ca="1" si="122"/>
        <v>45903</v>
      </c>
      <c r="M3938">
        <f t="shared" ca="1" si="123"/>
        <v>2562</v>
      </c>
      <c r="N3938" s="11" t="s">
        <v>26389</v>
      </c>
      <c r="O3938" t="s">
        <v>1930</v>
      </c>
      <c r="P3938" t="s">
        <v>26390</v>
      </c>
      <c r="Q3938" t="s">
        <v>26391</v>
      </c>
      <c r="R3938" t="s">
        <v>50</v>
      </c>
      <c r="S3938" t="s">
        <v>50</v>
      </c>
    </row>
    <row r="3939" spans="1:19" x14ac:dyDescent="0.25">
      <c r="A3939" t="s">
        <v>19</v>
      </c>
      <c r="B3939" t="s">
        <v>20</v>
      </c>
      <c r="C3939" t="s">
        <v>4271</v>
      </c>
      <c r="D3939" t="s">
        <v>26392</v>
      </c>
      <c r="E3939" s="2" t="s">
        <v>26393</v>
      </c>
      <c r="F3939" t="s">
        <v>26394</v>
      </c>
      <c r="G3939" t="s">
        <v>25</v>
      </c>
      <c r="H3939" s="6" t="s">
        <v>26</v>
      </c>
      <c r="I3939">
        <v>71609168</v>
      </c>
      <c r="J3939" t="s">
        <v>658</v>
      </c>
      <c r="K3939" s="10">
        <v>41906</v>
      </c>
      <c r="L3939" s="8">
        <f t="shared" ca="1" si="122"/>
        <v>45903</v>
      </c>
      <c r="M3939">
        <f t="shared" ca="1" si="123"/>
        <v>3997</v>
      </c>
      <c r="N3939" s="11" t="s">
        <v>26395</v>
      </c>
      <c r="O3939" t="s">
        <v>1930</v>
      </c>
      <c r="P3939" t="s">
        <v>26396</v>
      </c>
      <c r="Q3939" t="s">
        <v>26397</v>
      </c>
      <c r="R3939" t="s">
        <v>4294</v>
      </c>
      <c r="S3939" t="s">
        <v>50</v>
      </c>
    </row>
    <row r="3940" spans="1:19" x14ac:dyDescent="0.25">
      <c r="A3940" t="s">
        <v>19</v>
      </c>
      <c r="B3940" t="s">
        <v>20</v>
      </c>
      <c r="C3940" t="s">
        <v>4271</v>
      </c>
      <c r="D3940" t="s">
        <v>26398</v>
      </c>
      <c r="E3940" s="2" t="s">
        <v>26399</v>
      </c>
      <c r="F3940" t="s">
        <v>26400</v>
      </c>
      <c r="G3940" t="s">
        <v>25</v>
      </c>
      <c r="H3940" s="6" t="s">
        <v>26</v>
      </c>
      <c r="I3940">
        <v>71609081</v>
      </c>
      <c r="J3940" t="s">
        <v>14817</v>
      </c>
      <c r="K3940" s="10">
        <v>39906</v>
      </c>
      <c r="L3940" s="8">
        <f t="shared" ca="1" si="122"/>
        <v>45903</v>
      </c>
      <c r="M3940">
        <f t="shared" ca="1" si="123"/>
        <v>5997</v>
      </c>
      <c r="N3940" s="11" t="s">
        <v>26401</v>
      </c>
      <c r="O3940" t="s">
        <v>1930</v>
      </c>
      <c r="P3940" t="s">
        <v>26402</v>
      </c>
      <c r="Q3940" t="s">
        <v>26403</v>
      </c>
      <c r="R3940" t="s">
        <v>4294</v>
      </c>
      <c r="S3940" t="s">
        <v>50</v>
      </c>
    </row>
    <row r="3941" spans="1:19" x14ac:dyDescent="0.25">
      <c r="A3941" t="s">
        <v>19</v>
      </c>
      <c r="B3941" t="s">
        <v>20</v>
      </c>
      <c r="C3941" t="s">
        <v>4271</v>
      </c>
      <c r="D3941" t="s">
        <v>26404</v>
      </c>
      <c r="E3941" s="2" t="s">
        <v>26405</v>
      </c>
      <c r="F3941" t="s">
        <v>26406</v>
      </c>
      <c r="G3941" t="s">
        <v>25</v>
      </c>
      <c r="H3941" s="6" t="s">
        <v>71</v>
      </c>
      <c r="I3941">
        <v>42880103</v>
      </c>
      <c r="J3941" t="s">
        <v>7897</v>
      </c>
      <c r="K3941" s="10">
        <v>41127</v>
      </c>
      <c r="L3941" s="8">
        <f t="shared" ca="1" si="122"/>
        <v>45903</v>
      </c>
      <c r="M3941">
        <f t="shared" ca="1" si="123"/>
        <v>4776</v>
      </c>
      <c r="N3941" s="11" t="s">
        <v>26407</v>
      </c>
      <c r="O3941" t="s">
        <v>1930</v>
      </c>
      <c r="P3941" t="s">
        <v>26408</v>
      </c>
      <c r="Q3941" t="s">
        <v>26409</v>
      </c>
      <c r="R3941" t="s">
        <v>442</v>
      </c>
      <c r="S3941" t="s">
        <v>50</v>
      </c>
    </row>
    <row r="3942" spans="1:19" x14ac:dyDescent="0.25">
      <c r="A3942" t="s">
        <v>57</v>
      </c>
      <c r="B3942" t="s">
        <v>91</v>
      </c>
      <c r="C3942" t="s">
        <v>4271</v>
      </c>
      <c r="D3942" t="s">
        <v>26410</v>
      </c>
      <c r="E3942" s="2" t="s">
        <v>26411</v>
      </c>
      <c r="F3942" t="s">
        <v>26412</v>
      </c>
      <c r="G3942" t="s">
        <v>25</v>
      </c>
      <c r="H3942" s="6" t="s">
        <v>26</v>
      </c>
      <c r="I3942">
        <v>43549869</v>
      </c>
      <c r="J3942" t="s">
        <v>2057</v>
      </c>
      <c r="K3942" s="10">
        <v>44006</v>
      </c>
      <c r="L3942" s="8">
        <f t="shared" ca="1" si="122"/>
        <v>45903</v>
      </c>
      <c r="M3942">
        <f t="shared" ca="1" si="123"/>
        <v>1897</v>
      </c>
      <c r="N3942" s="11" t="s">
        <v>26413</v>
      </c>
      <c r="O3942" t="s">
        <v>1930</v>
      </c>
      <c r="P3942" t="s">
        <v>26414</v>
      </c>
      <c r="Q3942" t="s">
        <v>26415</v>
      </c>
      <c r="R3942" t="s">
        <v>26416</v>
      </c>
      <c r="S3942" s="11" t="s">
        <v>26417</v>
      </c>
    </row>
    <row r="3943" spans="1:19" x14ac:dyDescent="0.25">
      <c r="A3943" t="s">
        <v>19</v>
      </c>
      <c r="B3943" t="s">
        <v>20</v>
      </c>
      <c r="C3943" t="s">
        <v>4271</v>
      </c>
      <c r="D3943" t="s">
        <v>26418</v>
      </c>
      <c r="E3943" s="2" t="s">
        <v>26419</v>
      </c>
      <c r="F3943" t="s">
        <v>26420</v>
      </c>
      <c r="G3943" t="s">
        <v>25</v>
      </c>
      <c r="H3943" s="6" t="s">
        <v>71</v>
      </c>
      <c r="I3943">
        <v>43084959</v>
      </c>
      <c r="J3943" t="s">
        <v>522</v>
      </c>
      <c r="K3943" s="10">
        <v>42209</v>
      </c>
      <c r="L3943" s="8">
        <f t="shared" ca="1" si="122"/>
        <v>45903</v>
      </c>
      <c r="M3943">
        <f t="shared" ca="1" si="123"/>
        <v>3694</v>
      </c>
      <c r="N3943" s="11" t="s">
        <v>26421</v>
      </c>
      <c r="O3943" t="s">
        <v>1930</v>
      </c>
      <c r="P3943" t="s">
        <v>26422</v>
      </c>
      <c r="Q3943" t="s">
        <v>26423</v>
      </c>
      <c r="R3943" t="s">
        <v>4294</v>
      </c>
      <c r="S3943" t="s">
        <v>50</v>
      </c>
    </row>
    <row r="3944" spans="1:19" x14ac:dyDescent="0.25">
      <c r="A3944" t="s">
        <v>19</v>
      </c>
      <c r="B3944" t="s">
        <v>20</v>
      </c>
      <c r="C3944" t="s">
        <v>4271</v>
      </c>
      <c r="D3944" t="s">
        <v>26424</v>
      </c>
      <c r="E3944" s="2" t="s">
        <v>26425</v>
      </c>
      <c r="F3944" t="s">
        <v>26426</v>
      </c>
      <c r="G3944" t="s">
        <v>25</v>
      </c>
      <c r="H3944" s="6" t="s">
        <v>71</v>
      </c>
      <c r="I3944">
        <v>43517566</v>
      </c>
      <c r="J3944" t="s">
        <v>8977</v>
      </c>
      <c r="K3944" s="10">
        <v>40566</v>
      </c>
      <c r="L3944" s="8">
        <f t="shared" ca="1" si="122"/>
        <v>45903</v>
      </c>
      <c r="M3944">
        <f t="shared" ca="1" si="123"/>
        <v>5337</v>
      </c>
      <c r="N3944" s="11" t="s">
        <v>26427</v>
      </c>
      <c r="O3944" t="s">
        <v>1930</v>
      </c>
      <c r="P3944" t="s">
        <v>26428</v>
      </c>
      <c r="Q3944" t="s">
        <v>26429</v>
      </c>
      <c r="R3944" t="s">
        <v>4294</v>
      </c>
      <c r="S3944" t="s">
        <v>50</v>
      </c>
    </row>
    <row r="3945" spans="1:19" x14ac:dyDescent="0.25">
      <c r="A3945" t="s">
        <v>19</v>
      </c>
      <c r="B3945" t="s">
        <v>20</v>
      </c>
      <c r="C3945" t="s">
        <v>4271</v>
      </c>
      <c r="D3945" t="s">
        <v>26430</v>
      </c>
      <c r="E3945" s="2" t="s">
        <v>26431</v>
      </c>
      <c r="F3945" t="s">
        <v>26432</v>
      </c>
      <c r="G3945" t="s">
        <v>25</v>
      </c>
      <c r="H3945" s="6" t="s">
        <v>71</v>
      </c>
      <c r="I3945">
        <v>51784992</v>
      </c>
      <c r="J3945" t="s">
        <v>5018</v>
      </c>
      <c r="K3945" s="10">
        <v>43100</v>
      </c>
      <c r="L3945" s="8">
        <f t="shared" ca="1" si="122"/>
        <v>45903</v>
      </c>
      <c r="M3945">
        <f t="shared" ca="1" si="123"/>
        <v>2803</v>
      </c>
      <c r="N3945" s="11" t="s">
        <v>26433</v>
      </c>
      <c r="O3945" t="s">
        <v>1930</v>
      </c>
      <c r="P3945" t="s">
        <v>26434</v>
      </c>
      <c r="Q3945" t="s">
        <v>26435</v>
      </c>
      <c r="R3945" t="s">
        <v>442</v>
      </c>
      <c r="S3945" t="s">
        <v>50</v>
      </c>
    </row>
    <row r="3946" spans="1:19" x14ac:dyDescent="0.25">
      <c r="A3946" t="s">
        <v>19</v>
      </c>
      <c r="B3946" t="s">
        <v>20</v>
      </c>
      <c r="C3946" t="s">
        <v>4271</v>
      </c>
      <c r="D3946" t="s">
        <v>26436</v>
      </c>
      <c r="E3946" s="2" t="s">
        <v>26437</v>
      </c>
      <c r="F3946" t="s">
        <v>26438</v>
      </c>
      <c r="G3946" t="s">
        <v>25</v>
      </c>
      <c r="H3946" s="6" t="s">
        <v>26</v>
      </c>
      <c r="I3946">
        <v>3510457</v>
      </c>
      <c r="J3946" t="s">
        <v>345</v>
      </c>
      <c r="K3946" s="10">
        <v>42663</v>
      </c>
      <c r="L3946" s="8">
        <f t="shared" ca="1" si="122"/>
        <v>45903</v>
      </c>
      <c r="M3946">
        <f t="shared" ca="1" si="123"/>
        <v>3240</v>
      </c>
      <c r="N3946" s="11" t="s">
        <v>26439</v>
      </c>
      <c r="O3946" t="s">
        <v>1930</v>
      </c>
      <c r="P3946" t="s">
        <v>26440</v>
      </c>
      <c r="Q3946" t="s">
        <v>26441</v>
      </c>
      <c r="R3946" t="s">
        <v>4294</v>
      </c>
      <c r="S3946" t="s">
        <v>50</v>
      </c>
    </row>
    <row r="3947" spans="1:19" x14ac:dyDescent="0.25">
      <c r="A3947" t="s">
        <v>57</v>
      </c>
      <c r="B3947" t="s">
        <v>91</v>
      </c>
      <c r="C3947" t="s">
        <v>4271</v>
      </c>
      <c r="D3947" t="s">
        <v>26442</v>
      </c>
      <c r="E3947" s="2" t="s">
        <v>26443</v>
      </c>
      <c r="F3947" t="s">
        <v>26444</v>
      </c>
      <c r="G3947" t="s">
        <v>25</v>
      </c>
      <c r="H3947" s="6" t="s">
        <v>26</v>
      </c>
      <c r="I3947">
        <v>52101403</v>
      </c>
      <c r="J3947" t="s">
        <v>459</v>
      </c>
      <c r="K3947" s="10">
        <v>43439</v>
      </c>
      <c r="L3947" s="8">
        <f t="shared" ca="1" si="122"/>
        <v>45903</v>
      </c>
      <c r="M3947">
        <f t="shared" ca="1" si="123"/>
        <v>2464</v>
      </c>
      <c r="N3947" s="11" t="s">
        <v>26445</v>
      </c>
      <c r="O3947" t="s">
        <v>1930</v>
      </c>
      <c r="P3947" t="s">
        <v>26446</v>
      </c>
      <c r="Q3947" t="s">
        <v>26447</v>
      </c>
      <c r="R3947" t="s">
        <v>50</v>
      </c>
      <c r="S3947" s="11" t="s">
        <v>26448</v>
      </c>
    </row>
    <row r="3948" spans="1:19" x14ac:dyDescent="0.25">
      <c r="A3948" t="s">
        <v>19</v>
      </c>
      <c r="B3948" t="s">
        <v>20</v>
      </c>
      <c r="C3948" t="s">
        <v>4271</v>
      </c>
      <c r="D3948" t="s">
        <v>26449</v>
      </c>
      <c r="E3948" s="2" t="s">
        <v>26450</v>
      </c>
      <c r="F3948" t="s">
        <v>26451</v>
      </c>
      <c r="G3948" t="s">
        <v>25</v>
      </c>
      <c r="H3948" s="6" t="s">
        <v>26</v>
      </c>
      <c r="I3948">
        <v>65782084</v>
      </c>
      <c r="J3948" t="s">
        <v>3330</v>
      </c>
      <c r="K3948" s="10">
        <v>42122</v>
      </c>
      <c r="L3948" s="8">
        <f t="shared" ca="1" si="122"/>
        <v>45903</v>
      </c>
      <c r="M3948">
        <f t="shared" ca="1" si="123"/>
        <v>3781</v>
      </c>
      <c r="N3948" s="11" t="s">
        <v>26452</v>
      </c>
      <c r="O3948" t="s">
        <v>1930</v>
      </c>
      <c r="P3948" t="s">
        <v>26453</v>
      </c>
      <c r="Q3948" t="s">
        <v>26454</v>
      </c>
      <c r="R3948" t="s">
        <v>4294</v>
      </c>
      <c r="S3948" t="s">
        <v>50</v>
      </c>
    </row>
    <row r="3949" spans="1:19" x14ac:dyDescent="0.25">
      <c r="A3949" t="s">
        <v>19</v>
      </c>
      <c r="B3949" t="s">
        <v>20</v>
      </c>
      <c r="C3949" t="s">
        <v>4271</v>
      </c>
      <c r="D3949" t="s">
        <v>26455</v>
      </c>
      <c r="E3949" s="2" t="s">
        <v>26456</v>
      </c>
      <c r="F3949" t="s">
        <v>26457</v>
      </c>
      <c r="G3949" t="s">
        <v>25</v>
      </c>
      <c r="H3949" s="6" t="s">
        <v>26</v>
      </c>
      <c r="I3949">
        <v>71609168</v>
      </c>
      <c r="J3949" t="s">
        <v>658</v>
      </c>
      <c r="K3949" s="10">
        <v>42808</v>
      </c>
      <c r="L3949" s="8">
        <f t="shared" ca="1" si="122"/>
        <v>45903</v>
      </c>
      <c r="M3949">
        <f t="shared" ca="1" si="123"/>
        <v>3095</v>
      </c>
      <c r="N3949" s="11" t="s">
        <v>26458</v>
      </c>
      <c r="O3949" t="s">
        <v>1930</v>
      </c>
      <c r="P3949" t="s">
        <v>26459</v>
      </c>
      <c r="Q3949" t="s">
        <v>26460</v>
      </c>
      <c r="R3949" t="s">
        <v>4294</v>
      </c>
      <c r="S3949" t="s">
        <v>50</v>
      </c>
    </row>
    <row r="3950" spans="1:19" x14ac:dyDescent="0.25">
      <c r="A3950" t="s">
        <v>19</v>
      </c>
      <c r="B3950" t="s">
        <v>20</v>
      </c>
      <c r="C3950" t="s">
        <v>4271</v>
      </c>
      <c r="D3950" t="s">
        <v>26461</v>
      </c>
      <c r="E3950" s="2" t="s">
        <v>26462</v>
      </c>
      <c r="F3950" t="s">
        <v>26463</v>
      </c>
      <c r="G3950" t="s">
        <v>25</v>
      </c>
      <c r="H3950" s="6" t="s">
        <v>26</v>
      </c>
      <c r="I3950">
        <v>43422572</v>
      </c>
      <c r="J3950" t="s">
        <v>957</v>
      </c>
      <c r="K3950" s="10">
        <v>41344</v>
      </c>
      <c r="L3950" s="8">
        <f t="shared" ca="1" si="122"/>
        <v>45903</v>
      </c>
      <c r="M3950">
        <f t="shared" ca="1" si="123"/>
        <v>4559</v>
      </c>
      <c r="N3950" s="11" t="s">
        <v>26464</v>
      </c>
      <c r="O3950" t="s">
        <v>1930</v>
      </c>
      <c r="P3950" t="s">
        <v>26465</v>
      </c>
      <c r="Q3950" t="s">
        <v>26466</v>
      </c>
      <c r="R3950" t="s">
        <v>442</v>
      </c>
      <c r="S3950" t="s">
        <v>50</v>
      </c>
    </row>
    <row r="3951" spans="1:19" x14ac:dyDescent="0.25">
      <c r="A3951" t="s">
        <v>19</v>
      </c>
      <c r="B3951" t="s">
        <v>20</v>
      </c>
      <c r="C3951" t="s">
        <v>4271</v>
      </c>
      <c r="D3951" t="s">
        <v>26467</v>
      </c>
      <c r="E3951" s="2" t="s">
        <v>26468</v>
      </c>
      <c r="F3951" t="s">
        <v>26469</v>
      </c>
      <c r="G3951" t="s">
        <v>25</v>
      </c>
      <c r="H3951" s="6" t="s">
        <v>26</v>
      </c>
      <c r="I3951">
        <v>21399885</v>
      </c>
      <c r="J3951" t="s">
        <v>5413</v>
      </c>
      <c r="K3951" s="10">
        <v>41206</v>
      </c>
      <c r="L3951" s="8">
        <f t="shared" ca="1" si="122"/>
        <v>45903</v>
      </c>
      <c r="M3951">
        <f t="shared" ca="1" si="123"/>
        <v>4697</v>
      </c>
      <c r="N3951" s="11" t="s">
        <v>26470</v>
      </c>
      <c r="O3951" t="s">
        <v>1930</v>
      </c>
      <c r="P3951" t="s">
        <v>26471</v>
      </c>
      <c r="Q3951" t="s">
        <v>26472</v>
      </c>
      <c r="R3951" t="s">
        <v>442</v>
      </c>
      <c r="S3951" t="s">
        <v>50</v>
      </c>
    </row>
    <row r="3952" spans="1:19" x14ac:dyDescent="0.25">
      <c r="A3952" t="s">
        <v>19</v>
      </c>
      <c r="B3952" t="s">
        <v>20</v>
      </c>
      <c r="C3952" t="s">
        <v>4271</v>
      </c>
      <c r="D3952" t="s">
        <v>26473</v>
      </c>
      <c r="E3952" s="2" t="s">
        <v>26474</v>
      </c>
      <c r="F3952" t="s">
        <v>26475</v>
      </c>
      <c r="G3952" t="s">
        <v>25</v>
      </c>
      <c r="H3952" s="6" t="s">
        <v>26</v>
      </c>
      <c r="I3952">
        <v>70077586</v>
      </c>
      <c r="J3952" t="s">
        <v>4592</v>
      </c>
      <c r="K3952" s="10">
        <v>43448</v>
      </c>
      <c r="L3952" s="8">
        <f t="shared" ca="1" si="122"/>
        <v>45903</v>
      </c>
      <c r="M3952">
        <f t="shared" ca="1" si="123"/>
        <v>2455</v>
      </c>
      <c r="N3952" s="11" t="s">
        <v>26476</v>
      </c>
      <c r="O3952" t="s">
        <v>1930</v>
      </c>
      <c r="P3952" t="s">
        <v>26477</v>
      </c>
      <c r="Q3952" t="s">
        <v>26478</v>
      </c>
      <c r="R3952" t="s">
        <v>50</v>
      </c>
      <c r="S3952" t="s">
        <v>50</v>
      </c>
    </row>
    <row r="3953" spans="1:19" x14ac:dyDescent="0.25">
      <c r="A3953" t="s">
        <v>19</v>
      </c>
      <c r="B3953" t="s">
        <v>20</v>
      </c>
      <c r="C3953" t="s">
        <v>4271</v>
      </c>
      <c r="D3953" t="s">
        <v>26479</v>
      </c>
      <c r="E3953" s="2" t="s">
        <v>26480</v>
      </c>
      <c r="F3953" t="s">
        <v>26481</v>
      </c>
      <c r="G3953" t="s">
        <v>25</v>
      </c>
      <c r="H3953" s="6" t="s">
        <v>26</v>
      </c>
      <c r="I3953">
        <v>79540661</v>
      </c>
      <c r="J3953" t="s">
        <v>2884</v>
      </c>
      <c r="K3953" s="10">
        <v>43203</v>
      </c>
      <c r="L3953" s="8">
        <f t="shared" ca="1" si="122"/>
        <v>45903</v>
      </c>
      <c r="M3953">
        <f t="shared" ca="1" si="123"/>
        <v>2700</v>
      </c>
      <c r="N3953" s="11" t="s">
        <v>26482</v>
      </c>
      <c r="O3953" t="s">
        <v>1930</v>
      </c>
      <c r="P3953" t="s">
        <v>26483</v>
      </c>
      <c r="Q3953" t="s">
        <v>26484</v>
      </c>
      <c r="R3953" t="s">
        <v>442</v>
      </c>
      <c r="S3953" t="s">
        <v>50</v>
      </c>
    </row>
    <row r="3954" spans="1:19" x14ac:dyDescent="0.25">
      <c r="A3954" t="s">
        <v>19</v>
      </c>
      <c r="B3954" t="s">
        <v>20</v>
      </c>
      <c r="C3954" t="s">
        <v>4271</v>
      </c>
      <c r="D3954" t="s">
        <v>26485</v>
      </c>
      <c r="E3954" s="2" t="s">
        <v>26486</v>
      </c>
      <c r="F3954" t="s">
        <v>26487</v>
      </c>
      <c r="G3954" t="s">
        <v>25</v>
      </c>
      <c r="H3954" s="6" t="s">
        <v>71</v>
      </c>
      <c r="I3954">
        <v>21384941</v>
      </c>
      <c r="J3954" t="s">
        <v>4545</v>
      </c>
      <c r="K3954" s="10">
        <v>42307</v>
      </c>
      <c r="L3954" s="8">
        <f t="shared" ca="1" si="122"/>
        <v>45903</v>
      </c>
      <c r="M3954">
        <f t="shared" ca="1" si="123"/>
        <v>3596</v>
      </c>
      <c r="N3954" s="11" t="s">
        <v>4546</v>
      </c>
      <c r="O3954" t="s">
        <v>1930</v>
      </c>
      <c r="P3954" t="s">
        <v>26488</v>
      </c>
      <c r="Q3954" t="s">
        <v>26489</v>
      </c>
      <c r="R3954" t="s">
        <v>4294</v>
      </c>
      <c r="S3954" t="s">
        <v>50</v>
      </c>
    </row>
    <row r="3955" spans="1:19" x14ac:dyDescent="0.25">
      <c r="A3955" t="s">
        <v>19</v>
      </c>
      <c r="B3955" t="s">
        <v>20</v>
      </c>
      <c r="C3955" t="s">
        <v>4271</v>
      </c>
      <c r="D3955" t="s">
        <v>26490</v>
      </c>
      <c r="E3955" s="2" t="s">
        <v>26491</v>
      </c>
      <c r="F3955" t="s">
        <v>26492</v>
      </c>
      <c r="G3955" t="s">
        <v>25</v>
      </c>
      <c r="H3955" s="6" t="s">
        <v>26</v>
      </c>
      <c r="I3955">
        <v>43520200</v>
      </c>
      <c r="J3955" t="s">
        <v>3945</v>
      </c>
      <c r="K3955" s="10">
        <v>40298</v>
      </c>
      <c r="L3955" s="8">
        <f t="shared" ca="1" si="122"/>
        <v>45903</v>
      </c>
      <c r="M3955">
        <f t="shared" ca="1" si="123"/>
        <v>5605</v>
      </c>
      <c r="N3955" s="11" t="s">
        <v>26493</v>
      </c>
      <c r="O3955" t="s">
        <v>1930</v>
      </c>
      <c r="P3955" t="s">
        <v>26494</v>
      </c>
      <c r="Q3955" t="s">
        <v>26495</v>
      </c>
      <c r="R3955" t="s">
        <v>4294</v>
      </c>
      <c r="S3955" t="s">
        <v>50</v>
      </c>
    </row>
    <row r="3956" spans="1:19" x14ac:dyDescent="0.25">
      <c r="A3956" t="s">
        <v>19</v>
      </c>
      <c r="B3956" t="s">
        <v>20</v>
      </c>
      <c r="C3956" t="s">
        <v>4271</v>
      </c>
      <c r="D3956" t="s">
        <v>26496</v>
      </c>
      <c r="E3956" s="2" t="s">
        <v>26497</v>
      </c>
      <c r="F3956" t="s">
        <v>26498</v>
      </c>
      <c r="G3956" t="s">
        <v>25</v>
      </c>
      <c r="H3956" s="6" t="s">
        <v>71</v>
      </c>
      <c r="I3956">
        <v>71617320</v>
      </c>
      <c r="J3956" t="s">
        <v>1766</v>
      </c>
      <c r="K3956" s="10">
        <v>40011</v>
      </c>
      <c r="L3956" s="8">
        <f t="shared" ca="1" si="122"/>
        <v>45903</v>
      </c>
      <c r="M3956">
        <f t="shared" ca="1" si="123"/>
        <v>5892</v>
      </c>
      <c r="N3956" s="11" t="s">
        <v>26499</v>
      </c>
      <c r="O3956" t="s">
        <v>1930</v>
      </c>
      <c r="P3956" t="s">
        <v>26500</v>
      </c>
      <c r="Q3956" t="s">
        <v>26501</v>
      </c>
      <c r="R3956" t="s">
        <v>4294</v>
      </c>
      <c r="S3956" t="s">
        <v>50</v>
      </c>
    </row>
    <row r="3957" spans="1:19" x14ac:dyDescent="0.25">
      <c r="A3957" t="s">
        <v>19</v>
      </c>
      <c r="B3957" t="s">
        <v>20</v>
      </c>
      <c r="C3957" t="s">
        <v>4271</v>
      </c>
      <c r="D3957" t="s">
        <v>26502</v>
      </c>
      <c r="E3957" s="2" t="s">
        <v>26503</v>
      </c>
      <c r="F3957" t="s">
        <v>26504</v>
      </c>
      <c r="G3957" t="s">
        <v>25</v>
      </c>
      <c r="H3957" s="6" t="s">
        <v>26</v>
      </c>
      <c r="I3957">
        <v>79577558</v>
      </c>
      <c r="J3957" t="s">
        <v>4615</v>
      </c>
      <c r="K3957" s="10">
        <v>41177</v>
      </c>
      <c r="L3957" s="8">
        <f t="shared" ca="1" si="122"/>
        <v>45903</v>
      </c>
      <c r="M3957">
        <f t="shared" ca="1" si="123"/>
        <v>4726</v>
      </c>
      <c r="N3957" s="11" t="s">
        <v>26505</v>
      </c>
      <c r="O3957" t="s">
        <v>1930</v>
      </c>
      <c r="P3957" t="s">
        <v>26506</v>
      </c>
      <c r="Q3957" t="s">
        <v>26507</v>
      </c>
      <c r="R3957" t="s">
        <v>442</v>
      </c>
      <c r="S3957" t="s">
        <v>50</v>
      </c>
    </row>
    <row r="3958" spans="1:19" x14ac:dyDescent="0.25">
      <c r="A3958" t="s">
        <v>19</v>
      </c>
      <c r="B3958" t="s">
        <v>20</v>
      </c>
      <c r="C3958" t="s">
        <v>4271</v>
      </c>
      <c r="D3958" t="s">
        <v>26508</v>
      </c>
      <c r="E3958" s="2" t="s">
        <v>26509</v>
      </c>
      <c r="F3958" t="s">
        <v>26510</v>
      </c>
      <c r="G3958" t="s">
        <v>25</v>
      </c>
      <c r="H3958" s="6" t="s">
        <v>26</v>
      </c>
      <c r="I3958">
        <v>21833349</v>
      </c>
      <c r="J3958" t="s">
        <v>25346</v>
      </c>
      <c r="K3958" s="10">
        <v>41863</v>
      </c>
      <c r="L3958" s="8">
        <f t="shared" ca="1" si="122"/>
        <v>45903</v>
      </c>
      <c r="M3958">
        <f t="shared" ca="1" si="123"/>
        <v>4040</v>
      </c>
      <c r="N3958" s="11" t="s">
        <v>26511</v>
      </c>
      <c r="O3958" t="s">
        <v>1930</v>
      </c>
      <c r="P3958" t="s">
        <v>1755</v>
      </c>
      <c r="Q3958" t="s">
        <v>26512</v>
      </c>
      <c r="R3958" t="s">
        <v>442</v>
      </c>
      <c r="S3958" t="s">
        <v>50</v>
      </c>
    </row>
    <row r="3959" spans="1:19" x14ac:dyDescent="0.25">
      <c r="A3959" t="s">
        <v>19</v>
      </c>
      <c r="B3959" t="s">
        <v>20</v>
      </c>
      <c r="C3959" t="s">
        <v>4271</v>
      </c>
      <c r="D3959" t="s">
        <v>26513</v>
      </c>
      <c r="E3959" s="2" t="s">
        <v>26514</v>
      </c>
      <c r="F3959" t="s">
        <v>26515</v>
      </c>
      <c r="G3959" t="s">
        <v>25</v>
      </c>
      <c r="H3959" s="6" t="s">
        <v>26</v>
      </c>
      <c r="I3959">
        <v>42994508</v>
      </c>
      <c r="J3959" t="s">
        <v>1494</v>
      </c>
      <c r="K3959" s="10">
        <v>41795</v>
      </c>
      <c r="L3959" s="8">
        <f t="shared" ca="1" si="122"/>
        <v>45903</v>
      </c>
      <c r="M3959">
        <f t="shared" ca="1" si="123"/>
        <v>4108</v>
      </c>
      <c r="N3959" s="11" t="s">
        <v>26516</v>
      </c>
      <c r="O3959" t="s">
        <v>1930</v>
      </c>
      <c r="P3959" t="s">
        <v>26517</v>
      </c>
      <c r="Q3959" t="s">
        <v>26518</v>
      </c>
      <c r="R3959" t="s">
        <v>442</v>
      </c>
      <c r="S3959" t="s">
        <v>50</v>
      </c>
    </row>
    <row r="3960" spans="1:19" x14ac:dyDescent="0.25">
      <c r="A3960" t="s">
        <v>19</v>
      </c>
      <c r="B3960" t="s">
        <v>20</v>
      </c>
      <c r="C3960" t="s">
        <v>4271</v>
      </c>
      <c r="D3960" t="s">
        <v>26519</v>
      </c>
      <c r="E3960" s="2" t="s">
        <v>26520</v>
      </c>
      <c r="F3960" t="s">
        <v>26521</v>
      </c>
      <c r="G3960" t="s">
        <v>25</v>
      </c>
      <c r="H3960" s="6" t="s">
        <v>26</v>
      </c>
      <c r="I3960">
        <v>71609081</v>
      </c>
      <c r="J3960" t="s">
        <v>14817</v>
      </c>
      <c r="K3960" s="10">
        <v>42817</v>
      </c>
      <c r="L3960" s="8">
        <f t="shared" ca="1" si="122"/>
        <v>45903</v>
      </c>
      <c r="M3960">
        <f t="shared" ca="1" si="123"/>
        <v>3086</v>
      </c>
      <c r="N3960" s="11" t="s">
        <v>26522</v>
      </c>
      <c r="O3960" t="s">
        <v>1930</v>
      </c>
      <c r="P3960" t="s">
        <v>26523</v>
      </c>
      <c r="Q3960" t="s">
        <v>26524</v>
      </c>
      <c r="R3960" t="s">
        <v>4294</v>
      </c>
      <c r="S3960" t="s">
        <v>50</v>
      </c>
    </row>
    <row r="3961" spans="1:19" x14ac:dyDescent="0.25">
      <c r="A3961" t="s">
        <v>19</v>
      </c>
      <c r="B3961" t="s">
        <v>20</v>
      </c>
      <c r="C3961" t="s">
        <v>4271</v>
      </c>
      <c r="D3961" t="s">
        <v>26525</v>
      </c>
      <c r="E3961" s="2" t="s">
        <v>26526</v>
      </c>
      <c r="F3961" t="s">
        <v>26527</v>
      </c>
      <c r="G3961" t="s">
        <v>25</v>
      </c>
      <c r="H3961" s="6" t="s">
        <v>26</v>
      </c>
      <c r="I3961">
        <v>19213421</v>
      </c>
      <c r="J3961" t="s">
        <v>666</v>
      </c>
      <c r="K3961" s="10">
        <v>43220</v>
      </c>
      <c r="L3961" s="8">
        <f t="shared" ca="1" si="122"/>
        <v>45903</v>
      </c>
      <c r="M3961">
        <f t="shared" ca="1" si="123"/>
        <v>2683</v>
      </c>
      <c r="N3961" s="11" t="s">
        <v>11490</v>
      </c>
      <c r="O3961" t="s">
        <v>1930</v>
      </c>
      <c r="P3961" t="s">
        <v>26528</v>
      </c>
      <c r="Q3961" t="s">
        <v>26529</v>
      </c>
      <c r="R3961" t="s">
        <v>4294</v>
      </c>
      <c r="S3961" t="s">
        <v>50</v>
      </c>
    </row>
    <row r="3962" spans="1:19" x14ac:dyDescent="0.25">
      <c r="A3962" t="s">
        <v>19</v>
      </c>
      <c r="B3962" t="s">
        <v>20</v>
      </c>
      <c r="C3962" t="s">
        <v>4271</v>
      </c>
      <c r="D3962" t="s">
        <v>26530</v>
      </c>
      <c r="E3962" s="2" t="s">
        <v>26531</v>
      </c>
      <c r="F3962" t="s">
        <v>26532</v>
      </c>
      <c r="G3962" t="s">
        <v>25</v>
      </c>
      <c r="H3962" s="6" t="s">
        <v>26</v>
      </c>
      <c r="I3962">
        <v>98494585</v>
      </c>
      <c r="J3962" t="s">
        <v>1236</v>
      </c>
      <c r="K3962" s="10">
        <v>43641</v>
      </c>
      <c r="L3962" s="8">
        <f t="shared" ca="1" si="122"/>
        <v>45903</v>
      </c>
      <c r="M3962">
        <f t="shared" ca="1" si="123"/>
        <v>2262</v>
      </c>
      <c r="N3962" s="11" t="s">
        <v>26533</v>
      </c>
      <c r="O3962" t="s">
        <v>1930</v>
      </c>
      <c r="P3962" t="s">
        <v>26534</v>
      </c>
      <c r="Q3962" t="s">
        <v>26535</v>
      </c>
      <c r="R3962" t="s">
        <v>4294</v>
      </c>
      <c r="S3962" s="11" t="s">
        <v>26536</v>
      </c>
    </row>
    <row r="3963" spans="1:19" x14ac:dyDescent="0.25">
      <c r="A3963" t="s">
        <v>19</v>
      </c>
      <c r="B3963" t="s">
        <v>20</v>
      </c>
      <c r="C3963" t="s">
        <v>4271</v>
      </c>
      <c r="D3963" t="s">
        <v>26537</v>
      </c>
      <c r="E3963" s="2" t="s">
        <v>26538</v>
      </c>
      <c r="F3963" t="s">
        <v>26539</v>
      </c>
      <c r="G3963" t="s">
        <v>25</v>
      </c>
      <c r="H3963" s="6" t="s">
        <v>71</v>
      </c>
      <c r="I3963">
        <v>43528606</v>
      </c>
      <c r="J3963" t="s">
        <v>1672</v>
      </c>
      <c r="K3963" s="10">
        <v>42158</v>
      </c>
      <c r="L3963" s="8">
        <f t="shared" ca="1" si="122"/>
        <v>45903</v>
      </c>
      <c r="M3963">
        <f t="shared" ca="1" si="123"/>
        <v>3745</v>
      </c>
      <c r="N3963" s="11" t="s">
        <v>26540</v>
      </c>
      <c r="O3963" t="s">
        <v>1930</v>
      </c>
      <c r="P3963" t="s">
        <v>26541</v>
      </c>
      <c r="Q3963" t="s">
        <v>26542</v>
      </c>
      <c r="R3963" t="s">
        <v>4294</v>
      </c>
      <c r="S3963" t="s">
        <v>50</v>
      </c>
    </row>
    <row r="3964" spans="1:19" x14ac:dyDescent="0.25">
      <c r="A3964" t="s">
        <v>19</v>
      </c>
      <c r="B3964" t="s">
        <v>20</v>
      </c>
      <c r="C3964" t="s">
        <v>4271</v>
      </c>
      <c r="D3964" t="s">
        <v>26543</v>
      </c>
      <c r="E3964" s="2" t="s">
        <v>26544</v>
      </c>
      <c r="F3964" t="s">
        <v>26545</v>
      </c>
      <c r="G3964" t="s">
        <v>25</v>
      </c>
      <c r="H3964" s="6" t="s">
        <v>26</v>
      </c>
      <c r="I3964">
        <v>70553991</v>
      </c>
      <c r="J3964" t="s">
        <v>7537</v>
      </c>
      <c r="K3964" s="10">
        <v>41107</v>
      </c>
      <c r="L3964" s="8">
        <f t="shared" ca="1" si="122"/>
        <v>45903</v>
      </c>
      <c r="M3964">
        <f t="shared" ca="1" si="123"/>
        <v>4796</v>
      </c>
      <c r="N3964" s="11" t="s">
        <v>26546</v>
      </c>
      <c r="O3964" t="s">
        <v>1930</v>
      </c>
      <c r="P3964" t="s">
        <v>26547</v>
      </c>
      <c r="Q3964" t="s">
        <v>26548</v>
      </c>
      <c r="R3964" t="s">
        <v>442</v>
      </c>
      <c r="S3964" t="s">
        <v>50</v>
      </c>
    </row>
    <row r="3965" spans="1:19" x14ac:dyDescent="0.25">
      <c r="A3965" t="s">
        <v>19</v>
      </c>
      <c r="B3965" t="s">
        <v>20</v>
      </c>
      <c r="C3965" t="s">
        <v>4271</v>
      </c>
      <c r="D3965" t="s">
        <v>26549</v>
      </c>
      <c r="E3965" s="2" t="s">
        <v>26550</v>
      </c>
      <c r="F3965" t="s">
        <v>26551</v>
      </c>
      <c r="G3965" t="s">
        <v>25</v>
      </c>
      <c r="H3965" s="6" t="s">
        <v>26</v>
      </c>
      <c r="I3965">
        <v>43422572</v>
      </c>
      <c r="J3965" t="s">
        <v>957</v>
      </c>
      <c r="K3965" s="10">
        <v>41271</v>
      </c>
      <c r="L3965" s="8">
        <f t="shared" ca="1" si="122"/>
        <v>45903</v>
      </c>
      <c r="M3965">
        <f t="shared" ca="1" si="123"/>
        <v>4632</v>
      </c>
      <c r="N3965" s="11" t="s">
        <v>26552</v>
      </c>
      <c r="O3965" t="s">
        <v>1930</v>
      </c>
      <c r="P3965" t="s">
        <v>26553</v>
      </c>
      <c r="Q3965" t="s">
        <v>26554</v>
      </c>
      <c r="R3965" t="s">
        <v>442</v>
      </c>
      <c r="S3965" t="s">
        <v>50</v>
      </c>
    </row>
    <row r="3966" spans="1:19" x14ac:dyDescent="0.25">
      <c r="A3966" t="s">
        <v>57</v>
      </c>
      <c r="B3966" t="s">
        <v>91</v>
      </c>
      <c r="C3966" t="s">
        <v>4271</v>
      </c>
      <c r="D3966" t="s">
        <v>26555</v>
      </c>
      <c r="E3966" s="2" t="s">
        <v>26556</v>
      </c>
      <c r="F3966" t="s">
        <v>26557</v>
      </c>
      <c r="G3966" t="s">
        <v>25</v>
      </c>
      <c r="H3966" s="6" t="s">
        <v>71</v>
      </c>
      <c r="I3966">
        <v>43549869</v>
      </c>
      <c r="J3966" t="s">
        <v>2057</v>
      </c>
      <c r="K3966" s="10">
        <v>44419</v>
      </c>
      <c r="L3966" s="8">
        <f t="shared" ca="1" si="122"/>
        <v>45903</v>
      </c>
      <c r="M3966">
        <f t="shared" ca="1" si="123"/>
        <v>1484</v>
      </c>
      <c r="N3966" s="11" t="s">
        <v>26558</v>
      </c>
      <c r="O3966" t="s">
        <v>1930</v>
      </c>
      <c r="P3966" t="s">
        <v>26559</v>
      </c>
      <c r="Q3966" t="s">
        <v>26560</v>
      </c>
      <c r="R3966" t="s">
        <v>7478</v>
      </c>
      <c r="S3966" s="11" t="s">
        <v>26561</v>
      </c>
    </row>
    <row r="3967" spans="1:19" x14ac:dyDescent="0.25">
      <c r="A3967" t="s">
        <v>19</v>
      </c>
      <c r="B3967" t="s">
        <v>20</v>
      </c>
      <c r="C3967" t="s">
        <v>4271</v>
      </c>
      <c r="D3967" t="s">
        <v>26562</v>
      </c>
      <c r="E3967" s="2" t="s">
        <v>26563</v>
      </c>
      <c r="F3967" t="s">
        <v>26564</v>
      </c>
      <c r="G3967" t="s">
        <v>25</v>
      </c>
      <c r="H3967" s="6" t="s">
        <v>71</v>
      </c>
      <c r="I3967">
        <v>51582285</v>
      </c>
      <c r="J3967" t="s">
        <v>4773</v>
      </c>
      <c r="K3967" s="10">
        <v>40466</v>
      </c>
      <c r="L3967" s="8">
        <f t="shared" ca="1" si="122"/>
        <v>45903</v>
      </c>
      <c r="M3967">
        <f t="shared" ca="1" si="123"/>
        <v>5437</v>
      </c>
      <c r="N3967" s="11" t="s">
        <v>26565</v>
      </c>
      <c r="O3967" t="s">
        <v>1930</v>
      </c>
      <c r="P3967" t="s">
        <v>26566</v>
      </c>
      <c r="Q3967" t="s">
        <v>26567</v>
      </c>
      <c r="R3967" t="s">
        <v>442</v>
      </c>
      <c r="S3967" t="s">
        <v>50</v>
      </c>
    </row>
    <row r="3968" spans="1:19" x14ac:dyDescent="0.25">
      <c r="A3968" t="s">
        <v>19</v>
      </c>
      <c r="B3968" t="s">
        <v>20</v>
      </c>
      <c r="C3968" t="s">
        <v>4271</v>
      </c>
      <c r="D3968" t="s">
        <v>26568</v>
      </c>
      <c r="E3968" s="2" t="s">
        <v>26569</v>
      </c>
      <c r="F3968" t="s">
        <v>26570</v>
      </c>
      <c r="G3968" t="s">
        <v>25</v>
      </c>
      <c r="H3968" s="6" t="s">
        <v>71</v>
      </c>
      <c r="I3968">
        <v>43545574</v>
      </c>
      <c r="J3968" t="s">
        <v>25321</v>
      </c>
      <c r="K3968" s="10">
        <v>40443</v>
      </c>
      <c r="L3968" s="8">
        <f t="shared" ca="1" si="122"/>
        <v>45903</v>
      </c>
      <c r="M3968">
        <f t="shared" ca="1" si="123"/>
        <v>5460</v>
      </c>
      <c r="N3968" s="11" t="s">
        <v>26571</v>
      </c>
      <c r="O3968" t="s">
        <v>1930</v>
      </c>
      <c r="P3968" t="s">
        <v>26572</v>
      </c>
      <c r="Q3968" t="s">
        <v>26573</v>
      </c>
      <c r="R3968" t="s">
        <v>442</v>
      </c>
      <c r="S3968" t="s">
        <v>50</v>
      </c>
    </row>
    <row r="3969" spans="1:19" x14ac:dyDescent="0.25">
      <c r="A3969" t="s">
        <v>335</v>
      </c>
      <c r="B3969" t="s">
        <v>854</v>
      </c>
      <c r="C3969" t="s">
        <v>4271</v>
      </c>
      <c r="D3969" t="s">
        <v>26574</v>
      </c>
      <c r="E3969" s="2" t="s">
        <v>26575</v>
      </c>
      <c r="F3969" t="s">
        <v>26576</v>
      </c>
      <c r="G3969" t="s">
        <v>25</v>
      </c>
      <c r="H3969" s="6" t="s">
        <v>71</v>
      </c>
      <c r="I3969">
        <v>43516367</v>
      </c>
      <c r="J3969" t="s">
        <v>3177</v>
      </c>
      <c r="K3969" s="10">
        <v>39861</v>
      </c>
      <c r="L3969" s="8">
        <f t="shared" ca="1" si="122"/>
        <v>45903</v>
      </c>
      <c r="M3969">
        <f t="shared" ca="1" si="123"/>
        <v>6042</v>
      </c>
      <c r="N3969" t="s">
        <v>26577</v>
      </c>
      <c r="O3969" t="s">
        <v>4317</v>
      </c>
      <c r="P3969" t="s">
        <v>26578</v>
      </c>
      <c r="Q3969" t="s">
        <v>26579</v>
      </c>
      <c r="R3969" t="s">
        <v>4294</v>
      </c>
      <c r="S3969" t="s">
        <v>50</v>
      </c>
    </row>
    <row r="3970" spans="1:19" x14ac:dyDescent="0.25">
      <c r="A3970" t="s">
        <v>19</v>
      </c>
      <c r="B3970" t="s">
        <v>20</v>
      </c>
      <c r="C3970" t="s">
        <v>4271</v>
      </c>
      <c r="D3970" t="s">
        <v>26580</v>
      </c>
      <c r="E3970" s="2" t="s">
        <v>26581</v>
      </c>
      <c r="F3970" t="s">
        <v>26582</v>
      </c>
      <c r="G3970" t="s">
        <v>25</v>
      </c>
      <c r="H3970" s="6" t="s">
        <v>71</v>
      </c>
      <c r="I3970">
        <v>21402162</v>
      </c>
      <c r="J3970" t="s">
        <v>2633</v>
      </c>
      <c r="K3970" s="10">
        <v>42691</v>
      </c>
      <c r="L3970" s="8">
        <f t="shared" ca="1" si="122"/>
        <v>45903</v>
      </c>
      <c r="M3970">
        <f t="shared" ca="1" si="123"/>
        <v>3212</v>
      </c>
      <c r="N3970" s="11" t="s">
        <v>26583</v>
      </c>
      <c r="O3970" t="s">
        <v>1930</v>
      </c>
      <c r="P3970" t="s">
        <v>26584</v>
      </c>
      <c r="Q3970" t="s">
        <v>26585</v>
      </c>
      <c r="R3970" t="s">
        <v>4294</v>
      </c>
      <c r="S3970" t="s">
        <v>50</v>
      </c>
    </row>
    <row r="3971" spans="1:19" x14ac:dyDescent="0.25">
      <c r="A3971" t="s">
        <v>57</v>
      </c>
      <c r="B3971" t="s">
        <v>350</v>
      </c>
      <c r="C3971" t="s">
        <v>4271</v>
      </c>
      <c r="D3971" t="s">
        <v>26586</v>
      </c>
      <c r="E3971" s="2" t="s">
        <v>26587</v>
      </c>
      <c r="F3971" t="s">
        <v>26588</v>
      </c>
      <c r="G3971" t="s">
        <v>25</v>
      </c>
      <c r="H3971" s="6" t="s">
        <v>26</v>
      </c>
      <c r="I3971">
        <v>17808998</v>
      </c>
      <c r="J3971" t="s">
        <v>1047</v>
      </c>
      <c r="K3971" s="10">
        <v>40512</v>
      </c>
      <c r="L3971" s="8">
        <f t="shared" ref="L3971:L4034" ca="1" si="124">TODAY()</f>
        <v>45903</v>
      </c>
      <c r="M3971">
        <f t="shared" ref="M3971:M4034" ca="1" si="125">DATEDIF(K3971,L3971,"D")</f>
        <v>5391</v>
      </c>
      <c r="N3971" s="11" t="s">
        <v>26589</v>
      </c>
      <c r="O3971" t="s">
        <v>1930</v>
      </c>
      <c r="P3971" t="s">
        <v>26590</v>
      </c>
      <c r="Q3971" t="s">
        <v>26591</v>
      </c>
      <c r="R3971" t="s">
        <v>442</v>
      </c>
      <c r="S3971" t="s">
        <v>50</v>
      </c>
    </row>
    <row r="3972" spans="1:19" x14ac:dyDescent="0.25">
      <c r="A3972" t="s">
        <v>19</v>
      </c>
      <c r="B3972" t="s">
        <v>20</v>
      </c>
      <c r="C3972" t="s">
        <v>4271</v>
      </c>
      <c r="D3972" t="s">
        <v>26592</v>
      </c>
      <c r="E3972" s="2" t="s">
        <v>26593</v>
      </c>
      <c r="F3972" t="s">
        <v>26594</v>
      </c>
      <c r="G3972" t="s">
        <v>25</v>
      </c>
      <c r="H3972" s="6" t="s">
        <v>71</v>
      </c>
      <c r="I3972">
        <v>43520211</v>
      </c>
      <c r="J3972" t="s">
        <v>10621</v>
      </c>
      <c r="K3972" s="10">
        <v>40618</v>
      </c>
      <c r="L3972" s="8">
        <f t="shared" ca="1" si="124"/>
        <v>45903</v>
      </c>
      <c r="M3972">
        <f t="shared" ca="1" si="125"/>
        <v>5285</v>
      </c>
      <c r="N3972" s="11" t="s">
        <v>26595</v>
      </c>
      <c r="O3972" t="s">
        <v>1930</v>
      </c>
      <c r="P3972" t="s">
        <v>26596</v>
      </c>
      <c r="Q3972" t="s">
        <v>26597</v>
      </c>
      <c r="R3972" t="s">
        <v>442</v>
      </c>
      <c r="S3972" t="s">
        <v>50</v>
      </c>
    </row>
    <row r="3973" spans="1:19" x14ac:dyDescent="0.25">
      <c r="A3973" t="s">
        <v>19</v>
      </c>
      <c r="B3973" t="s">
        <v>20</v>
      </c>
      <c r="C3973" t="s">
        <v>4271</v>
      </c>
      <c r="D3973" t="s">
        <v>26598</v>
      </c>
      <c r="E3973" s="2" t="s">
        <v>26599</v>
      </c>
      <c r="F3973" t="s">
        <v>26600</v>
      </c>
      <c r="G3973" t="s">
        <v>25</v>
      </c>
      <c r="H3973" s="6" t="s">
        <v>26</v>
      </c>
      <c r="I3973">
        <v>15042785</v>
      </c>
      <c r="J3973" t="s">
        <v>4409</v>
      </c>
      <c r="K3973" s="10">
        <v>41829</v>
      </c>
      <c r="L3973" s="8">
        <f t="shared" ca="1" si="124"/>
        <v>45903</v>
      </c>
      <c r="M3973">
        <f t="shared" ca="1" si="125"/>
        <v>4074</v>
      </c>
      <c r="N3973" s="11" t="s">
        <v>26601</v>
      </c>
      <c r="O3973" t="s">
        <v>1930</v>
      </c>
      <c r="P3973" t="s">
        <v>26602</v>
      </c>
      <c r="Q3973" t="s">
        <v>26603</v>
      </c>
      <c r="R3973" t="s">
        <v>442</v>
      </c>
      <c r="S3973" t="s">
        <v>50</v>
      </c>
    </row>
    <row r="3974" spans="1:19" x14ac:dyDescent="0.25">
      <c r="A3974" t="s">
        <v>19</v>
      </c>
      <c r="B3974" t="s">
        <v>20</v>
      </c>
      <c r="C3974" t="s">
        <v>4271</v>
      </c>
      <c r="D3974" t="s">
        <v>26604</v>
      </c>
      <c r="E3974" s="2" t="s">
        <v>26605</v>
      </c>
      <c r="F3974" t="s">
        <v>26606</v>
      </c>
      <c r="G3974" t="s">
        <v>25</v>
      </c>
      <c r="H3974" s="6" t="s">
        <v>26</v>
      </c>
      <c r="I3974">
        <v>43431261</v>
      </c>
      <c r="J3974" t="s">
        <v>1873</v>
      </c>
      <c r="K3974" s="10">
        <v>43032</v>
      </c>
      <c r="L3974" s="8">
        <f t="shared" ca="1" si="124"/>
        <v>45903</v>
      </c>
      <c r="M3974">
        <f t="shared" ca="1" si="125"/>
        <v>2871</v>
      </c>
      <c r="N3974" s="11" t="s">
        <v>26607</v>
      </c>
      <c r="O3974" t="s">
        <v>1930</v>
      </c>
      <c r="P3974" t="s">
        <v>26608</v>
      </c>
      <c r="Q3974" t="s">
        <v>26609</v>
      </c>
      <c r="R3974" t="s">
        <v>4294</v>
      </c>
      <c r="S3974" t="s">
        <v>50</v>
      </c>
    </row>
    <row r="3975" spans="1:19" x14ac:dyDescent="0.25">
      <c r="A3975" t="s">
        <v>19</v>
      </c>
      <c r="B3975" t="s">
        <v>20</v>
      </c>
      <c r="C3975" t="s">
        <v>4271</v>
      </c>
      <c r="D3975" t="s">
        <v>26610</v>
      </c>
      <c r="E3975" s="2" t="s">
        <v>26611</v>
      </c>
      <c r="F3975" t="s">
        <v>26612</v>
      </c>
      <c r="G3975" t="s">
        <v>25</v>
      </c>
      <c r="H3975" s="6" t="s">
        <v>71</v>
      </c>
      <c r="I3975">
        <v>43668385</v>
      </c>
      <c r="J3975" t="s">
        <v>433</v>
      </c>
      <c r="K3975" s="10">
        <v>42976</v>
      </c>
      <c r="L3975" s="8">
        <f t="shared" ca="1" si="124"/>
        <v>45903</v>
      </c>
      <c r="M3975">
        <f t="shared" ca="1" si="125"/>
        <v>2927</v>
      </c>
      <c r="N3975" s="11" t="s">
        <v>26613</v>
      </c>
      <c r="O3975" t="s">
        <v>1930</v>
      </c>
      <c r="P3975" t="s">
        <v>26614</v>
      </c>
      <c r="Q3975" t="s">
        <v>26615</v>
      </c>
      <c r="R3975" t="s">
        <v>442</v>
      </c>
      <c r="S3975" t="s">
        <v>50</v>
      </c>
    </row>
    <row r="3976" spans="1:19" x14ac:dyDescent="0.25">
      <c r="A3976" t="s">
        <v>19</v>
      </c>
      <c r="B3976" t="s">
        <v>20</v>
      </c>
      <c r="C3976" t="s">
        <v>4271</v>
      </c>
      <c r="D3976" t="s">
        <v>26616</v>
      </c>
      <c r="E3976" s="2" t="s">
        <v>26617</v>
      </c>
      <c r="F3976" t="s">
        <v>26618</v>
      </c>
      <c r="G3976" t="s">
        <v>25</v>
      </c>
      <c r="H3976" s="6" t="s">
        <v>71</v>
      </c>
      <c r="I3976">
        <v>43668407</v>
      </c>
      <c r="J3976" t="s">
        <v>3857</v>
      </c>
      <c r="K3976" s="10">
        <v>42625</v>
      </c>
      <c r="L3976" s="8">
        <f t="shared" ca="1" si="124"/>
        <v>45903</v>
      </c>
      <c r="M3976">
        <f t="shared" ca="1" si="125"/>
        <v>3278</v>
      </c>
      <c r="N3976" s="11" t="s">
        <v>5729</v>
      </c>
      <c r="O3976" t="s">
        <v>1930</v>
      </c>
      <c r="P3976" t="s">
        <v>26619</v>
      </c>
      <c r="Q3976" t="s">
        <v>26620</v>
      </c>
      <c r="R3976" t="s">
        <v>4844</v>
      </c>
      <c r="S3976" t="s">
        <v>50</v>
      </c>
    </row>
    <row r="3977" spans="1:19" x14ac:dyDescent="0.25">
      <c r="A3977" t="s">
        <v>57</v>
      </c>
      <c r="B3977" t="s">
        <v>91</v>
      </c>
      <c r="C3977" t="s">
        <v>4271</v>
      </c>
      <c r="D3977" t="s">
        <v>26621</v>
      </c>
      <c r="E3977" s="2" t="s">
        <v>26622</v>
      </c>
      <c r="F3977" t="s">
        <v>26623</v>
      </c>
      <c r="G3977" t="s">
        <v>25</v>
      </c>
      <c r="H3977" s="6" t="s">
        <v>26</v>
      </c>
      <c r="I3977">
        <v>43549869</v>
      </c>
      <c r="J3977" t="s">
        <v>2057</v>
      </c>
      <c r="K3977" s="10">
        <v>44006</v>
      </c>
      <c r="L3977" s="8">
        <f t="shared" ca="1" si="124"/>
        <v>45903</v>
      </c>
      <c r="M3977">
        <f t="shared" ca="1" si="125"/>
        <v>1897</v>
      </c>
      <c r="N3977" s="11" t="s">
        <v>26624</v>
      </c>
      <c r="O3977" t="s">
        <v>1930</v>
      </c>
      <c r="P3977" t="s">
        <v>26625</v>
      </c>
      <c r="Q3977" t="s">
        <v>26626</v>
      </c>
      <c r="R3977" t="s">
        <v>26627</v>
      </c>
      <c r="S3977" s="11" t="s">
        <v>26628</v>
      </c>
    </row>
    <row r="3978" spans="1:19" x14ac:dyDescent="0.25">
      <c r="A3978" t="s">
        <v>57</v>
      </c>
      <c r="B3978" t="s">
        <v>91</v>
      </c>
      <c r="C3978" t="s">
        <v>4271</v>
      </c>
      <c r="D3978" t="s">
        <v>26629</v>
      </c>
      <c r="E3978" s="2" t="s">
        <v>26630</v>
      </c>
      <c r="F3978" t="s">
        <v>26631</v>
      </c>
      <c r="G3978" t="s">
        <v>25</v>
      </c>
      <c r="H3978" s="6" t="s">
        <v>26</v>
      </c>
      <c r="I3978">
        <v>8032307</v>
      </c>
      <c r="J3978" t="s">
        <v>2166</v>
      </c>
      <c r="K3978" s="10">
        <v>44545</v>
      </c>
      <c r="L3978" s="8">
        <f t="shared" ca="1" si="124"/>
        <v>45903</v>
      </c>
      <c r="M3978">
        <f t="shared" ca="1" si="125"/>
        <v>1358</v>
      </c>
      <c r="N3978" s="11" t="s">
        <v>2613</v>
      </c>
      <c r="O3978" t="s">
        <v>1930</v>
      </c>
      <c r="P3978" t="s">
        <v>26632</v>
      </c>
      <c r="Q3978" t="s">
        <v>455</v>
      </c>
      <c r="R3978" t="s">
        <v>26633</v>
      </c>
      <c r="S3978" s="11" t="s">
        <v>2616</v>
      </c>
    </row>
    <row r="3979" spans="1:19" x14ac:dyDescent="0.25">
      <c r="A3979" t="s">
        <v>19</v>
      </c>
      <c r="B3979" t="s">
        <v>20</v>
      </c>
      <c r="C3979" t="s">
        <v>4271</v>
      </c>
      <c r="D3979" t="s">
        <v>26634</v>
      </c>
      <c r="E3979" s="2" t="s">
        <v>26635</v>
      </c>
      <c r="F3979" t="s">
        <v>26636</v>
      </c>
      <c r="G3979" t="s">
        <v>25</v>
      </c>
      <c r="H3979" s="6" t="s">
        <v>26</v>
      </c>
      <c r="I3979">
        <v>32735153</v>
      </c>
      <c r="J3979" t="s">
        <v>26637</v>
      </c>
      <c r="K3979" s="10">
        <v>41873</v>
      </c>
      <c r="L3979" s="8">
        <f t="shared" ca="1" si="124"/>
        <v>45903</v>
      </c>
      <c r="M3979">
        <f t="shared" ca="1" si="125"/>
        <v>4030</v>
      </c>
      <c r="N3979" s="11" t="s">
        <v>26638</v>
      </c>
      <c r="O3979" t="s">
        <v>1930</v>
      </c>
      <c r="P3979" t="s">
        <v>26639</v>
      </c>
      <c r="Q3979" t="s">
        <v>1755</v>
      </c>
      <c r="R3979" t="s">
        <v>442</v>
      </c>
      <c r="S3979" t="s">
        <v>50</v>
      </c>
    </row>
    <row r="3980" spans="1:19" x14ac:dyDescent="0.25">
      <c r="A3980" t="s">
        <v>19</v>
      </c>
      <c r="B3980" t="s">
        <v>20</v>
      </c>
      <c r="C3980" t="s">
        <v>4271</v>
      </c>
      <c r="D3980" t="s">
        <v>26640</v>
      </c>
      <c r="E3980" s="2" t="s">
        <v>26641</v>
      </c>
      <c r="F3980" t="s">
        <v>26642</v>
      </c>
      <c r="G3980" t="s">
        <v>25</v>
      </c>
      <c r="H3980" s="6" t="s">
        <v>26</v>
      </c>
      <c r="I3980">
        <v>42996823</v>
      </c>
      <c r="J3980" t="s">
        <v>2918</v>
      </c>
      <c r="K3980" s="10">
        <v>41256</v>
      </c>
      <c r="L3980" s="8">
        <f t="shared" ca="1" si="124"/>
        <v>45903</v>
      </c>
      <c r="M3980">
        <f t="shared" ca="1" si="125"/>
        <v>4647</v>
      </c>
      <c r="N3980" s="11" t="s">
        <v>26643</v>
      </c>
      <c r="O3980" t="s">
        <v>1930</v>
      </c>
      <c r="P3980" t="s">
        <v>26644</v>
      </c>
      <c r="Q3980" t="s">
        <v>26645</v>
      </c>
      <c r="R3980" t="s">
        <v>442</v>
      </c>
      <c r="S3980" t="s">
        <v>50</v>
      </c>
    </row>
    <row r="3981" spans="1:19" x14ac:dyDescent="0.25">
      <c r="A3981" t="s">
        <v>19</v>
      </c>
      <c r="B3981" t="s">
        <v>20</v>
      </c>
      <c r="C3981" t="s">
        <v>4271</v>
      </c>
      <c r="D3981" t="s">
        <v>26646</v>
      </c>
      <c r="E3981" s="2" t="s">
        <v>26647</v>
      </c>
      <c r="F3981" t="s">
        <v>26648</v>
      </c>
      <c r="G3981" t="s">
        <v>25</v>
      </c>
      <c r="H3981" s="6" t="s">
        <v>26</v>
      </c>
      <c r="I3981">
        <v>43064383</v>
      </c>
      <c r="J3981" t="s">
        <v>902</v>
      </c>
      <c r="K3981" s="10">
        <v>41943</v>
      </c>
      <c r="L3981" s="8">
        <f t="shared" ca="1" si="124"/>
        <v>45903</v>
      </c>
      <c r="M3981">
        <f t="shared" ca="1" si="125"/>
        <v>3960</v>
      </c>
      <c r="N3981" s="11" t="s">
        <v>26649</v>
      </c>
      <c r="O3981" t="s">
        <v>1930</v>
      </c>
      <c r="P3981" t="s">
        <v>26650</v>
      </c>
      <c r="Q3981" t="s">
        <v>26651</v>
      </c>
      <c r="R3981" t="s">
        <v>4294</v>
      </c>
      <c r="S3981" t="s">
        <v>50</v>
      </c>
    </row>
    <row r="3982" spans="1:19" x14ac:dyDescent="0.25">
      <c r="A3982" t="s">
        <v>19</v>
      </c>
      <c r="B3982" t="s">
        <v>20</v>
      </c>
      <c r="C3982" t="s">
        <v>4271</v>
      </c>
      <c r="D3982" t="s">
        <v>26652</v>
      </c>
      <c r="E3982" s="2" t="s">
        <v>26653</v>
      </c>
      <c r="F3982" t="s">
        <v>26654</v>
      </c>
      <c r="G3982" t="s">
        <v>25</v>
      </c>
      <c r="H3982" s="6" t="s">
        <v>26</v>
      </c>
      <c r="I3982">
        <v>43064383</v>
      </c>
      <c r="J3982" t="s">
        <v>902</v>
      </c>
      <c r="K3982" s="10">
        <v>42299</v>
      </c>
      <c r="L3982" s="8">
        <f t="shared" ca="1" si="124"/>
        <v>45903</v>
      </c>
      <c r="M3982">
        <f t="shared" ca="1" si="125"/>
        <v>3604</v>
      </c>
      <c r="N3982" s="11" t="s">
        <v>26655</v>
      </c>
      <c r="O3982" t="s">
        <v>1930</v>
      </c>
      <c r="P3982" t="s">
        <v>26656</v>
      </c>
      <c r="Q3982" t="s">
        <v>26657</v>
      </c>
      <c r="R3982" t="s">
        <v>3312</v>
      </c>
      <c r="S3982" t="s">
        <v>50</v>
      </c>
    </row>
    <row r="3983" spans="1:19" x14ac:dyDescent="0.25">
      <c r="A3983" t="s">
        <v>19</v>
      </c>
      <c r="B3983" t="s">
        <v>20</v>
      </c>
      <c r="C3983" t="s">
        <v>4271</v>
      </c>
      <c r="D3983" t="s">
        <v>26658</v>
      </c>
      <c r="E3983" s="2" t="s">
        <v>26659</v>
      </c>
      <c r="F3983" t="s">
        <v>26660</v>
      </c>
      <c r="G3983" t="s">
        <v>25</v>
      </c>
      <c r="H3983" s="6" t="s">
        <v>26</v>
      </c>
      <c r="I3983">
        <v>71622539</v>
      </c>
      <c r="J3983" t="s">
        <v>1805</v>
      </c>
      <c r="K3983" s="10">
        <v>41906</v>
      </c>
      <c r="L3983" s="8">
        <f t="shared" ca="1" si="124"/>
        <v>45903</v>
      </c>
      <c r="M3983">
        <f t="shared" ca="1" si="125"/>
        <v>3997</v>
      </c>
      <c r="N3983" s="11" t="s">
        <v>26661</v>
      </c>
      <c r="O3983" t="s">
        <v>1930</v>
      </c>
      <c r="P3983" t="s">
        <v>454</v>
      </c>
      <c r="Q3983" t="s">
        <v>26662</v>
      </c>
      <c r="R3983" t="s">
        <v>4294</v>
      </c>
      <c r="S3983" t="s">
        <v>50</v>
      </c>
    </row>
    <row r="3984" spans="1:19" x14ac:dyDescent="0.25">
      <c r="A3984" t="s">
        <v>19</v>
      </c>
      <c r="B3984" t="s">
        <v>20</v>
      </c>
      <c r="C3984" t="s">
        <v>4271</v>
      </c>
      <c r="D3984" t="s">
        <v>26663</v>
      </c>
      <c r="E3984" s="2" t="s">
        <v>26664</v>
      </c>
      <c r="F3984" t="s">
        <v>26665</v>
      </c>
      <c r="G3984" t="s">
        <v>25</v>
      </c>
      <c r="H3984" s="6" t="s">
        <v>71</v>
      </c>
      <c r="I3984">
        <v>71625450</v>
      </c>
      <c r="J3984" t="s">
        <v>26332</v>
      </c>
      <c r="K3984" s="10">
        <v>40812</v>
      </c>
      <c r="L3984" s="8">
        <f t="shared" ca="1" si="124"/>
        <v>45903</v>
      </c>
      <c r="M3984">
        <f t="shared" ca="1" si="125"/>
        <v>5091</v>
      </c>
      <c r="N3984" s="11" t="s">
        <v>26666</v>
      </c>
      <c r="O3984" t="s">
        <v>1930</v>
      </c>
      <c r="P3984" t="s">
        <v>26667</v>
      </c>
      <c r="Q3984" t="s">
        <v>26668</v>
      </c>
      <c r="R3984" t="s">
        <v>442</v>
      </c>
      <c r="S3984" t="s">
        <v>50</v>
      </c>
    </row>
    <row r="3985" spans="1:19" x14ac:dyDescent="0.25">
      <c r="A3985" t="s">
        <v>19</v>
      </c>
      <c r="B3985" t="s">
        <v>20</v>
      </c>
      <c r="C3985" t="s">
        <v>4271</v>
      </c>
      <c r="D3985" t="s">
        <v>26669</v>
      </c>
      <c r="E3985" s="2" t="s">
        <v>26670</v>
      </c>
      <c r="F3985" t="s">
        <v>26671</v>
      </c>
      <c r="G3985" t="s">
        <v>25</v>
      </c>
      <c r="H3985" s="6" t="s">
        <v>26</v>
      </c>
      <c r="I3985">
        <v>54257853</v>
      </c>
      <c r="J3985" t="s">
        <v>10371</v>
      </c>
      <c r="K3985" s="10">
        <v>42332</v>
      </c>
      <c r="L3985" s="8">
        <f t="shared" ca="1" si="124"/>
        <v>45903</v>
      </c>
      <c r="M3985">
        <f t="shared" ca="1" si="125"/>
        <v>3571</v>
      </c>
      <c r="N3985" s="11" t="s">
        <v>26672</v>
      </c>
      <c r="O3985" t="s">
        <v>1930</v>
      </c>
      <c r="P3985" t="s">
        <v>26673</v>
      </c>
      <c r="Q3985" t="s">
        <v>26674</v>
      </c>
      <c r="R3985" t="s">
        <v>3312</v>
      </c>
      <c r="S3985" t="s">
        <v>50</v>
      </c>
    </row>
    <row r="3986" spans="1:19" x14ac:dyDescent="0.25">
      <c r="A3986" t="s">
        <v>57</v>
      </c>
      <c r="B3986" t="s">
        <v>91</v>
      </c>
      <c r="C3986" t="s">
        <v>4271</v>
      </c>
      <c r="D3986" t="s">
        <v>26675</v>
      </c>
      <c r="E3986" s="2" t="s">
        <v>26676</v>
      </c>
      <c r="F3986" t="s">
        <v>26677</v>
      </c>
      <c r="G3986" t="s">
        <v>25</v>
      </c>
      <c r="H3986" s="6" t="s">
        <v>26</v>
      </c>
      <c r="I3986">
        <v>80435521</v>
      </c>
      <c r="J3986" t="s">
        <v>26678</v>
      </c>
      <c r="K3986" s="10">
        <v>43747</v>
      </c>
      <c r="L3986" s="8">
        <f t="shared" ca="1" si="124"/>
        <v>45903</v>
      </c>
      <c r="M3986">
        <f t="shared" ca="1" si="125"/>
        <v>2156</v>
      </c>
      <c r="N3986" s="11" t="s">
        <v>26679</v>
      </c>
      <c r="O3986" t="s">
        <v>1930</v>
      </c>
      <c r="P3986" t="s">
        <v>26680</v>
      </c>
      <c r="Q3986" t="s">
        <v>26681</v>
      </c>
      <c r="R3986" t="s">
        <v>26682</v>
      </c>
      <c r="S3986" s="11" t="s">
        <v>26683</v>
      </c>
    </row>
    <row r="3987" spans="1:19" x14ac:dyDescent="0.25">
      <c r="A3987" t="s">
        <v>19</v>
      </c>
      <c r="B3987" t="s">
        <v>20</v>
      </c>
      <c r="C3987" t="s">
        <v>4271</v>
      </c>
      <c r="D3987" t="s">
        <v>26684</v>
      </c>
      <c r="E3987" s="2" t="s">
        <v>26685</v>
      </c>
      <c r="F3987" t="s">
        <v>26686</v>
      </c>
      <c r="G3987" t="s">
        <v>25</v>
      </c>
      <c r="H3987" s="6" t="s">
        <v>71</v>
      </c>
      <c r="I3987">
        <v>15322030</v>
      </c>
      <c r="J3987" t="s">
        <v>26687</v>
      </c>
      <c r="K3987" s="10">
        <v>40095</v>
      </c>
      <c r="L3987" s="8">
        <f t="shared" ca="1" si="124"/>
        <v>45903</v>
      </c>
      <c r="M3987">
        <f t="shared" ca="1" si="125"/>
        <v>5808</v>
      </c>
      <c r="N3987" s="11" t="s">
        <v>26688</v>
      </c>
      <c r="O3987" t="s">
        <v>1930</v>
      </c>
      <c r="P3987" t="s">
        <v>26689</v>
      </c>
      <c r="Q3987" t="s">
        <v>26690</v>
      </c>
      <c r="R3987" t="s">
        <v>4294</v>
      </c>
      <c r="S3987" t="s">
        <v>50</v>
      </c>
    </row>
    <row r="3988" spans="1:19" x14ac:dyDescent="0.25">
      <c r="A3988" t="s">
        <v>19</v>
      </c>
      <c r="B3988" t="s">
        <v>20</v>
      </c>
      <c r="C3988" t="s">
        <v>4271</v>
      </c>
      <c r="D3988" t="s">
        <v>26691</v>
      </c>
      <c r="E3988" s="2" t="s">
        <v>26692</v>
      </c>
      <c r="F3988" t="s">
        <v>26693</v>
      </c>
      <c r="G3988" t="s">
        <v>25</v>
      </c>
      <c r="H3988" s="6" t="s">
        <v>26</v>
      </c>
      <c r="I3988">
        <v>43547226</v>
      </c>
      <c r="J3988" t="s">
        <v>5077</v>
      </c>
      <c r="K3988" s="10">
        <v>43348</v>
      </c>
      <c r="L3988" s="8">
        <f t="shared" ca="1" si="124"/>
        <v>45903</v>
      </c>
      <c r="M3988">
        <f t="shared" ca="1" si="125"/>
        <v>2555</v>
      </c>
      <c r="N3988" s="11" t="s">
        <v>26694</v>
      </c>
      <c r="O3988" t="s">
        <v>1930</v>
      </c>
      <c r="P3988" t="s">
        <v>26695</v>
      </c>
      <c r="Q3988" t="s">
        <v>26696</v>
      </c>
      <c r="R3988" t="s">
        <v>50</v>
      </c>
      <c r="S3988" t="s">
        <v>50</v>
      </c>
    </row>
    <row r="3989" spans="1:19" x14ac:dyDescent="0.25">
      <c r="A3989" t="s">
        <v>19</v>
      </c>
      <c r="B3989" t="s">
        <v>20</v>
      </c>
      <c r="C3989" t="s">
        <v>4271</v>
      </c>
      <c r="D3989" t="s">
        <v>26697</v>
      </c>
      <c r="E3989" s="2" t="s">
        <v>26698</v>
      </c>
      <c r="F3989" t="s">
        <v>26699</v>
      </c>
      <c r="G3989" t="s">
        <v>25</v>
      </c>
      <c r="H3989" s="6" t="s">
        <v>26</v>
      </c>
      <c r="I3989">
        <v>42880103</v>
      </c>
      <c r="J3989" t="s">
        <v>7897</v>
      </c>
      <c r="K3989" s="10">
        <v>41333</v>
      </c>
      <c r="L3989" s="8">
        <f t="shared" ca="1" si="124"/>
        <v>45903</v>
      </c>
      <c r="M3989">
        <f t="shared" ca="1" si="125"/>
        <v>4570</v>
      </c>
      <c r="N3989" s="11" t="s">
        <v>26700</v>
      </c>
      <c r="O3989" t="s">
        <v>1930</v>
      </c>
      <c r="P3989" t="s">
        <v>26701</v>
      </c>
      <c r="Q3989" t="s">
        <v>26702</v>
      </c>
      <c r="R3989" t="s">
        <v>442</v>
      </c>
      <c r="S3989" t="s">
        <v>50</v>
      </c>
    </row>
    <row r="3990" spans="1:19" x14ac:dyDescent="0.25">
      <c r="A3990" t="s">
        <v>19</v>
      </c>
      <c r="B3990" t="s">
        <v>20</v>
      </c>
      <c r="C3990" t="s">
        <v>4271</v>
      </c>
      <c r="D3990" t="s">
        <v>26703</v>
      </c>
      <c r="E3990" s="2" t="s">
        <v>26704</v>
      </c>
      <c r="F3990" t="s">
        <v>26705</v>
      </c>
      <c r="G3990" t="s">
        <v>25</v>
      </c>
      <c r="H3990" s="6" t="s">
        <v>26</v>
      </c>
      <c r="I3990">
        <v>43528606</v>
      </c>
      <c r="J3990" t="s">
        <v>1672</v>
      </c>
      <c r="K3990" s="10">
        <v>43060</v>
      </c>
      <c r="L3990" s="8">
        <f t="shared" ca="1" si="124"/>
        <v>45903</v>
      </c>
      <c r="M3990">
        <f t="shared" ca="1" si="125"/>
        <v>2843</v>
      </c>
      <c r="N3990" s="11" t="s">
        <v>26706</v>
      </c>
      <c r="O3990" t="s">
        <v>1930</v>
      </c>
      <c r="P3990" t="s">
        <v>26707</v>
      </c>
      <c r="Q3990" t="s">
        <v>26708</v>
      </c>
      <c r="R3990" t="s">
        <v>4294</v>
      </c>
      <c r="S3990" t="s">
        <v>50</v>
      </c>
    </row>
    <row r="3991" spans="1:19" x14ac:dyDescent="0.25">
      <c r="A3991" t="s">
        <v>57</v>
      </c>
      <c r="B3991" t="s">
        <v>91</v>
      </c>
      <c r="C3991" t="s">
        <v>4271</v>
      </c>
      <c r="D3991" t="s">
        <v>26709</v>
      </c>
      <c r="E3991" s="2" t="s">
        <v>26710</v>
      </c>
      <c r="F3991" t="s">
        <v>26711</v>
      </c>
      <c r="G3991" t="s">
        <v>25</v>
      </c>
      <c r="H3991" s="6" t="s">
        <v>26</v>
      </c>
      <c r="I3991">
        <v>71704869</v>
      </c>
      <c r="J3991" t="s">
        <v>865</v>
      </c>
      <c r="K3991" s="10">
        <v>44775</v>
      </c>
      <c r="L3991" s="8">
        <f t="shared" ca="1" si="124"/>
        <v>45903</v>
      </c>
      <c r="M3991">
        <f t="shared" ca="1" si="125"/>
        <v>1128</v>
      </c>
      <c r="N3991" s="11" t="s">
        <v>26712</v>
      </c>
      <c r="O3991" t="s">
        <v>1930</v>
      </c>
      <c r="P3991" t="s">
        <v>26713</v>
      </c>
      <c r="Q3991" t="s">
        <v>26714</v>
      </c>
      <c r="R3991" t="s">
        <v>26715</v>
      </c>
      <c r="S3991" s="11" t="s">
        <v>26716</v>
      </c>
    </row>
    <row r="3992" spans="1:19" x14ac:dyDescent="0.25">
      <c r="A3992" t="s">
        <v>57</v>
      </c>
      <c r="B3992" t="s">
        <v>91</v>
      </c>
      <c r="C3992" t="s">
        <v>4271</v>
      </c>
      <c r="D3992" t="s">
        <v>26717</v>
      </c>
      <c r="E3992" s="2" t="s">
        <v>26718</v>
      </c>
      <c r="F3992" t="s">
        <v>26719</v>
      </c>
      <c r="G3992" t="s">
        <v>25</v>
      </c>
      <c r="H3992" s="6" t="s">
        <v>71</v>
      </c>
      <c r="I3992">
        <v>63368572</v>
      </c>
      <c r="J3992" t="s">
        <v>86</v>
      </c>
      <c r="K3992" s="10">
        <v>44603</v>
      </c>
      <c r="L3992" s="8">
        <f t="shared" ca="1" si="124"/>
        <v>45903</v>
      </c>
      <c r="M3992">
        <f t="shared" ca="1" si="125"/>
        <v>1300</v>
      </c>
      <c r="N3992" s="11" t="s">
        <v>26720</v>
      </c>
      <c r="O3992" t="s">
        <v>1930</v>
      </c>
      <c r="P3992" t="s">
        <v>26721</v>
      </c>
      <c r="Q3992" t="s">
        <v>26722</v>
      </c>
      <c r="R3992" t="s">
        <v>26723</v>
      </c>
      <c r="S3992" s="11" t="s">
        <v>26724</v>
      </c>
    </row>
    <row r="3993" spans="1:19" x14ac:dyDescent="0.25">
      <c r="A3993" t="s">
        <v>57</v>
      </c>
      <c r="B3993" t="s">
        <v>58</v>
      </c>
      <c r="C3993" t="s">
        <v>4271</v>
      </c>
      <c r="D3993" t="s">
        <v>26725</v>
      </c>
      <c r="E3993" s="2" t="s">
        <v>26726</v>
      </c>
      <c r="F3993" t="s">
        <v>26727</v>
      </c>
      <c r="G3993" t="s">
        <v>25</v>
      </c>
      <c r="H3993" s="6" t="s">
        <v>71</v>
      </c>
      <c r="I3993">
        <v>43501236</v>
      </c>
      <c r="J3993" t="s">
        <v>9138</v>
      </c>
      <c r="K3993" s="10">
        <v>44014</v>
      </c>
      <c r="L3993" s="8">
        <f t="shared" ca="1" si="124"/>
        <v>45903</v>
      </c>
      <c r="M3993">
        <f t="shared" ca="1" si="125"/>
        <v>1889</v>
      </c>
      <c r="N3993" s="11" t="s">
        <v>26728</v>
      </c>
      <c r="O3993" t="s">
        <v>1930</v>
      </c>
      <c r="P3993" t="s">
        <v>26729</v>
      </c>
      <c r="Q3993" t="s">
        <v>26730</v>
      </c>
      <c r="R3993" t="s">
        <v>26731</v>
      </c>
      <c r="S3993" s="11" t="s">
        <v>26732</v>
      </c>
    </row>
    <row r="3994" spans="1:19" x14ac:dyDescent="0.25">
      <c r="A3994" t="s">
        <v>19</v>
      </c>
      <c r="B3994" t="s">
        <v>20</v>
      </c>
      <c r="C3994" t="s">
        <v>4271</v>
      </c>
      <c r="D3994" t="s">
        <v>26733</v>
      </c>
      <c r="E3994" s="2" t="s">
        <v>26734</v>
      </c>
      <c r="F3994" t="s">
        <v>26735</v>
      </c>
      <c r="G3994" t="s">
        <v>25</v>
      </c>
      <c r="H3994" s="6" t="s">
        <v>71</v>
      </c>
      <c r="I3994">
        <v>3436996</v>
      </c>
      <c r="J3994" t="s">
        <v>25662</v>
      </c>
      <c r="K3994" s="10">
        <v>40967</v>
      </c>
      <c r="L3994" s="8">
        <f t="shared" ca="1" si="124"/>
        <v>45903</v>
      </c>
      <c r="M3994">
        <f t="shared" ca="1" si="125"/>
        <v>4936</v>
      </c>
      <c r="N3994" s="11" t="s">
        <v>26736</v>
      </c>
      <c r="O3994" t="s">
        <v>1930</v>
      </c>
      <c r="P3994" t="s">
        <v>26737</v>
      </c>
      <c r="Q3994" t="s">
        <v>26738</v>
      </c>
      <c r="R3994" t="s">
        <v>442</v>
      </c>
      <c r="S3994" t="s">
        <v>50</v>
      </c>
    </row>
    <row r="3995" spans="1:19" x14ac:dyDescent="0.25">
      <c r="A3995" t="s">
        <v>57</v>
      </c>
      <c r="B3995" t="s">
        <v>91</v>
      </c>
      <c r="C3995" t="s">
        <v>4271</v>
      </c>
      <c r="D3995" t="s">
        <v>26739</v>
      </c>
      <c r="E3995" s="2" t="s">
        <v>26740</v>
      </c>
      <c r="F3995" t="s">
        <v>26741</v>
      </c>
      <c r="G3995" t="s">
        <v>25</v>
      </c>
      <c r="H3995" s="6" t="s">
        <v>71</v>
      </c>
      <c r="I3995">
        <v>43537762</v>
      </c>
      <c r="J3995" t="s">
        <v>642</v>
      </c>
      <c r="K3995" s="10">
        <v>45055</v>
      </c>
      <c r="L3995" s="8">
        <f t="shared" ca="1" si="124"/>
        <v>45903</v>
      </c>
      <c r="M3995">
        <f t="shared" ca="1" si="125"/>
        <v>848</v>
      </c>
      <c r="N3995" s="11" t="s">
        <v>26742</v>
      </c>
      <c r="O3995" t="s">
        <v>1930</v>
      </c>
      <c r="P3995" t="s">
        <v>26743</v>
      </c>
      <c r="Q3995" t="s">
        <v>26744</v>
      </c>
      <c r="R3995" t="s">
        <v>26745</v>
      </c>
      <c r="S3995" s="11" t="s">
        <v>26746</v>
      </c>
    </row>
    <row r="3996" spans="1:19" x14ac:dyDescent="0.25">
      <c r="A3996" t="s">
        <v>19</v>
      </c>
      <c r="B3996" t="s">
        <v>20</v>
      </c>
      <c r="C3996" t="s">
        <v>4271</v>
      </c>
      <c r="D3996" t="s">
        <v>26747</v>
      </c>
      <c r="E3996" s="2" t="s">
        <v>26748</v>
      </c>
      <c r="F3996" t="s">
        <v>26749</v>
      </c>
      <c r="G3996" t="s">
        <v>25</v>
      </c>
      <c r="H3996" s="6" t="s">
        <v>26</v>
      </c>
      <c r="I3996">
        <v>1128270214</v>
      </c>
      <c r="J3996" t="s">
        <v>539</v>
      </c>
      <c r="K3996" s="10">
        <v>40248</v>
      </c>
      <c r="L3996" s="8">
        <f t="shared" ca="1" si="124"/>
        <v>45903</v>
      </c>
      <c r="M3996">
        <f t="shared" ca="1" si="125"/>
        <v>5655</v>
      </c>
      <c r="N3996" s="11" t="s">
        <v>26750</v>
      </c>
      <c r="O3996" t="s">
        <v>1930</v>
      </c>
      <c r="P3996" t="s">
        <v>26751</v>
      </c>
      <c r="Q3996" t="s">
        <v>26752</v>
      </c>
      <c r="R3996" t="s">
        <v>13275</v>
      </c>
      <c r="S3996" t="s">
        <v>50</v>
      </c>
    </row>
    <row r="3997" spans="1:19" x14ac:dyDescent="0.25">
      <c r="A3997" t="s">
        <v>57</v>
      </c>
      <c r="B3997" t="s">
        <v>91</v>
      </c>
      <c r="C3997" t="s">
        <v>4271</v>
      </c>
      <c r="D3997" t="s">
        <v>26753</v>
      </c>
      <c r="E3997" s="2" t="s">
        <v>26754</v>
      </c>
      <c r="F3997" t="s">
        <v>26755</v>
      </c>
      <c r="G3997" t="s">
        <v>25</v>
      </c>
      <c r="H3997" s="6" t="s">
        <v>26</v>
      </c>
      <c r="I3997">
        <v>70577268</v>
      </c>
      <c r="J3997" t="s">
        <v>2015</v>
      </c>
      <c r="K3997" s="10">
        <v>44977</v>
      </c>
      <c r="L3997" s="8">
        <f t="shared" ca="1" si="124"/>
        <v>45903</v>
      </c>
      <c r="M3997">
        <f t="shared" ca="1" si="125"/>
        <v>926</v>
      </c>
      <c r="N3997" s="11" t="s">
        <v>26756</v>
      </c>
      <c r="O3997" t="s">
        <v>1930</v>
      </c>
      <c r="P3997" t="s">
        <v>26757</v>
      </c>
      <c r="Q3997" t="s">
        <v>26758</v>
      </c>
      <c r="R3997" t="s">
        <v>7646</v>
      </c>
      <c r="S3997" s="11" t="s">
        <v>26759</v>
      </c>
    </row>
    <row r="3998" spans="1:19" x14ac:dyDescent="0.25">
      <c r="A3998" t="s">
        <v>57</v>
      </c>
      <c r="B3998" t="s">
        <v>91</v>
      </c>
      <c r="C3998" t="s">
        <v>4271</v>
      </c>
      <c r="D3998" t="s">
        <v>26760</v>
      </c>
      <c r="E3998" s="2" t="s">
        <v>26761</v>
      </c>
      <c r="F3998" t="s">
        <v>26762</v>
      </c>
      <c r="G3998" t="s">
        <v>25</v>
      </c>
      <c r="H3998" s="6" t="s">
        <v>71</v>
      </c>
      <c r="I3998">
        <v>65782066</v>
      </c>
      <c r="J3998" t="s">
        <v>1022</v>
      </c>
      <c r="K3998" s="10">
        <v>44484</v>
      </c>
      <c r="L3998" s="8">
        <f t="shared" ca="1" si="124"/>
        <v>45903</v>
      </c>
      <c r="M3998">
        <f t="shared" ca="1" si="125"/>
        <v>1419</v>
      </c>
      <c r="N3998" s="11" t="s">
        <v>26763</v>
      </c>
      <c r="O3998" t="s">
        <v>1930</v>
      </c>
      <c r="P3998" t="s">
        <v>26764</v>
      </c>
      <c r="Q3998" t="s">
        <v>26765</v>
      </c>
      <c r="R3998" t="s">
        <v>25170</v>
      </c>
      <c r="S3998" s="11" t="s">
        <v>26766</v>
      </c>
    </row>
    <row r="3999" spans="1:19" x14ac:dyDescent="0.25">
      <c r="A3999" t="s">
        <v>57</v>
      </c>
      <c r="B3999" t="s">
        <v>58</v>
      </c>
      <c r="C3999" t="s">
        <v>4271</v>
      </c>
      <c r="D3999" t="s">
        <v>26767</v>
      </c>
      <c r="E3999" s="2" t="s">
        <v>26768</v>
      </c>
      <c r="F3999" t="s">
        <v>26769</v>
      </c>
      <c r="G3999" t="s">
        <v>25</v>
      </c>
      <c r="H3999" s="6" t="s">
        <v>26</v>
      </c>
      <c r="I3999">
        <v>43045284</v>
      </c>
      <c r="J3999" t="s">
        <v>1194</v>
      </c>
      <c r="K3999" s="10">
        <v>43280</v>
      </c>
      <c r="L3999" s="8">
        <f t="shared" ca="1" si="124"/>
        <v>45903</v>
      </c>
      <c r="M3999">
        <f t="shared" ca="1" si="125"/>
        <v>2623</v>
      </c>
      <c r="N3999" s="11" t="s">
        <v>1195</v>
      </c>
      <c r="O3999" t="s">
        <v>1930</v>
      </c>
      <c r="P3999" t="s">
        <v>26770</v>
      </c>
      <c r="Q3999" t="s">
        <v>26771</v>
      </c>
      <c r="R3999" t="s">
        <v>50</v>
      </c>
      <c r="S3999" s="11" t="s">
        <v>1198</v>
      </c>
    </row>
    <row r="4000" spans="1:19" x14ac:dyDescent="0.25">
      <c r="A4000" t="s">
        <v>57</v>
      </c>
      <c r="B4000" t="s">
        <v>91</v>
      </c>
      <c r="C4000" t="s">
        <v>4271</v>
      </c>
      <c r="D4000" t="s">
        <v>26772</v>
      </c>
      <c r="E4000" s="2" t="s">
        <v>26773</v>
      </c>
      <c r="F4000" t="s">
        <v>26774</v>
      </c>
      <c r="G4000" t="s">
        <v>25</v>
      </c>
      <c r="H4000" s="6" t="s">
        <v>26</v>
      </c>
      <c r="I4000">
        <v>70953878</v>
      </c>
      <c r="J4000" t="s">
        <v>11326</v>
      </c>
      <c r="K4000" s="10">
        <v>44174</v>
      </c>
      <c r="L4000" s="8">
        <f t="shared" ca="1" si="124"/>
        <v>45903</v>
      </c>
      <c r="M4000">
        <f t="shared" ca="1" si="125"/>
        <v>1729</v>
      </c>
      <c r="N4000" s="11" t="s">
        <v>11327</v>
      </c>
      <c r="O4000" t="s">
        <v>1930</v>
      </c>
      <c r="P4000" t="s">
        <v>26775</v>
      </c>
      <c r="Q4000" t="s">
        <v>26776</v>
      </c>
      <c r="R4000" t="s">
        <v>26777</v>
      </c>
      <c r="S4000" s="11" t="s">
        <v>11330</v>
      </c>
    </row>
    <row r="4001" spans="1:19" x14ac:dyDescent="0.25">
      <c r="A4001" t="s">
        <v>19</v>
      </c>
      <c r="B4001" t="s">
        <v>20</v>
      </c>
      <c r="C4001" t="s">
        <v>4271</v>
      </c>
      <c r="D4001" t="s">
        <v>26778</v>
      </c>
      <c r="E4001" s="2" t="s">
        <v>26779</v>
      </c>
      <c r="F4001" t="s">
        <v>26780</v>
      </c>
      <c r="G4001" t="s">
        <v>25</v>
      </c>
      <c r="H4001" s="6" t="s">
        <v>26</v>
      </c>
      <c r="I4001">
        <v>43084959</v>
      </c>
      <c r="J4001" t="s">
        <v>522</v>
      </c>
      <c r="K4001" s="10">
        <v>40533</v>
      </c>
      <c r="L4001" s="8">
        <f t="shared" ca="1" si="124"/>
        <v>45903</v>
      </c>
      <c r="M4001">
        <f t="shared" ca="1" si="125"/>
        <v>5370</v>
      </c>
      <c r="N4001" s="11" t="s">
        <v>26781</v>
      </c>
      <c r="O4001" t="s">
        <v>1930</v>
      </c>
      <c r="P4001" t="s">
        <v>26782</v>
      </c>
      <c r="Q4001" t="s">
        <v>26783</v>
      </c>
      <c r="R4001" t="s">
        <v>442</v>
      </c>
      <c r="S4001" t="s">
        <v>50</v>
      </c>
    </row>
    <row r="4002" spans="1:19" x14ac:dyDescent="0.25">
      <c r="A4002" t="s">
        <v>19</v>
      </c>
      <c r="B4002" t="s">
        <v>20</v>
      </c>
      <c r="C4002" t="s">
        <v>4271</v>
      </c>
      <c r="D4002" t="s">
        <v>26784</v>
      </c>
      <c r="E4002" s="2" t="s">
        <v>26785</v>
      </c>
      <c r="F4002" t="s">
        <v>26786</v>
      </c>
      <c r="G4002" t="s">
        <v>25</v>
      </c>
      <c r="H4002" s="6" t="s">
        <v>26</v>
      </c>
      <c r="I4002">
        <v>43522592</v>
      </c>
      <c r="J4002" t="s">
        <v>1275</v>
      </c>
      <c r="K4002" s="10">
        <v>41547</v>
      </c>
      <c r="L4002" s="8">
        <f t="shared" ca="1" si="124"/>
        <v>45903</v>
      </c>
      <c r="M4002">
        <f t="shared" ca="1" si="125"/>
        <v>4356</v>
      </c>
      <c r="N4002" s="11" t="s">
        <v>26787</v>
      </c>
      <c r="O4002" t="s">
        <v>1930</v>
      </c>
      <c r="P4002" t="s">
        <v>26788</v>
      </c>
      <c r="Q4002" t="s">
        <v>26789</v>
      </c>
      <c r="R4002" t="s">
        <v>442</v>
      </c>
      <c r="S4002" t="s">
        <v>50</v>
      </c>
    </row>
    <row r="4003" spans="1:19" x14ac:dyDescent="0.25">
      <c r="A4003" t="s">
        <v>19</v>
      </c>
      <c r="B4003" t="s">
        <v>20</v>
      </c>
      <c r="C4003" t="s">
        <v>4271</v>
      </c>
      <c r="D4003" t="s">
        <v>26790</v>
      </c>
      <c r="E4003" s="2" t="s">
        <v>26791</v>
      </c>
      <c r="F4003" t="s">
        <v>26792</v>
      </c>
      <c r="G4003" t="s">
        <v>25</v>
      </c>
      <c r="H4003" s="6" t="s">
        <v>26</v>
      </c>
      <c r="I4003">
        <v>43084959</v>
      </c>
      <c r="J4003" t="s">
        <v>522</v>
      </c>
      <c r="K4003" s="10">
        <v>42604</v>
      </c>
      <c r="L4003" s="8">
        <f t="shared" ca="1" si="124"/>
        <v>45903</v>
      </c>
      <c r="M4003">
        <f t="shared" ca="1" si="125"/>
        <v>3299</v>
      </c>
      <c r="N4003" s="11" t="s">
        <v>26793</v>
      </c>
      <c r="O4003" t="s">
        <v>1930</v>
      </c>
      <c r="P4003" t="s">
        <v>26794</v>
      </c>
      <c r="Q4003" t="s">
        <v>26795</v>
      </c>
      <c r="R4003" t="s">
        <v>4294</v>
      </c>
      <c r="S4003" t="s">
        <v>50</v>
      </c>
    </row>
    <row r="4004" spans="1:19" x14ac:dyDescent="0.25">
      <c r="A4004" t="s">
        <v>19</v>
      </c>
      <c r="B4004" t="s">
        <v>20</v>
      </c>
      <c r="C4004" t="s">
        <v>4271</v>
      </c>
      <c r="D4004" t="s">
        <v>26796</v>
      </c>
      <c r="E4004" s="2" t="s">
        <v>26797</v>
      </c>
      <c r="F4004" t="s">
        <v>26798</v>
      </c>
      <c r="G4004" t="s">
        <v>25</v>
      </c>
      <c r="H4004" s="6" t="s">
        <v>71</v>
      </c>
      <c r="I4004">
        <v>32016151</v>
      </c>
      <c r="J4004" t="s">
        <v>1576</v>
      </c>
      <c r="K4004" s="10">
        <v>43039</v>
      </c>
      <c r="L4004" s="8">
        <f t="shared" ca="1" si="124"/>
        <v>45903</v>
      </c>
      <c r="M4004">
        <f t="shared" ca="1" si="125"/>
        <v>2864</v>
      </c>
      <c r="N4004" s="11" t="s">
        <v>26799</v>
      </c>
      <c r="O4004" t="s">
        <v>1930</v>
      </c>
      <c r="P4004" t="s">
        <v>26800</v>
      </c>
      <c r="Q4004" t="s">
        <v>26801</v>
      </c>
      <c r="R4004" t="s">
        <v>4294</v>
      </c>
      <c r="S4004" t="s">
        <v>50</v>
      </c>
    </row>
    <row r="4005" spans="1:19" x14ac:dyDescent="0.25">
      <c r="A4005" t="s">
        <v>19</v>
      </c>
      <c r="B4005" t="s">
        <v>20</v>
      </c>
      <c r="C4005" t="s">
        <v>4271</v>
      </c>
      <c r="D4005" t="s">
        <v>26802</v>
      </c>
      <c r="E4005" s="2" t="s">
        <v>26803</v>
      </c>
      <c r="F4005" t="s">
        <v>26804</v>
      </c>
      <c r="G4005" t="s">
        <v>25</v>
      </c>
      <c r="H4005" s="6" t="s">
        <v>26</v>
      </c>
      <c r="I4005">
        <v>71600518</v>
      </c>
      <c r="J4005" t="s">
        <v>801</v>
      </c>
      <c r="K4005" s="10">
        <v>43609</v>
      </c>
      <c r="L4005" s="8">
        <f t="shared" ca="1" si="124"/>
        <v>45903</v>
      </c>
      <c r="M4005">
        <f t="shared" ca="1" si="125"/>
        <v>2294</v>
      </c>
      <c r="N4005" s="11" t="s">
        <v>26805</v>
      </c>
      <c r="O4005" t="s">
        <v>1930</v>
      </c>
      <c r="P4005" t="s">
        <v>26806</v>
      </c>
      <c r="Q4005" t="s">
        <v>26807</v>
      </c>
      <c r="R4005" t="s">
        <v>4310</v>
      </c>
      <c r="S4005" t="s">
        <v>26808</v>
      </c>
    </row>
    <row r="4006" spans="1:19" x14ac:dyDescent="0.25">
      <c r="A4006" t="s">
        <v>19</v>
      </c>
      <c r="B4006" t="s">
        <v>20</v>
      </c>
      <c r="C4006" t="s">
        <v>4271</v>
      </c>
      <c r="D4006" t="s">
        <v>26809</v>
      </c>
      <c r="E4006" s="2" t="s">
        <v>26810</v>
      </c>
      <c r="F4006" t="s">
        <v>26811</v>
      </c>
      <c r="G4006" t="s">
        <v>25</v>
      </c>
      <c r="H4006" s="6" t="s">
        <v>26</v>
      </c>
      <c r="I4006">
        <v>42972235</v>
      </c>
      <c r="J4006" t="s">
        <v>586</v>
      </c>
      <c r="K4006" s="10">
        <v>41388</v>
      </c>
      <c r="L4006" s="8">
        <f t="shared" ca="1" si="124"/>
        <v>45903</v>
      </c>
      <c r="M4006">
        <f t="shared" ca="1" si="125"/>
        <v>4515</v>
      </c>
      <c r="N4006" s="11" t="s">
        <v>26812</v>
      </c>
      <c r="O4006" t="s">
        <v>1930</v>
      </c>
      <c r="P4006" t="s">
        <v>26813</v>
      </c>
      <c r="Q4006" t="s">
        <v>26814</v>
      </c>
      <c r="R4006" t="s">
        <v>442</v>
      </c>
      <c r="S4006" t="s">
        <v>50</v>
      </c>
    </row>
    <row r="4007" spans="1:19" x14ac:dyDescent="0.25">
      <c r="A4007" t="s">
        <v>19</v>
      </c>
      <c r="B4007" t="s">
        <v>20</v>
      </c>
      <c r="C4007" t="s">
        <v>4271</v>
      </c>
      <c r="D4007" t="s">
        <v>26815</v>
      </c>
      <c r="E4007" s="2" t="s">
        <v>26816</v>
      </c>
      <c r="F4007" t="s">
        <v>26817</v>
      </c>
      <c r="G4007" t="s">
        <v>25</v>
      </c>
      <c r="H4007" s="6" t="s">
        <v>26</v>
      </c>
      <c r="I4007">
        <v>71678645</v>
      </c>
      <c r="J4007" t="s">
        <v>9576</v>
      </c>
      <c r="K4007" s="10">
        <v>42548</v>
      </c>
      <c r="L4007" s="8">
        <f t="shared" ca="1" si="124"/>
        <v>45903</v>
      </c>
      <c r="M4007">
        <f t="shared" ca="1" si="125"/>
        <v>3355</v>
      </c>
      <c r="N4007" s="11" t="s">
        <v>26818</v>
      </c>
      <c r="O4007" t="s">
        <v>1930</v>
      </c>
      <c r="P4007" t="s">
        <v>26819</v>
      </c>
      <c r="Q4007" t="s">
        <v>26820</v>
      </c>
      <c r="R4007" t="s">
        <v>4294</v>
      </c>
      <c r="S4007" t="s">
        <v>50</v>
      </c>
    </row>
    <row r="4008" spans="1:19" x14ac:dyDescent="0.25">
      <c r="A4008" t="s">
        <v>19</v>
      </c>
      <c r="B4008" t="s">
        <v>20</v>
      </c>
      <c r="C4008" t="s">
        <v>4271</v>
      </c>
      <c r="D4008" t="s">
        <v>26821</v>
      </c>
      <c r="E4008" s="2" t="s">
        <v>26822</v>
      </c>
      <c r="F4008" t="s">
        <v>26823</v>
      </c>
      <c r="G4008" t="s">
        <v>25</v>
      </c>
      <c r="H4008" s="6" t="s">
        <v>71</v>
      </c>
      <c r="I4008">
        <v>800187597</v>
      </c>
      <c r="J4008" t="s">
        <v>72</v>
      </c>
      <c r="K4008" s="10">
        <v>43139</v>
      </c>
      <c r="L4008" s="8">
        <f t="shared" ca="1" si="124"/>
        <v>45903</v>
      </c>
      <c r="M4008">
        <f t="shared" ca="1" si="125"/>
        <v>2764</v>
      </c>
      <c r="N4008" s="11" t="s">
        <v>26824</v>
      </c>
      <c r="O4008" t="s">
        <v>1930</v>
      </c>
      <c r="P4008" t="s">
        <v>454</v>
      </c>
      <c r="Q4008" t="s">
        <v>26825</v>
      </c>
      <c r="R4008" t="s">
        <v>4294</v>
      </c>
      <c r="S4008" t="s">
        <v>50</v>
      </c>
    </row>
    <row r="4009" spans="1:19" x14ac:dyDescent="0.25">
      <c r="A4009" t="s">
        <v>19</v>
      </c>
      <c r="B4009" t="s">
        <v>20</v>
      </c>
      <c r="C4009" t="s">
        <v>4271</v>
      </c>
      <c r="D4009" t="s">
        <v>26826</v>
      </c>
      <c r="E4009" s="2" t="s">
        <v>26827</v>
      </c>
      <c r="F4009" t="s">
        <v>26828</v>
      </c>
      <c r="G4009" t="s">
        <v>25</v>
      </c>
      <c r="H4009" s="6" t="s">
        <v>26</v>
      </c>
      <c r="I4009">
        <v>71600518</v>
      </c>
      <c r="J4009" t="s">
        <v>801</v>
      </c>
      <c r="K4009" s="10">
        <v>43020</v>
      </c>
      <c r="L4009" s="8">
        <f t="shared" ca="1" si="124"/>
        <v>45903</v>
      </c>
      <c r="M4009">
        <f t="shared" ca="1" si="125"/>
        <v>2883</v>
      </c>
      <c r="N4009" s="11" t="s">
        <v>26829</v>
      </c>
      <c r="O4009" t="s">
        <v>1930</v>
      </c>
      <c r="P4009" t="s">
        <v>26830</v>
      </c>
      <c r="Q4009" t="s">
        <v>26831</v>
      </c>
      <c r="R4009" t="s">
        <v>4294</v>
      </c>
      <c r="S4009" t="s">
        <v>50</v>
      </c>
    </row>
    <row r="4010" spans="1:19" x14ac:dyDescent="0.25">
      <c r="A4010" t="s">
        <v>57</v>
      </c>
      <c r="B4010" t="s">
        <v>91</v>
      </c>
      <c r="C4010" t="s">
        <v>4271</v>
      </c>
      <c r="D4010" t="s">
        <v>26832</v>
      </c>
      <c r="E4010" s="2" t="s">
        <v>26833</v>
      </c>
      <c r="F4010" t="s">
        <v>26834</v>
      </c>
      <c r="G4010" t="s">
        <v>25</v>
      </c>
      <c r="H4010" s="6" t="s">
        <v>26</v>
      </c>
      <c r="I4010">
        <v>19349700</v>
      </c>
      <c r="J4010" t="s">
        <v>1266</v>
      </c>
      <c r="K4010" s="10">
        <v>44511</v>
      </c>
      <c r="L4010" s="8">
        <f t="shared" ca="1" si="124"/>
        <v>45903</v>
      </c>
      <c r="M4010">
        <f t="shared" ca="1" si="125"/>
        <v>1392</v>
      </c>
      <c r="N4010" s="11" t="s">
        <v>26835</v>
      </c>
      <c r="O4010" t="s">
        <v>1930</v>
      </c>
      <c r="P4010" t="s">
        <v>26836</v>
      </c>
      <c r="Q4010" t="s">
        <v>26837</v>
      </c>
      <c r="R4010" t="s">
        <v>26838</v>
      </c>
      <c r="S4010" s="11" t="s">
        <v>26839</v>
      </c>
    </row>
    <row r="4011" spans="1:19" x14ac:dyDescent="0.25">
      <c r="A4011" t="s">
        <v>19</v>
      </c>
      <c r="B4011" t="s">
        <v>20</v>
      </c>
      <c r="C4011" t="s">
        <v>4271</v>
      </c>
      <c r="D4011" t="s">
        <v>26840</v>
      </c>
      <c r="E4011" s="2" t="s">
        <v>26841</v>
      </c>
      <c r="F4011" t="s">
        <v>26842</v>
      </c>
      <c r="G4011" t="s">
        <v>25</v>
      </c>
      <c r="H4011" s="6" t="s">
        <v>26</v>
      </c>
      <c r="I4011">
        <v>43530505</v>
      </c>
      <c r="J4011" t="s">
        <v>4425</v>
      </c>
      <c r="K4011" s="10">
        <v>41107</v>
      </c>
      <c r="L4011" s="8">
        <f t="shared" ca="1" si="124"/>
        <v>45903</v>
      </c>
      <c r="M4011">
        <f t="shared" ca="1" si="125"/>
        <v>4796</v>
      </c>
      <c r="N4011" s="11" t="s">
        <v>26843</v>
      </c>
      <c r="O4011" t="s">
        <v>1930</v>
      </c>
      <c r="P4011" t="s">
        <v>26844</v>
      </c>
      <c r="Q4011" t="s">
        <v>26845</v>
      </c>
      <c r="R4011" t="s">
        <v>442</v>
      </c>
      <c r="S4011" t="s">
        <v>50</v>
      </c>
    </row>
    <row r="4012" spans="1:19" x14ac:dyDescent="0.25">
      <c r="A4012" t="s">
        <v>19</v>
      </c>
      <c r="B4012" t="s">
        <v>20</v>
      </c>
      <c r="C4012" t="s">
        <v>4271</v>
      </c>
      <c r="D4012" t="s">
        <v>26846</v>
      </c>
      <c r="E4012" s="2" t="s">
        <v>26847</v>
      </c>
      <c r="F4012" t="s">
        <v>26848</v>
      </c>
      <c r="G4012" t="s">
        <v>25</v>
      </c>
      <c r="H4012" s="6" t="s">
        <v>26</v>
      </c>
      <c r="I4012">
        <v>43528606</v>
      </c>
      <c r="J4012" t="s">
        <v>1672</v>
      </c>
      <c r="K4012" s="10">
        <v>41870</v>
      </c>
      <c r="L4012" s="8">
        <f t="shared" ca="1" si="124"/>
        <v>45903</v>
      </c>
      <c r="M4012">
        <f t="shared" ca="1" si="125"/>
        <v>4033</v>
      </c>
      <c r="N4012" s="11" t="s">
        <v>26849</v>
      </c>
      <c r="O4012" t="s">
        <v>1930</v>
      </c>
      <c r="P4012" t="s">
        <v>26850</v>
      </c>
      <c r="Q4012" t="s">
        <v>26851</v>
      </c>
      <c r="R4012" t="s">
        <v>442</v>
      </c>
      <c r="S4012" t="s">
        <v>50</v>
      </c>
    </row>
    <row r="4013" spans="1:19" x14ac:dyDescent="0.25">
      <c r="A4013" t="s">
        <v>19</v>
      </c>
      <c r="B4013" t="s">
        <v>20</v>
      </c>
      <c r="C4013" t="s">
        <v>4271</v>
      </c>
      <c r="D4013" t="s">
        <v>26852</v>
      </c>
      <c r="E4013" s="2" t="s">
        <v>26853</v>
      </c>
      <c r="F4013" t="s">
        <v>26854</v>
      </c>
      <c r="G4013" t="s">
        <v>25</v>
      </c>
      <c r="H4013" s="6" t="s">
        <v>26</v>
      </c>
      <c r="I4013">
        <v>5886133</v>
      </c>
      <c r="J4013" t="s">
        <v>25182</v>
      </c>
      <c r="K4013" s="10">
        <v>40877</v>
      </c>
      <c r="L4013" s="8">
        <f t="shared" ca="1" si="124"/>
        <v>45903</v>
      </c>
      <c r="M4013">
        <f t="shared" ca="1" si="125"/>
        <v>5026</v>
      </c>
      <c r="N4013" s="11" t="s">
        <v>26855</v>
      </c>
      <c r="O4013" t="s">
        <v>1930</v>
      </c>
      <c r="P4013" t="s">
        <v>26856</v>
      </c>
      <c r="Q4013" t="s">
        <v>26857</v>
      </c>
      <c r="R4013" t="s">
        <v>442</v>
      </c>
      <c r="S4013" t="s">
        <v>50</v>
      </c>
    </row>
    <row r="4014" spans="1:19" x14ac:dyDescent="0.25">
      <c r="A4014" t="s">
        <v>19</v>
      </c>
      <c r="B4014" t="s">
        <v>20</v>
      </c>
      <c r="C4014" t="s">
        <v>4271</v>
      </c>
      <c r="D4014" t="s">
        <v>26858</v>
      </c>
      <c r="E4014" s="2" t="s">
        <v>26859</v>
      </c>
      <c r="F4014" t="s">
        <v>26860</v>
      </c>
      <c r="G4014" t="s">
        <v>25</v>
      </c>
      <c r="H4014" s="6" t="s">
        <v>26</v>
      </c>
      <c r="I4014">
        <v>42888548</v>
      </c>
      <c r="J4014" t="s">
        <v>2152</v>
      </c>
      <c r="K4014" s="10">
        <v>41333</v>
      </c>
      <c r="L4014" s="8">
        <f t="shared" ca="1" si="124"/>
        <v>45903</v>
      </c>
      <c r="M4014">
        <f t="shared" ca="1" si="125"/>
        <v>4570</v>
      </c>
      <c r="N4014" s="11" t="s">
        <v>26861</v>
      </c>
      <c r="O4014" t="s">
        <v>1930</v>
      </c>
      <c r="P4014" t="s">
        <v>26862</v>
      </c>
      <c r="Q4014" t="s">
        <v>26863</v>
      </c>
      <c r="R4014" t="s">
        <v>442</v>
      </c>
      <c r="S4014" t="s">
        <v>50</v>
      </c>
    </row>
    <row r="4015" spans="1:19" x14ac:dyDescent="0.25">
      <c r="A4015" t="s">
        <v>19</v>
      </c>
      <c r="B4015" t="s">
        <v>20</v>
      </c>
      <c r="C4015" t="s">
        <v>4271</v>
      </c>
      <c r="D4015" t="s">
        <v>26864</v>
      </c>
      <c r="E4015" s="2" t="s">
        <v>26865</v>
      </c>
      <c r="F4015" t="s">
        <v>26866</v>
      </c>
      <c r="G4015" t="s">
        <v>25</v>
      </c>
      <c r="H4015" s="6" t="s">
        <v>26</v>
      </c>
      <c r="I4015">
        <v>21399885</v>
      </c>
      <c r="J4015" t="s">
        <v>5413</v>
      </c>
      <c r="K4015" s="10">
        <v>41208</v>
      </c>
      <c r="L4015" s="8">
        <f t="shared" ca="1" si="124"/>
        <v>45903</v>
      </c>
      <c r="M4015">
        <f t="shared" ca="1" si="125"/>
        <v>4695</v>
      </c>
      <c r="N4015" s="11" t="s">
        <v>26867</v>
      </c>
      <c r="O4015" t="s">
        <v>1930</v>
      </c>
      <c r="P4015" t="s">
        <v>26868</v>
      </c>
      <c r="Q4015" t="s">
        <v>26869</v>
      </c>
      <c r="R4015" t="s">
        <v>4294</v>
      </c>
      <c r="S4015" t="s">
        <v>50</v>
      </c>
    </row>
    <row r="4016" spans="1:19" x14ac:dyDescent="0.25">
      <c r="A4016" t="s">
        <v>19</v>
      </c>
      <c r="B4016" t="s">
        <v>20</v>
      </c>
      <c r="C4016" t="s">
        <v>4271</v>
      </c>
      <c r="D4016" t="s">
        <v>26870</v>
      </c>
      <c r="E4016" s="2" t="s">
        <v>26871</v>
      </c>
      <c r="F4016" t="s">
        <v>26872</v>
      </c>
      <c r="G4016" t="s">
        <v>25</v>
      </c>
      <c r="H4016" s="6" t="s">
        <v>71</v>
      </c>
      <c r="I4016">
        <v>19171672</v>
      </c>
      <c r="J4016" t="s">
        <v>26873</v>
      </c>
      <c r="K4016" s="10">
        <v>40750</v>
      </c>
      <c r="L4016" s="8">
        <f t="shared" ca="1" si="124"/>
        <v>45903</v>
      </c>
      <c r="M4016">
        <f t="shared" ca="1" si="125"/>
        <v>5153</v>
      </c>
      <c r="N4016" s="11" t="s">
        <v>26874</v>
      </c>
      <c r="O4016" t="s">
        <v>1930</v>
      </c>
      <c r="P4016" t="s">
        <v>26875</v>
      </c>
      <c r="Q4016" s="12" t="s">
        <v>26876</v>
      </c>
      <c r="R4016" t="s">
        <v>442</v>
      </c>
      <c r="S4016" t="s">
        <v>50</v>
      </c>
    </row>
    <row r="4017" spans="1:19" x14ac:dyDescent="0.25">
      <c r="A4017" t="s">
        <v>19</v>
      </c>
      <c r="B4017" t="s">
        <v>20</v>
      </c>
      <c r="C4017" t="s">
        <v>4271</v>
      </c>
      <c r="D4017" t="s">
        <v>26877</v>
      </c>
      <c r="E4017" s="2" t="s">
        <v>26878</v>
      </c>
      <c r="F4017" t="s">
        <v>26879</v>
      </c>
      <c r="G4017" t="s">
        <v>25</v>
      </c>
      <c r="H4017" s="6" t="s">
        <v>26</v>
      </c>
      <c r="I4017">
        <v>51294970</v>
      </c>
      <c r="J4017" t="s">
        <v>439</v>
      </c>
      <c r="K4017" s="10">
        <v>41471</v>
      </c>
      <c r="L4017" s="8">
        <f t="shared" ca="1" si="124"/>
        <v>45903</v>
      </c>
      <c r="M4017">
        <f t="shared" ca="1" si="125"/>
        <v>4432</v>
      </c>
      <c r="N4017" s="11" t="s">
        <v>26880</v>
      </c>
      <c r="O4017" t="s">
        <v>1930</v>
      </c>
      <c r="P4017" t="s">
        <v>26881</v>
      </c>
      <c r="Q4017" t="s">
        <v>26882</v>
      </c>
      <c r="R4017" t="s">
        <v>442</v>
      </c>
      <c r="S4017" t="s">
        <v>50</v>
      </c>
    </row>
    <row r="4018" spans="1:19" x14ac:dyDescent="0.25">
      <c r="A4018" t="s">
        <v>19</v>
      </c>
      <c r="B4018" t="s">
        <v>20</v>
      </c>
      <c r="C4018" t="s">
        <v>4271</v>
      </c>
      <c r="D4018" t="s">
        <v>26883</v>
      </c>
      <c r="E4018" s="2" t="s">
        <v>26884</v>
      </c>
      <c r="F4018" t="s">
        <v>26885</v>
      </c>
      <c r="G4018" t="s">
        <v>25</v>
      </c>
      <c r="H4018" s="6" t="s">
        <v>26</v>
      </c>
      <c r="I4018">
        <v>43084959</v>
      </c>
      <c r="J4018" t="s">
        <v>522</v>
      </c>
      <c r="K4018" s="10">
        <v>43424</v>
      </c>
      <c r="L4018" s="8">
        <f t="shared" ca="1" si="124"/>
        <v>45903</v>
      </c>
      <c r="M4018">
        <f t="shared" ca="1" si="125"/>
        <v>2479</v>
      </c>
      <c r="N4018" s="11" t="s">
        <v>26886</v>
      </c>
      <c r="O4018" t="s">
        <v>1930</v>
      </c>
      <c r="P4018" t="s">
        <v>26887</v>
      </c>
      <c r="Q4018" t="s">
        <v>26888</v>
      </c>
      <c r="R4018" t="s">
        <v>50</v>
      </c>
      <c r="S4018" t="s">
        <v>50</v>
      </c>
    </row>
    <row r="4019" spans="1:19" x14ac:dyDescent="0.25">
      <c r="A4019" t="s">
        <v>19</v>
      </c>
      <c r="B4019" t="s">
        <v>20</v>
      </c>
      <c r="C4019" t="s">
        <v>4271</v>
      </c>
      <c r="D4019" t="s">
        <v>26889</v>
      </c>
      <c r="E4019" s="2" t="s">
        <v>26890</v>
      </c>
      <c r="F4019" t="s">
        <v>26891</v>
      </c>
      <c r="G4019" t="s">
        <v>25</v>
      </c>
      <c r="H4019" s="6" t="s">
        <v>26</v>
      </c>
      <c r="I4019">
        <v>3510457</v>
      </c>
      <c r="J4019" t="s">
        <v>345</v>
      </c>
      <c r="K4019" s="10">
        <v>43091</v>
      </c>
      <c r="L4019" s="8">
        <f t="shared" ca="1" si="124"/>
        <v>45903</v>
      </c>
      <c r="M4019">
        <f t="shared" ca="1" si="125"/>
        <v>2812</v>
      </c>
      <c r="N4019" s="11" t="s">
        <v>26892</v>
      </c>
      <c r="O4019" t="s">
        <v>1930</v>
      </c>
      <c r="P4019" t="s">
        <v>26893</v>
      </c>
      <c r="Q4019" t="s">
        <v>26894</v>
      </c>
      <c r="R4019" t="s">
        <v>4294</v>
      </c>
      <c r="S4019" t="s">
        <v>50</v>
      </c>
    </row>
    <row r="4020" spans="1:19" x14ac:dyDescent="0.25">
      <c r="A4020" t="s">
        <v>57</v>
      </c>
      <c r="B4020" t="s">
        <v>91</v>
      </c>
      <c r="C4020" t="s">
        <v>4271</v>
      </c>
      <c r="D4020" t="s">
        <v>26895</v>
      </c>
      <c r="E4020" s="2" t="s">
        <v>26896</v>
      </c>
      <c r="F4020" t="s">
        <v>26897</v>
      </c>
      <c r="G4020" t="s">
        <v>25</v>
      </c>
      <c r="H4020" s="6" t="s">
        <v>26</v>
      </c>
      <c r="I4020">
        <v>43604945</v>
      </c>
      <c r="J4020" t="s">
        <v>497</v>
      </c>
      <c r="K4020" s="10">
        <v>44435</v>
      </c>
      <c r="L4020" s="8">
        <f t="shared" ca="1" si="124"/>
        <v>45903</v>
      </c>
      <c r="M4020">
        <f t="shared" ca="1" si="125"/>
        <v>1468</v>
      </c>
      <c r="N4020" s="11" t="s">
        <v>26898</v>
      </c>
      <c r="O4020" t="s">
        <v>1930</v>
      </c>
      <c r="P4020" t="s">
        <v>26899</v>
      </c>
      <c r="Q4020" t="s">
        <v>26900</v>
      </c>
      <c r="R4020" t="s">
        <v>26838</v>
      </c>
      <c r="S4020" s="11" t="s">
        <v>26901</v>
      </c>
    </row>
    <row r="4021" spans="1:19" x14ac:dyDescent="0.25">
      <c r="A4021" t="s">
        <v>57</v>
      </c>
      <c r="B4021" t="s">
        <v>91</v>
      </c>
      <c r="C4021" t="s">
        <v>4271</v>
      </c>
      <c r="D4021" t="s">
        <v>26902</v>
      </c>
      <c r="E4021" s="2" t="s">
        <v>26903</v>
      </c>
      <c r="F4021" t="s">
        <v>26904</v>
      </c>
      <c r="G4021" t="s">
        <v>25</v>
      </c>
      <c r="H4021" s="6" t="s">
        <v>26</v>
      </c>
      <c r="I4021">
        <v>43431261</v>
      </c>
      <c r="J4021" t="s">
        <v>1873</v>
      </c>
      <c r="K4021" s="10">
        <v>43903</v>
      </c>
      <c r="L4021" s="8">
        <f t="shared" ca="1" si="124"/>
        <v>45903</v>
      </c>
      <c r="M4021">
        <f t="shared" ca="1" si="125"/>
        <v>2000</v>
      </c>
      <c r="N4021" s="11" t="s">
        <v>26905</v>
      </c>
      <c r="O4021" t="s">
        <v>1930</v>
      </c>
      <c r="P4021" t="s">
        <v>26906</v>
      </c>
      <c r="Q4021" t="s">
        <v>26907</v>
      </c>
      <c r="R4021" t="s">
        <v>26908</v>
      </c>
      <c r="S4021" s="11" t="s">
        <v>26909</v>
      </c>
    </row>
    <row r="4022" spans="1:19" x14ac:dyDescent="0.25">
      <c r="A4022" t="s">
        <v>19</v>
      </c>
      <c r="B4022" t="s">
        <v>20</v>
      </c>
      <c r="C4022" t="s">
        <v>4271</v>
      </c>
      <c r="D4022" t="s">
        <v>26910</v>
      </c>
      <c r="E4022" s="2" t="s">
        <v>26911</v>
      </c>
      <c r="F4022" t="s">
        <v>26912</v>
      </c>
      <c r="G4022" t="s">
        <v>25</v>
      </c>
      <c r="H4022" s="6" t="s">
        <v>26</v>
      </c>
      <c r="I4022">
        <v>43668407</v>
      </c>
      <c r="J4022" t="s">
        <v>3857</v>
      </c>
      <c r="K4022" s="10">
        <v>42929</v>
      </c>
      <c r="L4022" s="8">
        <f t="shared" ca="1" si="124"/>
        <v>45903</v>
      </c>
      <c r="M4022">
        <f t="shared" ca="1" si="125"/>
        <v>2974</v>
      </c>
      <c r="N4022" s="11" t="s">
        <v>17707</v>
      </c>
      <c r="O4022" t="s">
        <v>1930</v>
      </c>
      <c r="P4022" t="s">
        <v>26913</v>
      </c>
      <c r="Q4022" t="s">
        <v>26914</v>
      </c>
      <c r="R4022" t="s">
        <v>4294</v>
      </c>
      <c r="S4022" t="s">
        <v>50</v>
      </c>
    </row>
    <row r="4023" spans="1:19" x14ac:dyDescent="0.25">
      <c r="A4023" t="s">
        <v>19</v>
      </c>
      <c r="B4023" t="s">
        <v>20</v>
      </c>
      <c r="C4023" t="s">
        <v>4271</v>
      </c>
      <c r="D4023" t="s">
        <v>26915</v>
      </c>
      <c r="E4023" s="2" t="s">
        <v>26916</v>
      </c>
      <c r="F4023" t="s">
        <v>26917</v>
      </c>
      <c r="G4023" t="s">
        <v>25</v>
      </c>
      <c r="H4023" s="6" t="s">
        <v>26</v>
      </c>
      <c r="I4023">
        <v>71590424</v>
      </c>
      <c r="J4023" t="s">
        <v>1071</v>
      </c>
      <c r="K4023" s="10">
        <v>42990</v>
      </c>
      <c r="L4023" s="8">
        <f t="shared" ca="1" si="124"/>
        <v>45903</v>
      </c>
      <c r="M4023">
        <f t="shared" ca="1" si="125"/>
        <v>2913</v>
      </c>
      <c r="N4023" s="11" t="s">
        <v>26918</v>
      </c>
      <c r="O4023" t="s">
        <v>1930</v>
      </c>
      <c r="P4023" t="s">
        <v>26919</v>
      </c>
      <c r="Q4023" t="s">
        <v>26920</v>
      </c>
      <c r="R4023" t="s">
        <v>4294</v>
      </c>
      <c r="S4023" t="s">
        <v>50</v>
      </c>
    </row>
    <row r="4024" spans="1:19" x14ac:dyDescent="0.25">
      <c r="A4024" t="s">
        <v>19</v>
      </c>
      <c r="B4024" t="s">
        <v>20</v>
      </c>
      <c r="C4024" t="s">
        <v>4271</v>
      </c>
      <c r="D4024" t="s">
        <v>26921</v>
      </c>
      <c r="E4024" s="2" t="s">
        <v>26922</v>
      </c>
      <c r="F4024" t="s">
        <v>26923</v>
      </c>
      <c r="G4024" t="s">
        <v>25</v>
      </c>
      <c r="H4024" s="6" t="s">
        <v>26</v>
      </c>
      <c r="I4024">
        <v>42880474</v>
      </c>
      <c r="J4024" t="s">
        <v>8596</v>
      </c>
      <c r="K4024" s="10">
        <v>41439</v>
      </c>
      <c r="L4024" s="8">
        <f t="shared" ca="1" si="124"/>
        <v>45903</v>
      </c>
      <c r="M4024">
        <f t="shared" ca="1" si="125"/>
        <v>4464</v>
      </c>
      <c r="N4024" s="11" t="s">
        <v>26924</v>
      </c>
      <c r="O4024" t="s">
        <v>1930</v>
      </c>
      <c r="P4024" t="s">
        <v>26925</v>
      </c>
      <c r="Q4024" t="s">
        <v>26926</v>
      </c>
      <c r="R4024" t="s">
        <v>4294</v>
      </c>
      <c r="S4024" t="s">
        <v>50</v>
      </c>
    </row>
    <row r="4025" spans="1:19" x14ac:dyDescent="0.25">
      <c r="A4025" t="s">
        <v>19</v>
      </c>
      <c r="B4025" t="s">
        <v>20</v>
      </c>
      <c r="C4025" t="s">
        <v>4271</v>
      </c>
      <c r="D4025" t="s">
        <v>26927</v>
      </c>
      <c r="E4025" s="2" t="s">
        <v>26928</v>
      </c>
      <c r="F4025" t="s">
        <v>26929</v>
      </c>
      <c r="G4025" t="s">
        <v>25</v>
      </c>
      <c r="H4025" s="6" t="s">
        <v>26</v>
      </c>
      <c r="I4025">
        <v>5488377</v>
      </c>
      <c r="J4025" t="s">
        <v>6283</v>
      </c>
      <c r="K4025" s="10">
        <v>42689</v>
      </c>
      <c r="L4025" s="8">
        <f t="shared" ca="1" si="124"/>
        <v>45903</v>
      </c>
      <c r="M4025">
        <f t="shared" ca="1" si="125"/>
        <v>3214</v>
      </c>
      <c r="N4025" s="11" t="s">
        <v>26930</v>
      </c>
      <c r="O4025" t="s">
        <v>1930</v>
      </c>
      <c r="P4025" t="s">
        <v>26931</v>
      </c>
      <c r="Q4025" t="s">
        <v>26932</v>
      </c>
      <c r="R4025" t="s">
        <v>4294</v>
      </c>
      <c r="S4025" t="s">
        <v>50</v>
      </c>
    </row>
    <row r="4026" spans="1:19" x14ac:dyDescent="0.25">
      <c r="A4026" t="s">
        <v>19</v>
      </c>
      <c r="B4026" t="s">
        <v>20</v>
      </c>
      <c r="C4026" t="s">
        <v>4271</v>
      </c>
      <c r="D4026" t="s">
        <v>26933</v>
      </c>
      <c r="E4026" s="2" t="s">
        <v>26934</v>
      </c>
      <c r="F4026" t="s">
        <v>26935</v>
      </c>
      <c r="G4026" t="s">
        <v>25</v>
      </c>
      <c r="H4026" s="6" t="s">
        <v>26</v>
      </c>
      <c r="I4026">
        <v>22621086</v>
      </c>
      <c r="J4026" t="s">
        <v>2574</v>
      </c>
      <c r="K4026" s="10">
        <v>41169</v>
      </c>
      <c r="L4026" s="8">
        <f t="shared" ca="1" si="124"/>
        <v>45903</v>
      </c>
      <c r="M4026">
        <f t="shared" ca="1" si="125"/>
        <v>4734</v>
      </c>
      <c r="N4026" s="11" t="s">
        <v>26936</v>
      </c>
      <c r="O4026" t="s">
        <v>1930</v>
      </c>
      <c r="P4026" t="s">
        <v>26937</v>
      </c>
      <c r="Q4026" t="s">
        <v>26938</v>
      </c>
      <c r="R4026" t="s">
        <v>442</v>
      </c>
      <c r="S4026" t="s">
        <v>50</v>
      </c>
    </row>
    <row r="4027" spans="1:19" x14ac:dyDescent="0.25">
      <c r="A4027" t="s">
        <v>19</v>
      </c>
      <c r="B4027" t="s">
        <v>20</v>
      </c>
      <c r="C4027" t="s">
        <v>4271</v>
      </c>
      <c r="D4027" t="s">
        <v>26939</v>
      </c>
      <c r="E4027" s="2" t="s">
        <v>26940</v>
      </c>
      <c r="F4027" t="s">
        <v>26941</v>
      </c>
      <c r="G4027" t="s">
        <v>25</v>
      </c>
      <c r="H4027" s="6" t="s">
        <v>26</v>
      </c>
      <c r="I4027">
        <v>42970344</v>
      </c>
      <c r="J4027" t="s">
        <v>26942</v>
      </c>
      <c r="K4027" s="10">
        <v>40512</v>
      </c>
      <c r="L4027" s="8">
        <f t="shared" ca="1" si="124"/>
        <v>45903</v>
      </c>
      <c r="M4027">
        <f t="shared" ca="1" si="125"/>
        <v>5391</v>
      </c>
      <c r="N4027" s="11" t="s">
        <v>26943</v>
      </c>
      <c r="O4027" t="s">
        <v>1930</v>
      </c>
      <c r="P4027" t="s">
        <v>26944</v>
      </c>
      <c r="Q4027" t="s">
        <v>26945</v>
      </c>
      <c r="R4027" t="s">
        <v>4294</v>
      </c>
      <c r="S4027" t="s">
        <v>50</v>
      </c>
    </row>
    <row r="4028" spans="1:19" x14ac:dyDescent="0.25">
      <c r="A4028" t="s">
        <v>19</v>
      </c>
      <c r="B4028" t="s">
        <v>20</v>
      </c>
      <c r="C4028" t="s">
        <v>4271</v>
      </c>
      <c r="D4028" t="s">
        <v>26946</v>
      </c>
      <c r="E4028" s="2" t="s">
        <v>26947</v>
      </c>
      <c r="F4028" t="s">
        <v>26948</v>
      </c>
      <c r="G4028" t="s">
        <v>25</v>
      </c>
      <c r="H4028" s="6" t="s">
        <v>26</v>
      </c>
      <c r="I4028">
        <v>32522890</v>
      </c>
      <c r="J4028" t="s">
        <v>2930</v>
      </c>
      <c r="K4028" s="10">
        <v>40868</v>
      </c>
      <c r="L4028" s="8">
        <f t="shared" ca="1" si="124"/>
        <v>45903</v>
      </c>
      <c r="M4028">
        <f t="shared" ca="1" si="125"/>
        <v>5035</v>
      </c>
      <c r="N4028" s="11" t="s">
        <v>26949</v>
      </c>
      <c r="O4028" t="s">
        <v>1930</v>
      </c>
      <c r="P4028" t="s">
        <v>26950</v>
      </c>
      <c r="Q4028" t="s">
        <v>26951</v>
      </c>
      <c r="R4028" t="s">
        <v>442</v>
      </c>
      <c r="S4028" t="s">
        <v>50</v>
      </c>
    </row>
    <row r="4029" spans="1:19" x14ac:dyDescent="0.25">
      <c r="A4029" t="s">
        <v>57</v>
      </c>
      <c r="B4029" t="s">
        <v>91</v>
      </c>
      <c r="C4029" t="s">
        <v>4271</v>
      </c>
      <c r="D4029" t="s">
        <v>26952</v>
      </c>
      <c r="E4029" s="2" t="s">
        <v>26953</v>
      </c>
      <c r="F4029" t="s">
        <v>26954</v>
      </c>
      <c r="G4029" t="s">
        <v>25</v>
      </c>
      <c r="H4029" s="6" t="s">
        <v>71</v>
      </c>
      <c r="I4029">
        <v>71600518</v>
      </c>
      <c r="J4029" t="s">
        <v>801</v>
      </c>
      <c r="K4029" s="10">
        <v>44250</v>
      </c>
      <c r="L4029" s="8">
        <f t="shared" ca="1" si="124"/>
        <v>45903</v>
      </c>
      <c r="M4029">
        <f t="shared" ca="1" si="125"/>
        <v>1653</v>
      </c>
      <c r="N4029" s="11" t="s">
        <v>26955</v>
      </c>
      <c r="O4029" t="s">
        <v>1930</v>
      </c>
      <c r="P4029" t="s">
        <v>26956</v>
      </c>
      <c r="Q4029" t="s">
        <v>26957</v>
      </c>
      <c r="R4029" t="s">
        <v>26838</v>
      </c>
      <c r="S4029" s="11" t="s">
        <v>26958</v>
      </c>
    </row>
    <row r="4030" spans="1:19" x14ac:dyDescent="0.25">
      <c r="A4030" t="s">
        <v>19</v>
      </c>
      <c r="B4030" t="s">
        <v>20</v>
      </c>
      <c r="C4030" t="s">
        <v>4271</v>
      </c>
      <c r="D4030" t="s">
        <v>26959</v>
      </c>
      <c r="E4030" s="2" t="s">
        <v>26960</v>
      </c>
      <c r="F4030" t="s">
        <v>26961</v>
      </c>
      <c r="G4030" t="s">
        <v>25</v>
      </c>
      <c r="H4030" s="6" t="s">
        <v>26</v>
      </c>
      <c r="I4030">
        <v>43084959</v>
      </c>
      <c r="J4030" t="s">
        <v>522</v>
      </c>
      <c r="K4030" s="10">
        <v>42898</v>
      </c>
      <c r="L4030" s="8">
        <f t="shared" ca="1" si="124"/>
        <v>45903</v>
      </c>
      <c r="M4030">
        <f t="shared" ca="1" si="125"/>
        <v>3005</v>
      </c>
      <c r="N4030" s="11" t="s">
        <v>26962</v>
      </c>
      <c r="O4030" t="s">
        <v>1930</v>
      </c>
      <c r="P4030" t="s">
        <v>26963</v>
      </c>
      <c r="Q4030" t="s">
        <v>26964</v>
      </c>
      <c r="R4030" t="s">
        <v>4294</v>
      </c>
      <c r="S4030" t="s">
        <v>50</v>
      </c>
    </row>
    <row r="4031" spans="1:19" x14ac:dyDescent="0.25">
      <c r="A4031" t="s">
        <v>57</v>
      </c>
      <c r="B4031" t="s">
        <v>91</v>
      </c>
      <c r="C4031" t="s">
        <v>4271</v>
      </c>
      <c r="D4031" t="s">
        <v>26965</v>
      </c>
      <c r="E4031" s="2" t="s">
        <v>26966</v>
      </c>
      <c r="F4031" t="s">
        <v>26967</v>
      </c>
      <c r="G4031" t="s">
        <v>25</v>
      </c>
      <c r="H4031" s="6" t="s">
        <v>71</v>
      </c>
      <c r="I4031">
        <v>71216586</v>
      </c>
      <c r="J4031" t="s">
        <v>1502</v>
      </c>
      <c r="K4031" s="10">
        <v>44782</v>
      </c>
      <c r="L4031" s="8">
        <f t="shared" ca="1" si="124"/>
        <v>45903</v>
      </c>
      <c r="M4031">
        <f t="shared" ca="1" si="125"/>
        <v>1121</v>
      </c>
      <c r="N4031" s="11" t="s">
        <v>26968</v>
      </c>
      <c r="O4031" t="s">
        <v>1930</v>
      </c>
      <c r="P4031" t="s">
        <v>26969</v>
      </c>
      <c r="Q4031" t="s">
        <v>26970</v>
      </c>
      <c r="R4031" t="s">
        <v>15548</v>
      </c>
      <c r="S4031" s="11" t="s">
        <v>26971</v>
      </c>
    </row>
    <row r="4032" spans="1:19" x14ac:dyDescent="0.25">
      <c r="A4032" t="s">
        <v>57</v>
      </c>
      <c r="B4032" t="s">
        <v>58</v>
      </c>
      <c r="C4032" t="s">
        <v>4271</v>
      </c>
      <c r="D4032" t="s">
        <v>26972</v>
      </c>
      <c r="E4032" s="2" t="s">
        <v>26973</v>
      </c>
      <c r="F4032" t="s">
        <v>26974</v>
      </c>
      <c r="G4032" t="s">
        <v>25</v>
      </c>
      <c r="H4032" s="6" t="s">
        <v>26</v>
      </c>
      <c r="I4032">
        <v>3423349</v>
      </c>
      <c r="J4032" t="s">
        <v>26975</v>
      </c>
      <c r="K4032" s="10">
        <v>44561</v>
      </c>
      <c r="L4032" s="8">
        <f t="shared" ca="1" si="124"/>
        <v>45903</v>
      </c>
      <c r="M4032">
        <f t="shared" ca="1" si="125"/>
        <v>1342</v>
      </c>
      <c r="N4032" s="11" t="s">
        <v>26976</v>
      </c>
      <c r="O4032" t="s">
        <v>1930</v>
      </c>
      <c r="P4032" t="s">
        <v>26977</v>
      </c>
      <c r="Q4032" t="s">
        <v>26978</v>
      </c>
      <c r="R4032" t="s">
        <v>15548</v>
      </c>
      <c r="S4032" s="11" t="s">
        <v>26979</v>
      </c>
    </row>
    <row r="4033" spans="1:19" x14ac:dyDescent="0.25">
      <c r="A4033" t="s">
        <v>57</v>
      </c>
      <c r="B4033" t="s">
        <v>91</v>
      </c>
      <c r="C4033" t="s">
        <v>4271</v>
      </c>
      <c r="D4033" t="s">
        <v>26980</v>
      </c>
      <c r="E4033" s="2" t="s">
        <v>26981</v>
      </c>
      <c r="F4033" t="s">
        <v>26982</v>
      </c>
      <c r="G4033" t="s">
        <v>25</v>
      </c>
      <c r="H4033" s="6" t="s">
        <v>71</v>
      </c>
      <c r="I4033">
        <v>43549869</v>
      </c>
      <c r="J4033" t="s">
        <v>2057</v>
      </c>
      <c r="K4033" s="10">
        <v>44753</v>
      </c>
      <c r="L4033" s="8">
        <f t="shared" ca="1" si="124"/>
        <v>45903</v>
      </c>
      <c r="M4033">
        <f t="shared" ca="1" si="125"/>
        <v>1150</v>
      </c>
      <c r="N4033" s="11" t="s">
        <v>26983</v>
      </c>
      <c r="O4033" t="s">
        <v>1930</v>
      </c>
      <c r="P4033" t="s">
        <v>26984</v>
      </c>
      <c r="Q4033" t="s">
        <v>26985</v>
      </c>
      <c r="R4033" t="s">
        <v>26838</v>
      </c>
      <c r="S4033" s="11" t="s">
        <v>26986</v>
      </c>
    </row>
    <row r="4034" spans="1:19" x14ac:dyDescent="0.25">
      <c r="A4034" t="s">
        <v>19</v>
      </c>
      <c r="B4034" t="s">
        <v>20</v>
      </c>
      <c r="C4034" t="s">
        <v>4271</v>
      </c>
      <c r="D4034" t="s">
        <v>26987</v>
      </c>
      <c r="E4034" s="2" t="s">
        <v>26988</v>
      </c>
      <c r="F4034" t="s">
        <v>26989</v>
      </c>
      <c r="G4034" t="s">
        <v>25</v>
      </c>
      <c r="H4034" s="6" t="s">
        <v>26</v>
      </c>
      <c r="I4034">
        <v>71609921</v>
      </c>
      <c r="J4034" t="s">
        <v>5371</v>
      </c>
      <c r="K4034" s="10">
        <v>40960</v>
      </c>
      <c r="L4034" s="8">
        <f t="shared" ca="1" si="124"/>
        <v>45903</v>
      </c>
      <c r="M4034">
        <f t="shared" ca="1" si="125"/>
        <v>4943</v>
      </c>
      <c r="N4034" s="11" t="s">
        <v>26990</v>
      </c>
      <c r="O4034" t="s">
        <v>1930</v>
      </c>
      <c r="P4034" t="s">
        <v>26991</v>
      </c>
      <c r="Q4034" t="s">
        <v>26992</v>
      </c>
      <c r="R4034" t="s">
        <v>442</v>
      </c>
      <c r="S4034" t="s">
        <v>50</v>
      </c>
    </row>
    <row r="4035" spans="1:19" x14ac:dyDescent="0.25">
      <c r="A4035" t="s">
        <v>19</v>
      </c>
      <c r="B4035" t="s">
        <v>20</v>
      </c>
      <c r="C4035" t="s">
        <v>4271</v>
      </c>
      <c r="D4035" t="s">
        <v>26993</v>
      </c>
      <c r="E4035" s="2" t="s">
        <v>26994</v>
      </c>
      <c r="F4035" t="s">
        <v>26995</v>
      </c>
      <c r="G4035" t="s">
        <v>25</v>
      </c>
      <c r="H4035" s="6" t="s">
        <v>26</v>
      </c>
      <c r="I4035">
        <v>70077586</v>
      </c>
      <c r="J4035" t="s">
        <v>4592</v>
      </c>
      <c r="K4035" s="10">
        <v>43620</v>
      </c>
      <c r="L4035" s="8">
        <f t="shared" ref="L4035:L4098" ca="1" si="126">TODAY()</f>
        <v>45903</v>
      </c>
      <c r="M4035">
        <f t="shared" ref="M4035:M4098" ca="1" si="127">DATEDIF(K4035,L4035,"D")</f>
        <v>2283</v>
      </c>
      <c r="N4035" s="11" t="s">
        <v>26996</v>
      </c>
      <c r="O4035" t="s">
        <v>1930</v>
      </c>
      <c r="P4035" t="s">
        <v>26997</v>
      </c>
      <c r="Q4035" s="11" t="s">
        <v>26998</v>
      </c>
      <c r="R4035" t="s">
        <v>26999</v>
      </c>
      <c r="S4035" t="s">
        <v>27000</v>
      </c>
    </row>
    <row r="4036" spans="1:19" x14ac:dyDescent="0.25">
      <c r="A4036" t="s">
        <v>19</v>
      </c>
      <c r="B4036" t="s">
        <v>20</v>
      </c>
      <c r="C4036" t="s">
        <v>4271</v>
      </c>
      <c r="D4036" t="s">
        <v>27001</v>
      </c>
      <c r="E4036" s="2" t="s">
        <v>27002</v>
      </c>
      <c r="F4036" t="s">
        <v>27003</v>
      </c>
      <c r="G4036" t="s">
        <v>25</v>
      </c>
      <c r="H4036" s="6" t="s">
        <v>71</v>
      </c>
      <c r="I4036">
        <v>800187597</v>
      </c>
      <c r="J4036" t="s">
        <v>72</v>
      </c>
      <c r="K4036" s="10">
        <v>43139</v>
      </c>
      <c r="L4036" s="8">
        <f t="shared" ca="1" si="126"/>
        <v>45903</v>
      </c>
      <c r="M4036">
        <f t="shared" ca="1" si="127"/>
        <v>2764</v>
      </c>
      <c r="N4036" t="s">
        <v>1590</v>
      </c>
      <c r="O4036" t="s">
        <v>1930</v>
      </c>
      <c r="P4036" t="s">
        <v>27004</v>
      </c>
      <c r="Q4036" t="s">
        <v>27005</v>
      </c>
      <c r="R4036" t="s">
        <v>4294</v>
      </c>
      <c r="S4036" t="s">
        <v>50</v>
      </c>
    </row>
    <row r="4037" spans="1:19" x14ac:dyDescent="0.25">
      <c r="A4037" t="s">
        <v>19</v>
      </c>
      <c r="B4037" t="s">
        <v>20</v>
      </c>
      <c r="C4037" t="s">
        <v>4271</v>
      </c>
      <c r="D4037" t="s">
        <v>27006</v>
      </c>
      <c r="E4037" s="2" t="s">
        <v>27007</v>
      </c>
      <c r="F4037" t="s">
        <v>27008</v>
      </c>
      <c r="G4037" t="s">
        <v>25</v>
      </c>
      <c r="H4037" s="6" t="s">
        <v>26</v>
      </c>
      <c r="I4037">
        <v>43089794</v>
      </c>
      <c r="J4037" t="s">
        <v>27009</v>
      </c>
      <c r="K4037" s="10">
        <v>41547</v>
      </c>
      <c r="L4037" s="8">
        <f t="shared" ca="1" si="126"/>
        <v>45903</v>
      </c>
      <c r="M4037">
        <f t="shared" ca="1" si="127"/>
        <v>4356</v>
      </c>
      <c r="N4037" s="11" t="s">
        <v>27010</v>
      </c>
      <c r="O4037" t="s">
        <v>1930</v>
      </c>
      <c r="P4037" t="s">
        <v>27011</v>
      </c>
      <c r="Q4037" t="s">
        <v>27012</v>
      </c>
      <c r="R4037" t="s">
        <v>442</v>
      </c>
      <c r="S4037" t="s">
        <v>50</v>
      </c>
    </row>
    <row r="4038" spans="1:19" x14ac:dyDescent="0.25">
      <c r="A4038" t="s">
        <v>19</v>
      </c>
      <c r="B4038" t="s">
        <v>20</v>
      </c>
      <c r="C4038" t="s">
        <v>4271</v>
      </c>
      <c r="D4038" t="s">
        <v>27013</v>
      </c>
      <c r="E4038" s="2" t="s">
        <v>27014</v>
      </c>
      <c r="F4038" t="s">
        <v>27015</v>
      </c>
      <c r="G4038" t="s">
        <v>25</v>
      </c>
      <c r="H4038" s="6" t="s">
        <v>26</v>
      </c>
      <c r="I4038">
        <v>43422572</v>
      </c>
      <c r="J4038" t="s">
        <v>957</v>
      </c>
      <c r="K4038" s="10">
        <v>41305</v>
      </c>
      <c r="L4038" s="8">
        <f t="shared" ca="1" si="126"/>
        <v>45903</v>
      </c>
      <c r="M4038">
        <f t="shared" ca="1" si="127"/>
        <v>4598</v>
      </c>
      <c r="N4038" s="11" t="s">
        <v>25804</v>
      </c>
      <c r="O4038" t="s">
        <v>1930</v>
      </c>
      <c r="P4038" t="s">
        <v>27016</v>
      </c>
      <c r="Q4038" t="s">
        <v>27017</v>
      </c>
      <c r="R4038" t="s">
        <v>442</v>
      </c>
      <c r="S4038" t="s">
        <v>50</v>
      </c>
    </row>
    <row r="4039" spans="1:19" x14ac:dyDescent="0.25">
      <c r="A4039" t="s">
        <v>19</v>
      </c>
      <c r="B4039" t="s">
        <v>20</v>
      </c>
      <c r="C4039" t="s">
        <v>4271</v>
      </c>
      <c r="D4039" t="s">
        <v>27018</v>
      </c>
      <c r="E4039" s="2" t="s">
        <v>27019</v>
      </c>
      <c r="F4039" t="s">
        <v>27020</v>
      </c>
      <c r="G4039" t="s">
        <v>25</v>
      </c>
      <c r="H4039" s="6" t="s">
        <v>26</v>
      </c>
      <c r="I4039">
        <v>43084959</v>
      </c>
      <c r="J4039" t="s">
        <v>522</v>
      </c>
      <c r="K4039" s="10">
        <v>42598</v>
      </c>
      <c r="L4039" s="8">
        <f t="shared" ca="1" si="126"/>
        <v>45903</v>
      </c>
      <c r="M4039">
        <f t="shared" ca="1" si="127"/>
        <v>3305</v>
      </c>
      <c r="N4039" s="11" t="s">
        <v>27021</v>
      </c>
      <c r="O4039" t="s">
        <v>1930</v>
      </c>
      <c r="P4039" t="s">
        <v>27022</v>
      </c>
      <c r="Q4039" t="s">
        <v>27023</v>
      </c>
      <c r="R4039" t="s">
        <v>4294</v>
      </c>
      <c r="S4039" t="s">
        <v>50</v>
      </c>
    </row>
    <row r="4040" spans="1:19" x14ac:dyDescent="0.25">
      <c r="A4040" t="s">
        <v>19</v>
      </c>
      <c r="B4040" t="s">
        <v>20</v>
      </c>
      <c r="C4040" t="s">
        <v>4271</v>
      </c>
      <c r="D4040" t="s">
        <v>27024</v>
      </c>
      <c r="E4040" s="2" t="s">
        <v>27025</v>
      </c>
      <c r="F4040" t="s">
        <v>27026</v>
      </c>
      <c r="G4040" t="s">
        <v>25</v>
      </c>
      <c r="H4040" s="6" t="s">
        <v>26</v>
      </c>
      <c r="I4040">
        <v>21431212</v>
      </c>
      <c r="J4040" t="s">
        <v>27027</v>
      </c>
      <c r="K4040" s="10">
        <v>40990</v>
      </c>
      <c r="L4040" s="8">
        <f t="shared" ca="1" si="126"/>
        <v>45903</v>
      </c>
      <c r="M4040">
        <f t="shared" ca="1" si="127"/>
        <v>4913</v>
      </c>
      <c r="N4040" s="11" t="s">
        <v>27028</v>
      </c>
      <c r="O4040" t="s">
        <v>1930</v>
      </c>
      <c r="P4040" t="s">
        <v>27029</v>
      </c>
      <c r="Q4040" t="s">
        <v>27030</v>
      </c>
      <c r="R4040" t="s">
        <v>442</v>
      </c>
      <c r="S4040" t="s">
        <v>50</v>
      </c>
    </row>
    <row r="4041" spans="1:19" x14ac:dyDescent="0.25">
      <c r="A4041" t="s">
        <v>57</v>
      </c>
      <c r="B4041" t="s">
        <v>350</v>
      </c>
      <c r="C4041" t="s">
        <v>4271</v>
      </c>
      <c r="D4041" t="s">
        <v>27031</v>
      </c>
      <c r="E4041" s="2" t="s">
        <v>27032</v>
      </c>
      <c r="F4041" t="s">
        <v>27033</v>
      </c>
      <c r="G4041" t="s">
        <v>25</v>
      </c>
      <c r="H4041" s="6" t="s">
        <v>26</v>
      </c>
      <c r="I4041">
        <v>43547691</v>
      </c>
      <c r="J4041" t="s">
        <v>353</v>
      </c>
      <c r="K4041" s="10">
        <v>41785</v>
      </c>
      <c r="L4041" s="8">
        <f t="shared" ca="1" si="126"/>
        <v>45903</v>
      </c>
      <c r="M4041">
        <f t="shared" ca="1" si="127"/>
        <v>4118</v>
      </c>
      <c r="N4041" s="11" t="s">
        <v>354</v>
      </c>
      <c r="O4041" t="s">
        <v>1930</v>
      </c>
      <c r="P4041" t="s">
        <v>27034</v>
      </c>
      <c r="Q4041" t="s">
        <v>27035</v>
      </c>
      <c r="R4041" t="s">
        <v>4294</v>
      </c>
      <c r="S4041" s="11" t="s">
        <v>357</v>
      </c>
    </row>
    <row r="4042" spans="1:19" x14ac:dyDescent="0.25">
      <c r="A4042" t="s">
        <v>19</v>
      </c>
      <c r="B4042" t="s">
        <v>20</v>
      </c>
      <c r="C4042" t="s">
        <v>4271</v>
      </c>
      <c r="D4042" t="s">
        <v>27036</v>
      </c>
      <c r="E4042" s="2" t="s">
        <v>27037</v>
      </c>
      <c r="F4042" t="s">
        <v>27038</v>
      </c>
      <c r="G4042" t="s">
        <v>25</v>
      </c>
      <c r="H4042" s="6" t="s">
        <v>26</v>
      </c>
      <c r="I4042">
        <v>42888548</v>
      </c>
      <c r="J4042" t="s">
        <v>2152</v>
      </c>
      <c r="K4042" s="10">
        <v>41177</v>
      </c>
      <c r="L4042" s="8">
        <f t="shared" ca="1" si="126"/>
        <v>45903</v>
      </c>
      <c r="M4042">
        <f t="shared" ca="1" si="127"/>
        <v>4726</v>
      </c>
      <c r="N4042" s="11" t="s">
        <v>27039</v>
      </c>
      <c r="O4042" t="s">
        <v>1930</v>
      </c>
      <c r="P4042" t="s">
        <v>27040</v>
      </c>
      <c r="Q4042" t="s">
        <v>27041</v>
      </c>
      <c r="R4042" t="s">
        <v>442</v>
      </c>
      <c r="S4042" t="s">
        <v>50</v>
      </c>
    </row>
    <row r="4043" spans="1:19" x14ac:dyDescent="0.25">
      <c r="A4043" t="s">
        <v>57</v>
      </c>
      <c r="B4043" t="s">
        <v>58</v>
      </c>
      <c r="C4043" t="s">
        <v>4271</v>
      </c>
      <c r="D4043" t="s">
        <v>27042</v>
      </c>
      <c r="E4043" s="2" t="s">
        <v>27043</v>
      </c>
      <c r="F4043" t="s">
        <v>27044</v>
      </c>
      <c r="G4043" t="s">
        <v>25</v>
      </c>
      <c r="H4043" s="6" t="s">
        <v>26</v>
      </c>
      <c r="I4043">
        <v>79640033</v>
      </c>
      <c r="J4043" t="s">
        <v>3168</v>
      </c>
      <c r="K4043" s="10">
        <v>43908</v>
      </c>
      <c r="L4043" s="8">
        <f t="shared" ca="1" si="126"/>
        <v>45903</v>
      </c>
      <c r="M4043">
        <f t="shared" ca="1" si="127"/>
        <v>1995</v>
      </c>
      <c r="N4043" s="11" t="s">
        <v>27045</v>
      </c>
      <c r="O4043" t="s">
        <v>228</v>
      </c>
      <c r="P4043" t="s">
        <v>27046</v>
      </c>
      <c r="Q4043" t="s">
        <v>27047</v>
      </c>
      <c r="R4043" t="s">
        <v>27048</v>
      </c>
      <c r="S4043" s="11" t="s">
        <v>27049</v>
      </c>
    </row>
    <row r="4044" spans="1:19" x14ac:dyDescent="0.25">
      <c r="A4044" t="s">
        <v>19</v>
      </c>
      <c r="B4044" t="s">
        <v>20</v>
      </c>
      <c r="C4044" t="s">
        <v>4271</v>
      </c>
      <c r="D4044" t="s">
        <v>27050</v>
      </c>
      <c r="E4044" s="2" t="s">
        <v>27051</v>
      </c>
      <c r="F4044" t="s">
        <v>27052</v>
      </c>
      <c r="G4044" t="s">
        <v>25</v>
      </c>
      <c r="H4044" s="6" t="s">
        <v>26</v>
      </c>
      <c r="I4044">
        <v>71622539</v>
      </c>
      <c r="J4044" t="s">
        <v>1805</v>
      </c>
      <c r="K4044" s="10">
        <v>42702</v>
      </c>
      <c r="L4044" s="8">
        <f t="shared" ca="1" si="126"/>
        <v>45903</v>
      </c>
      <c r="M4044">
        <f t="shared" ca="1" si="127"/>
        <v>3201</v>
      </c>
      <c r="N4044" s="11" t="s">
        <v>27053</v>
      </c>
      <c r="O4044" t="s">
        <v>1930</v>
      </c>
      <c r="P4044" t="s">
        <v>27054</v>
      </c>
      <c r="Q4044" t="s">
        <v>27055</v>
      </c>
      <c r="R4044" t="s">
        <v>4294</v>
      </c>
      <c r="S4044" t="s">
        <v>50</v>
      </c>
    </row>
    <row r="4045" spans="1:19" x14ac:dyDescent="0.25">
      <c r="A4045" t="s">
        <v>19</v>
      </c>
      <c r="B4045" t="s">
        <v>20</v>
      </c>
      <c r="C4045" t="s">
        <v>4271</v>
      </c>
      <c r="D4045" t="s">
        <v>27056</v>
      </c>
      <c r="E4045" s="2" t="s">
        <v>27057</v>
      </c>
      <c r="F4045" t="s">
        <v>27058</v>
      </c>
      <c r="G4045" t="s">
        <v>25</v>
      </c>
      <c r="H4045" s="6" t="s">
        <v>71</v>
      </c>
      <c r="I4045">
        <v>71646447</v>
      </c>
      <c r="J4045" t="s">
        <v>814</v>
      </c>
      <c r="K4045" s="10">
        <v>40743</v>
      </c>
      <c r="L4045" s="8">
        <f t="shared" ca="1" si="126"/>
        <v>45903</v>
      </c>
      <c r="M4045">
        <f t="shared" ca="1" si="127"/>
        <v>5160</v>
      </c>
      <c r="N4045" s="11" t="s">
        <v>815</v>
      </c>
      <c r="O4045" t="s">
        <v>1930</v>
      </c>
      <c r="P4045" t="s">
        <v>27059</v>
      </c>
      <c r="Q4045" t="s">
        <v>27060</v>
      </c>
      <c r="R4045" t="s">
        <v>442</v>
      </c>
      <c r="S4045" t="s">
        <v>50</v>
      </c>
    </row>
    <row r="4046" spans="1:19" x14ac:dyDescent="0.25">
      <c r="A4046" t="s">
        <v>19</v>
      </c>
      <c r="B4046" t="s">
        <v>20</v>
      </c>
      <c r="C4046" t="s">
        <v>4271</v>
      </c>
      <c r="D4046" t="s">
        <v>27061</v>
      </c>
      <c r="E4046" s="2" t="s">
        <v>27062</v>
      </c>
      <c r="F4046" t="s">
        <v>27063</v>
      </c>
      <c r="G4046" t="s">
        <v>25</v>
      </c>
      <c r="H4046" s="6" t="s">
        <v>26</v>
      </c>
      <c r="I4046">
        <v>43084959</v>
      </c>
      <c r="J4046" t="s">
        <v>522</v>
      </c>
      <c r="K4046" s="10">
        <v>42878</v>
      </c>
      <c r="L4046" s="8">
        <f t="shared" ca="1" si="126"/>
        <v>45903</v>
      </c>
      <c r="M4046">
        <f t="shared" ca="1" si="127"/>
        <v>3025</v>
      </c>
      <c r="N4046" s="11" t="s">
        <v>27064</v>
      </c>
      <c r="O4046" t="s">
        <v>1930</v>
      </c>
      <c r="P4046" t="s">
        <v>27065</v>
      </c>
      <c r="Q4046" t="s">
        <v>27066</v>
      </c>
      <c r="R4046" t="s">
        <v>4294</v>
      </c>
      <c r="S4046" t="s">
        <v>50</v>
      </c>
    </row>
    <row r="4047" spans="1:19" x14ac:dyDescent="0.25">
      <c r="A4047" t="s">
        <v>19</v>
      </c>
      <c r="B4047" t="s">
        <v>20</v>
      </c>
      <c r="C4047" t="s">
        <v>4271</v>
      </c>
      <c r="D4047" t="s">
        <v>27067</v>
      </c>
      <c r="E4047" s="2" t="s">
        <v>27068</v>
      </c>
      <c r="F4047" t="s">
        <v>27069</v>
      </c>
      <c r="G4047" t="s">
        <v>25</v>
      </c>
      <c r="H4047" s="6" t="s">
        <v>71</v>
      </c>
      <c r="I4047">
        <v>42998354</v>
      </c>
      <c r="J4047" t="s">
        <v>1171</v>
      </c>
      <c r="K4047" s="10">
        <v>39791</v>
      </c>
      <c r="L4047" s="8">
        <f t="shared" ca="1" si="126"/>
        <v>45903</v>
      </c>
      <c r="M4047">
        <f t="shared" ca="1" si="127"/>
        <v>6112</v>
      </c>
      <c r="N4047" s="11" t="s">
        <v>27070</v>
      </c>
      <c r="O4047" t="s">
        <v>1930</v>
      </c>
      <c r="P4047" t="s">
        <v>27071</v>
      </c>
      <c r="Q4047" t="s">
        <v>27072</v>
      </c>
      <c r="R4047" t="s">
        <v>4294</v>
      </c>
      <c r="S4047" t="s">
        <v>50</v>
      </c>
    </row>
    <row r="4048" spans="1:19" x14ac:dyDescent="0.25">
      <c r="A4048" t="s">
        <v>19</v>
      </c>
      <c r="B4048" t="s">
        <v>20</v>
      </c>
      <c r="C4048" t="s">
        <v>4271</v>
      </c>
      <c r="D4048" t="s">
        <v>27073</v>
      </c>
      <c r="E4048" s="2" t="s">
        <v>27074</v>
      </c>
      <c r="F4048" t="s">
        <v>27075</v>
      </c>
      <c r="G4048" t="s">
        <v>25</v>
      </c>
      <c r="H4048" s="6" t="s">
        <v>26</v>
      </c>
      <c r="I4048">
        <v>54257853</v>
      </c>
      <c r="J4048" t="s">
        <v>10371</v>
      </c>
      <c r="K4048" s="10">
        <v>42332</v>
      </c>
      <c r="L4048" s="8">
        <f t="shared" ca="1" si="126"/>
        <v>45903</v>
      </c>
      <c r="M4048">
        <f t="shared" ca="1" si="127"/>
        <v>3571</v>
      </c>
      <c r="N4048" s="11" t="s">
        <v>26672</v>
      </c>
      <c r="O4048" t="s">
        <v>1930</v>
      </c>
      <c r="P4048" t="s">
        <v>27076</v>
      </c>
      <c r="Q4048" t="s">
        <v>27077</v>
      </c>
      <c r="R4048" t="s">
        <v>4294</v>
      </c>
      <c r="S4048" t="s">
        <v>50</v>
      </c>
    </row>
    <row r="4049" spans="1:19" x14ac:dyDescent="0.25">
      <c r="A4049" t="s">
        <v>19</v>
      </c>
      <c r="B4049" t="s">
        <v>20</v>
      </c>
      <c r="C4049" t="s">
        <v>4271</v>
      </c>
      <c r="D4049" t="s">
        <v>27078</v>
      </c>
      <c r="E4049" s="2" t="s">
        <v>27079</v>
      </c>
      <c r="F4049" t="s">
        <v>27080</v>
      </c>
      <c r="G4049" t="s">
        <v>25</v>
      </c>
      <c r="H4049" s="6" t="s">
        <v>26</v>
      </c>
      <c r="I4049">
        <v>42870193</v>
      </c>
      <c r="J4049" t="s">
        <v>539</v>
      </c>
      <c r="K4049" s="10">
        <v>42796</v>
      </c>
      <c r="L4049" s="8">
        <f t="shared" ca="1" si="126"/>
        <v>45903</v>
      </c>
      <c r="M4049">
        <f t="shared" ca="1" si="127"/>
        <v>3107</v>
      </c>
      <c r="N4049" s="11" t="s">
        <v>27081</v>
      </c>
      <c r="O4049" t="s">
        <v>1930</v>
      </c>
      <c r="P4049" t="s">
        <v>27082</v>
      </c>
      <c r="Q4049" t="s">
        <v>27083</v>
      </c>
      <c r="R4049" t="s">
        <v>4294</v>
      </c>
      <c r="S4049" t="s">
        <v>50</v>
      </c>
    </row>
    <row r="4050" spans="1:19" x14ac:dyDescent="0.25">
      <c r="A4050" t="s">
        <v>19</v>
      </c>
      <c r="B4050" t="s">
        <v>20</v>
      </c>
      <c r="C4050" t="s">
        <v>4271</v>
      </c>
      <c r="D4050" t="s">
        <v>27084</v>
      </c>
      <c r="E4050" s="2" t="s">
        <v>27085</v>
      </c>
      <c r="F4050" t="s">
        <v>27086</v>
      </c>
      <c r="G4050" t="s">
        <v>25</v>
      </c>
      <c r="H4050" s="6" t="s">
        <v>71</v>
      </c>
      <c r="I4050">
        <v>98510078</v>
      </c>
      <c r="J4050" t="s">
        <v>1620</v>
      </c>
      <c r="K4050" s="10">
        <v>40045</v>
      </c>
      <c r="L4050" s="8">
        <f t="shared" ca="1" si="126"/>
        <v>45903</v>
      </c>
      <c r="M4050">
        <f t="shared" ca="1" si="127"/>
        <v>5858</v>
      </c>
      <c r="N4050" s="11" t="s">
        <v>27087</v>
      </c>
      <c r="O4050" t="s">
        <v>1930</v>
      </c>
      <c r="P4050" t="s">
        <v>27088</v>
      </c>
      <c r="Q4050" t="s">
        <v>27089</v>
      </c>
      <c r="R4050" t="s">
        <v>4294</v>
      </c>
      <c r="S4050" t="s">
        <v>50</v>
      </c>
    </row>
    <row r="4051" spans="1:19" x14ac:dyDescent="0.25">
      <c r="A4051" t="s">
        <v>19</v>
      </c>
      <c r="B4051" t="s">
        <v>20</v>
      </c>
      <c r="C4051" t="s">
        <v>4271</v>
      </c>
      <c r="D4051" t="s">
        <v>27090</v>
      </c>
      <c r="E4051" s="2" t="s">
        <v>27091</v>
      </c>
      <c r="F4051" t="s">
        <v>27092</v>
      </c>
      <c r="G4051" t="s">
        <v>25</v>
      </c>
      <c r="H4051" s="6" t="s">
        <v>26</v>
      </c>
      <c r="I4051">
        <v>71609081</v>
      </c>
      <c r="J4051" t="s">
        <v>14817</v>
      </c>
      <c r="K4051" s="10">
        <v>39906</v>
      </c>
      <c r="L4051" s="8">
        <f t="shared" ca="1" si="126"/>
        <v>45903</v>
      </c>
      <c r="M4051">
        <f t="shared" ca="1" si="127"/>
        <v>5997</v>
      </c>
      <c r="N4051" s="11" t="s">
        <v>26401</v>
      </c>
      <c r="O4051" t="s">
        <v>1930</v>
      </c>
      <c r="P4051" t="s">
        <v>27093</v>
      </c>
      <c r="Q4051" t="s">
        <v>27094</v>
      </c>
      <c r="R4051" t="s">
        <v>4294</v>
      </c>
      <c r="S4051" t="s">
        <v>50</v>
      </c>
    </row>
    <row r="4052" spans="1:19" x14ac:dyDescent="0.25">
      <c r="A4052" t="s">
        <v>19</v>
      </c>
      <c r="B4052" t="s">
        <v>20</v>
      </c>
      <c r="C4052" t="s">
        <v>4271</v>
      </c>
      <c r="D4052" t="s">
        <v>27095</v>
      </c>
      <c r="E4052" s="2" t="s">
        <v>27096</v>
      </c>
      <c r="F4052" t="s">
        <v>27097</v>
      </c>
      <c r="G4052" t="s">
        <v>25</v>
      </c>
      <c r="H4052" s="6" t="s">
        <v>26</v>
      </c>
      <c r="I4052">
        <v>16671615</v>
      </c>
      <c r="J4052" t="s">
        <v>27098</v>
      </c>
      <c r="K4052" s="10">
        <v>41068</v>
      </c>
      <c r="L4052" s="8">
        <f t="shared" ca="1" si="126"/>
        <v>45903</v>
      </c>
      <c r="M4052">
        <f t="shared" ca="1" si="127"/>
        <v>4835</v>
      </c>
      <c r="N4052" s="11" t="s">
        <v>27099</v>
      </c>
      <c r="O4052" t="s">
        <v>1930</v>
      </c>
      <c r="P4052" t="s">
        <v>27100</v>
      </c>
      <c r="Q4052" t="s">
        <v>27101</v>
      </c>
      <c r="R4052" t="s">
        <v>442</v>
      </c>
      <c r="S4052" t="s">
        <v>50</v>
      </c>
    </row>
    <row r="4053" spans="1:19" x14ac:dyDescent="0.25">
      <c r="A4053" t="s">
        <v>19</v>
      </c>
      <c r="B4053" t="s">
        <v>20</v>
      </c>
      <c r="C4053" t="s">
        <v>4271</v>
      </c>
      <c r="D4053" t="s">
        <v>27102</v>
      </c>
      <c r="E4053" s="2" t="s">
        <v>27103</v>
      </c>
      <c r="F4053" t="s">
        <v>27104</v>
      </c>
      <c r="G4053" t="s">
        <v>25</v>
      </c>
      <c r="H4053" s="6" t="s">
        <v>26</v>
      </c>
      <c r="I4053">
        <v>71600518</v>
      </c>
      <c r="J4053" t="s">
        <v>801</v>
      </c>
      <c r="K4053" s="10">
        <v>42215</v>
      </c>
      <c r="L4053" s="8">
        <f t="shared" ca="1" si="126"/>
        <v>45903</v>
      </c>
      <c r="M4053">
        <f t="shared" ca="1" si="127"/>
        <v>3688</v>
      </c>
      <c r="N4053" s="11" t="s">
        <v>27105</v>
      </c>
      <c r="O4053" t="s">
        <v>1930</v>
      </c>
      <c r="P4053" t="s">
        <v>454</v>
      </c>
      <c r="Q4053" t="s">
        <v>27106</v>
      </c>
      <c r="R4053" t="s">
        <v>4294</v>
      </c>
      <c r="S4053" t="s">
        <v>50</v>
      </c>
    </row>
    <row r="4054" spans="1:19" x14ac:dyDescent="0.25">
      <c r="A4054" t="s">
        <v>57</v>
      </c>
      <c r="B4054" t="s">
        <v>2672</v>
      </c>
      <c r="C4054" t="s">
        <v>4271</v>
      </c>
      <c r="D4054" t="s">
        <v>27107</v>
      </c>
      <c r="E4054" s="2" t="s">
        <v>27108</v>
      </c>
      <c r="F4054" t="s">
        <v>27109</v>
      </c>
      <c r="G4054" t="s">
        <v>25</v>
      </c>
      <c r="H4054" s="6" t="s">
        <v>26</v>
      </c>
      <c r="I4054">
        <v>32275754</v>
      </c>
      <c r="J4054" t="s">
        <v>571</v>
      </c>
      <c r="K4054" s="10">
        <v>42250</v>
      </c>
      <c r="L4054" s="8">
        <f t="shared" ca="1" si="126"/>
        <v>45903</v>
      </c>
      <c r="M4054">
        <f t="shared" ca="1" si="127"/>
        <v>3653</v>
      </c>
      <c r="N4054" s="11" t="s">
        <v>27110</v>
      </c>
      <c r="O4054" t="s">
        <v>1930</v>
      </c>
      <c r="P4054" t="s">
        <v>27111</v>
      </c>
      <c r="Q4054" t="s">
        <v>27112</v>
      </c>
      <c r="R4054" t="s">
        <v>4294</v>
      </c>
      <c r="S4054" s="11" t="s">
        <v>27113</v>
      </c>
    </row>
    <row r="4055" spans="1:19" x14ac:dyDescent="0.25">
      <c r="A4055" t="s">
        <v>19</v>
      </c>
      <c r="B4055" t="s">
        <v>20</v>
      </c>
      <c r="C4055" t="s">
        <v>4271</v>
      </c>
      <c r="D4055" t="s">
        <v>27114</v>
      </c>
      <c r="E4055" s="2" t="s">
        <v>27115</v>
      </c>
      <c r="F4055" t="s">
        <v>27116</v>
      </c>
      <c r="G4055" t="s">
        <v>25</v>
      </c>
      <c r="H4055" s="6" t="s">
        <v>26</v>
      </c>
      <c r="I4055">
        <v>43078676</v>
      </c>
      <c r="J4055" t="s">
        <v>2423</v>
      </c>
      <c r="K4055" s="10">
        <v>42992</v>
      </c>
      <c r="L4055" s="8">
        <f t="shared" ca="1" si="126"/>
        <v>45903</v>
      </c>
      <c r="M4055">
        <f t="shared" ca="1" si="127"/>
        <v>2911</v>
      </c>
      <c r="N4055" s="11" t="s">
        <v>27117</v>
      </c>
      <c r="O4055" t="s">
        <v>1930</v>
      </c>
      <c r="P4055" t="s">
        <v>27118</v>
      </c>
      <c r="Q4055" t="s">
        <v>27119</v>
      </c>
      <c r="R4055" t="s">
        <v>4294</v>
      </c>
      <c r="S4055" t="s">
        <v>50</v>
      </c>
    </row>
    <row r="4056" spans="1:19" x14ac:dyDescent="0.25">
      <c r="A4056" t="s">
        <v>19</v>
      </c>
      <c r="B4056" t="s">
        <v>20</v>
      </c>
      <c r="C4056" t="s">
        <v>4271</v>
      </c>
      <c r="D4056" t="s">
        <v>27120</v>
      </c>
      <c r="E4056" s="2" t="s">
        <v>27121</v>
      </c>
      <c r="F4056" t="s">
        <v>27122</v>
      </c>
      <c r="G4056" t="s">
        <v>25</v>
      </c>
      <c r="H4056" s="6" t="s">
        <v>26</v>
      </c>
      <c r="I4056">
        <v>3436996</v>
      </c>
      <c r="J4056" t="s">
        <v>25662</v>
      </c>
      <c r="K4056" s="10">
        <v>40420</v>
      </c>
      <c r="L4056" s="8">
        <f t="shared" ca="1" si="126"/>
        <v>45903</v>
      </c>
      <c r="M4056">
        <f t="shared" ca="1" si="127"/>
        <v>5483</v>
      </c>
      <c r="N4056" s="11" t="s">
        <v>27123</v>
      </c>
      <c r="O4056" t="s">
        <v>1930</v>
      </c>
      <c r="P4056" t="s">
        <v>27124</v>
      </c>
      <c r="Q4056" t="s">
        <v>27125</v>
      </c>
      <c r="R4056" t="s">
        <v>442</v>
      </c>
      <c r="S4056" t="s">
        <v>50</v>
      </c>
    </row>
    <row r="4057" spans="1:19" x14ac:dyDescent="0.25">
      <c r="A4057" t="s">
        <v>19</v>
      </c>
      <c r="B4057" t="s">
        <v>20</v>
      </c>
      <c r="C4057" t="s">
        <v>4271</v>
      </c>
      <c r="D4057" t="s">
        <v>27126</v>
      </c>
      <c r="E4057" s="2" t="s">
        <v>27127</v>
      </c>
      <c r="F4057" t="s">
        <v>27128</v>
      </c>
      <c r="G4057" t="s">
        <v>25</v>
      </c>
      <c r="H4057" s="6" t="s">
        <v>26</v>
      </c>
      <c r="I4057">
        <v>43431261</v>
      </c>
      <c r="J4057" t="s">
        <v>1873</v>
      </c>
      <c r="K4057" s="10">
        <v>43220</v>
      </c>
      <c r="L4057" s="8">
        <f t="shared" ca="1" si="126"/>
        <v>45903</v>
      </c>
      <c r="M4057">
        <f t="shared" ca="1" si="127"/>
        <v>2683</v>
      </c>
      <c r="N4057" s="11" t="s">
        <v>27129</v>
      </c>
      <c r="O4057" t="s">
        <v>1930</v>
      </c>
      <c r="P4057" t="s">
        <v>27130</v>
      </c>
      <c r="Q4057" t="s">
        <v>27131</v>
      </c>
      <c r="R4057" t="s">
        <v>4693</v>
      </c>
      <c r="S4057" t="s">
        <v>50</v>
      </c>
    </row>
    <row r="4058" spans="1:19" x14ac:dyDescent="0.25">
      <c r="A4058" t="s">
        <v>19</v>
      </c>
      <c r="B4058" t="s">
        <v>20</v>
      </c>
      <c r="C4058" t="s">
        <v>4271</v>
      </c>
      <c r="D4058" t="s">
        <v>27132</v>
      </c>
      <c r="E4058" s="2" t="s">
        <v>27133</v>
      </c>
      <c r="F4058" t="s">
        <v>27134</v>
      </c>
      <c r="G4058" t="s">
        <v>25</v>
      </c>
      <c r="H4058" s="6" t="s">
        <v>26</v>
      </c>
      <c r="I4058">
        <v>5135204</v>
      </c>
      <c r="J4058" t="s">
        <v>2436</v>
      </c>
      <c r="K4058" s="10">
        <v>41725</v>
      </c>
      <c r="L4058" s="8">
        <f t="shared" ca="1" si="126"/>
        <v>45903</v>
      </c>
      <c r="M4058">
        <f t="shared" ca="1" si="127"/>
        <v>4178</v>
      </c>
      <c r="N4058" s="11" t="s">
        <v>27135</v>
      </c>
      <c r="O4058" t="s">
        <v>1930</v>
      </c>
      <c r="P4058" t="s">
        <v>27136</v>
      </c>
      <c r="Q4058" t="s">
        <v>27137</v>
      </c>
      <c r="R4058" t="s">
        <v>4294</v>
      </c>
      <c r="S4058" t="s">
        <v>50</v>
      </c>
    </row>
    <row r="4059" spans="1:19" x14ac:dyDescent="0.25">
      <c r="A4059" t="s">
        <v>19</v>
      </c>
      <c r="B4059" t="s">
        <v>20</v>
      </c>
      <c r="C4059" t="s">
        <v>4271</v>
      </c>
      <c r="D4059" t="s">
        <v>27138</v>
      </c>
      <c r="E4059" s="2" t="s">
        <v>27139</v>
      </c>
      <c r="F4059" t="s">
        <v>27140</v>
      </c>
      <c r="G4059" t="s">
        <v>25</v>
      </c>
      <c r="H4059" s="6" t="s">
        <v>26</v>
      </c>
      <c r="I4059">
        <v>32286513</v>
      </c>
      <c r="J4059" t="s">
        <v>5054</v>
      </c>
      <c r="K4059" s="10">
        <v>41129</v>
      </c>
      <c r="L4059" s="8">
        <f t="shared" ca="1" si="126"/>
        <v>45903</v>
      </c>
      <c r="M4059">
        <f t="shared" ca="1" si="127"/>
        <v>4774</v>
      </c>
      <c r="N4059" s="11" t="s">
        <v>27141</v>
      </c>
      <c r="O4059" t="s">
        <v>1930</v>
      </c>
      <c r="P4059" t="s">
        <v>27142</v>
      </c>
      <c r="Q4059" t="s">
        <v>27143</v>
      </c>
      <c r="R4059" t="s">
        <v>442</v>
      </c>
      <c r="S4059" t="s">
        <v>50</v>
      </c>
    </row>
    <row r="4060" spans="1:19" x14ac:dyDescent="0.25">
      <c r="A4060" t="s">
        <v>57</v>
      </c>
      <c r="B4060" t="s">
        <v>350</v>
      </c>
      <c r="C4060" t="s">
        <v>4271</v>
      </c>
      <c r="D4060" t="s">
        <v>27144</v>
      </c>
      <c r="E4060" s="2" t="s">
        <v>27145</v>
      </c>
      <c r="F4060" t="s">
        <v>27146</v>
      </c>
      <c r="G4060" t="s">
        <v>25</v>
      </c>
      <c r="H4060" s="6" t="s">
        <v>26</v>
      </c>
      <c r="I4060">
        <v>43422572</v>
      </c>
      <c r="J4060" t="s">
        <v>957</v>
      </c>
      <c r="K4060" s="10">
        <v>41158</v>
      </c>
      <c r="L4060" s="8">
        <f t="shared" ca="1" si="126"/>
        <v>45903</v>
      </c>
      <c r="M4060">
        <f t="shared" ca="1" si="127"/>
        <v>4745</v>
      </c>
      <c r="N4060" s="11" t="s">
        <v>27147</v>
      </c>
      <c r="O4060" t="s">
        <v>1930</v>
      </c>
      <c r="P4060" t="s">
        <v>27148</v>
      </c>
      <c r="Q4060" t="s">
        <v>27149</v>
      </c>
      <c r="R4060" t="s">
        <v>442</v>
      </c>
      <c r="S4060" s="11" t="s">
        <v>27150</v>
      </c>
    </row>
    <row r="4061" spans="1:19" x14ac:dyDescent="0.25">
      <c r="A4061" t="s">
        <v>19</v>
      </c>
      <c r="B4061" t="s">
        <v>20</v>
      </c>
      <c r="C4061" t="s">
        <v>4271</v>
      </c>
      <c r="D4061" t="s">
        <v>27151</v>
      </c>
      <c r="E4061" s="2" t="s">
        <v>27152</v>
      </c>
      <c r="F4061" t="s">
        <v>27153</v>
      </c>
      <c r="G4061" t="s">
        <v>25</v>
      </c>
      <c r="H4061" s="6" t="s">
        <v>26</v>
      </c>
      <c r="I4061">
        <v>65782084</v>
      </c>
      <c r="J4061" t="s">
        <v>3330</v>
      </c>
      <c r="K4061" s="10">
        <v>42797</v>
      </c>
      <c r="L4061" s="8">
        <f t="shared" ca="1" si="126"/>
        <v>45903</v>
      </c>
      <c r="M4061">
        <f t="shared" ca="1" si="127"/>
        <v>3106</v>
      </c>
      <c r="N4061" s="11" t="s">
        <v>27154</v>
      </c>
      <c r="O4061" t="s">
        <v>1930</v>
      </c>
      <c r="P4061" t="s">
        <v>27155</v>
      </c>
      <c r="Q4061" t="s">
        <v>27156</v>
      </c>
      <c r="R4061" t="s">
        <v>4294</v>
      </c>
      <c r="S4061" t="s">
        <v>50</v>
      </c>
    </row>
    <row r="4062" spans="1:19" x14ac:dyDescent="0.25">
      <c r="A4062" t="s">
        <v>57</v>
      </c>
      <c r="B4062" t="s">
        <v>91</v>
      </c>
      <c r="C4062" t="s">
        <v>4271</v>
      </c>
      <c r="D4062" t="s">
        <v>27157</v>
      </c>
      <c r="E4062" s="2" t="s">
        <v>27158</v>
      </c>
      <c r="F4062" t="s">
        <v>27159</v>
      </c>
      <c r="G4062" t="s">
        <v>25</v>
      </c>
      <c r="H4062" s="6" t="s">
        <v>26</v>
      </c>
      <c r="I4062">
        <v>43002627</v>
      </c>
      <c r="J4062" t="s">
        <v>4132</v>
      </c>
      <c r="K4062" s="10">
        <v>43888</v>
      </c>
      <c r="L4062" s="8">
        <f t="shared" ca="1" si="126"/>
        <v>45903</v>
      </c>
      <c r="M4062">
        <f t="shared" ca="1" si="127"/>
        <v>2015</v>
      </c>
      <c r="N4062" s="11" t="s">
        <v>27160</v>
      </c>
      <c r="O4062" t="s">
        <v>1930</v>
      </c>
      <c r="P4062" t="s">
        <v>27161</v>
      </c>
      <c r="Q4062" t="s">
        <v>27162</v>
      </c>
      <c r="R4062" t="s">
        <v>13275</v>
      </c>
      <c r="S4062" s="11" t="s">
        <v>27163</v>
      </c>
    </row>
    <row r="4063" spans="1:19" x14ac:dyDescent="0.25">
      <c r="A4063" t="s">
        <v>57</v>
      </c>
      <c r="B4063" t="s">
        <v>58</v>
      </c>
      <c r="C4063" t="s">
        <v>4271</v>
      </c>
      <c r="D4063" t="s">
        <v>27164</v>
      </c>
      <c r="E4063" s="2" t="s">
        <v>27165</v>
      </c>
      <c r="F4063" t="s">
        <v>27166</v>
      </c>
      <c r="G4063" t="s">
        <v>25</v>
      </c>
      <c r="H4063" s="6" t="s">
        <v>26</v>
      </c>
      <c r="I4063">
        <v>71581337</v>
      </c>
      <c r="J4063" t="s">
        <v>12381</v>
      </c>
      <c r="K4063" s="10">
        <v>44729</v>
      </c>
      <c r="L4063" s="8">
        <f t="shared" ca="1" si="126"/>
        <v>45903</v>
      </c>
      <c r="M4063">
        <f t="shared" ca="1" si="127"/>
        <v>1174</v>
      </c>
      <c r="N4063" s="11" t="s">
        <v>27167</v>
      </c>
      <c r="O4063" t="s">
        <v>1930</v>
      </c>
      <c r="P4063" t="s">
        <v>27168</v>
      </c>
      <c r="Q4063" t="s">
        <v>27169</v>
      </c>
      <c r="R4063" t="s">
        <v>13275</v>
      </c>
      <c r="S4063" s="11" t="s">
        <v>27170</v>
      </c>
    </row>
    <row r="4064" spans="1:19" x14ac:dyDescent="0.25">
      <c r="A4064" t="s">
        <v>57</v>
      </c>
      <c r="B4064" t="s">
        <v>91</v>
      </c>
      <c r="C4064" t="s">
        <v>4271</v>
      </c>
      <c r="D4064" t="s">
        <v>27171</v>
      </c>
      <c r="E4064" s="2" t="s">
        <v>27172</v>
      </c>
      <c r="F4064" t="s">
        <v>27173</v>
      </c>
      <c r="G4064" t="s">
        <v>25</v>
      </c>
      <c r="H4064" s="6" t="s">
        <v>71</v>
      </c>
      <c r="I4064">
        <v>43509709</v>
      </c>
      <c r="J4064" t="s">
        <v>5477</v>
      </c>
      <c r="K4064" s="10">
        <v>44775</v>
      </c>
      <c r="L4064" s="8">
        <f t="shared" ca="1" si="126"/>
        <v>45903</v>
      </c>
      <c r="M4064">
        <f t="shared" ca="1" si="127"/>
        <v>1128</v>
      </c>
      <c r="N4064" s="11" t="s">
        <v>27174</v>
      </c>
      <c r="O4064" t="s">
        <v>1930</v>
      </c>
      <c r="P4064" t="s">
        <v>27175</v>
      </c>
      <c r="Q4064" t="s">
        <v>27176</v>
      </c>
      <c r="R4064" t="s">
        <v>13275</v>
      </c>
      <c r="S4064" s="11" t="s">
        <v>27177</v>
      </c>
    </row>
    <row r="4065" spans="1:19" x14ac:dyDescent="0.25">
      <c r="A4065" t="s">
        <v>19</v>
      </c>
      <c r="B4065" t="s">
        <v>20</v>
      </c>
      <c r="C4065" t="s">
        <v>4271</v>
      </c>
      <c r="D4065" t="s">
        <v>27178</v>
      </c>
      <c r="E4065" s="2" t="s">
        <v>27179</v>
      </c>
      <c r="F4065" t="s">
        <v>27180</v>
      </c>
      <c r="G4065" t="s">
        <v>25</v>
      </c>
      <c r="H4065" s="6" t="s">
        <v>26</v>
      </c>
      <c r="I4065">
        <v>43547968</v>
      </c>
      <c r="J4065" t="s">
        <v>1811</v>
      </c>
      <c r="K4065" s="10">
        <v>43453</v>
      </c>
      <c r="L4065" s="8">
        <f t="shared" ca="1" si="126"/>
        <v>45903</v>
      </c>
      <c r="M4065">
        <f t="shared" ca="1" si="127"/>
        <v>2450</v>
      </c>
      <c r="N4065" s="11" t="s">
        <v>27181</v>
      </c>
      <c r="O4065" t="s">
        <v>1930</v>
      </c>
      <c r="P4065" t="s">
        <v>27182</v>
      </c>
      <c r="Q4065" t="s">
        <v>27183</v>
      </c>
      <c r="R4065" t="s">
        <v>50</v>
      </c>
      <c r="S4065" t="s">
        <v>50</v>
      </c>
    </row>
    <row r="4066" spans="1:19" x14ac:dyDescent="0.25">
      <c r="A4066" t="s">
        <v>19</v>
      </c>
      <c r="B4066" t="s">
        <v>20</v>
      </c>
      <c r="C4066" t="s">
        <v>4271</v>
      </c>
      <c r="D4066" t="s">
        <v>27184</v>
      </c>
      <c r="E4066" s="2" t="s">
        <v>27185</v>
      </c>
      <c r="F4066" t="s">
        <v>27186</v>
      </c>
      <c r="G4066" t="s">
        <v>25</v>
      </c>
      <c r="H4066" s="6" t="s">
        <v>26</v>
      </c>
      <c r="I4066">
        <v>43078676</v>
      </c>
      <c r="J4066" t="s">
        <v>2423</v>
      </c>
      <c r="K4066" s="10">
        <v>43433</v>
      </c>
      <c r="L4066" s="8">
        <f t="shared" ca="1" si="126"/>
        <v>45903</v>
      </c>
      <c r="M4066">
        <f t="shared" ca="1" si="127"/>
        <v>2470</v>
      </c>
      <c r="N4066" s="11" t="s">
        <v>27187</v>
      </c>
      <c r="O4066" t="s">
        <v>1930</v>
      </c>
      <c r="P4066" t="s">
        <v>27188</v>
      </c>
      <c r="Q4066" t="s">
        <v>27189</v>
      </c>
      <c r="R4066" t="s">
        <v>50</v>
      </c>
      <c r="S4066" t="s">
        <v>50</v>
      </c>
    </row>
    <row r="4067" spans="1:19" x14ac:dyDescent="0.25">
      <c r="A4067" t="s">
        <v>19</v>
      </c>
      <c r="B4067" t="s">
        <v>20</v>
      </c>
      <c r="C4067" t="s">
        <v>4271</v>
      </c>
      <c r="D4067" t="s">
        <v>27190</v>
      </c>
      <c r="E4067" s="2" t="s">
        <v>27191</v>
      </c>
      <c r="F4067" t="s">
        <v>27192</v>
      </c>
      <c r="G4067" t="s">
        <v>25</v>
      </c>
      <c r="H4067" s="6" t="s">
        <v>26</v>
      </c>
      <c r="I4067">
        <v>43075585</v>
      </c>
      <c r="J4067" t="s">
        <v>3809</v>
      </c>
      <c r="K4067" s="10">
        <v>43364</v>
      </c>
      <c r="L4067" s="8">
        <f t="shared" ca="1" si="126"/>
        <v>45903</v>
      </c>
      <c r="M4067">
        <f t="shared" ca="1" si="127"/>
        <v>2539</v>
      </c>
      <c r="N4067" s="11" t="s">
        <v>27193</v>
      </c>
      <c r="O4067" t="s">
        <v>1930</v>
      </c>
      <c r="P4067" t="s">
        <v>27194</v>
      </c>
      <c r="Q4067" t="s">
        <v>27195</v>
      </c>
      <c r="R4067" t="s">
        <v>50</v>
      </c>
      <c r="S4067" t="s">
        <v>50</v>
      </c>
    </row>
    <row r="4068" spans="1:19" x14ac:dyDescent="0.25">
      <c r="A4068" t="s">
        <v>19</v>
      </c>
      <c r="B4068" t="s">
        <v>20</v>
      </c>
      <c r="C4068" t="s">
        <v>4271</v>
      </c>
      <c r="D4068" t="s">
        <v>27196</v>
      </c>
      <c r="E4068" s="2" t="s">
        <v>27197</v>
      </c>
      <c r="F4068" t="s">
        <v>27198</v>
      </c>
      <c r="G4068" t="s">
        <v>25</v>
      </c>
      <c r="H4068" s="6" t="s">
        <v>26</v>
      </c>
      <c r="I4068">
        <v>1088247777</v>
      </c>
      <c r="J4068" t="s">
        <v>13083</v>
      </c>
      <c r="K4068" s="10">
        <v>45044</v>
      </c>
      <c r="L4068" s="8">
        <f t="shared" ca="1" si="126"/>
        <v>45903</v>
      </c>
      <c r="M4068">
        <f t="shared" ca="1" si="127"/>
        <v>859</v>
      </c>
      <c r="N4068" s="11" t="s">
        <v>27199</v>
      </c>
      <c r="O4068" t="s">
        <v>1930</v>
      </c>
      <c r="P4068" t="s">
        <v>27200</v>
      </c>
      <c r="Q4068" t="s">
        <v>27201</v>
      </c>
      <c r="R4068" t="s">
        <v>13275</v>
      </c>
      <c r="S4068" s="11" t="s">
        <v>27202</v>
      </c>
    </row>
    <row r="4069" spans="1:19" x14ac:dyDescent="0.25">
      <c r="A4069" t="s">
        <v>19</v>
      </c>
      <c r="B4069" t="s">
        <v>20</v>
      </c>
      <c r="C4069" t="s">
        <v>4271</v>
      </c>
      <c r="D4069" t="s">
        <v>27203</v>
      </c>
      <c r="E4069" s="2" t="s">
        <v>27204</v>
      </c>
      <c r="F4069" t="s">
        <v>27205</v>
      </c>
      <c r="G4069" t="s">
        <v>25</v>
      </c>
      <c r="H4069" s="6" t="s">
        <v>26</v>
      </c>
      <c r="I4069">
        <v>15530620</v>
      </c>
      <c r="J4069" t="s">
        <v>7308</v>
      </c>
      <c r="K4069" s="10">
        <v>43677</v>
      </c>
      <c r="L4069" s="8">
        <f t="shared" ca="1" si="126"/>
        <v>45903</v>
      </c>
      <c r="M4069">
        <f t="shared" ca="1" si="127"/>
        <v>2226</v>
      </c>
      <c r="N4069" s="11" t="s">
        <v>27206</v>
      </c>
      <c r="O4069" t="s">
        <v>1930</v>
      </c>
      <c r="P4069" t="s">
        <v>27207</v>
      </c>
      <c r="Q4069" t="s">
        <v>27208</v>
      </c>
      <c r="R4069" t="s">
        <v>247</v>
      </c>
      <c r="S4069" t="s">
        <v>27209</v>
      </c>
    </row>
    <row r="4070" spans="1:19" x14ac:dyDescent="0.25">
      <c r="A4070" t="s">
        <v>19</v>
      </c>
      <c r="B4070" t="s">
        <v>20</v>
      </c>
      <c r="C4070" t="s">
        <v>4271</v>
      </c>
      <c r="D4070" t="s">
        <v>27210</v>
      </c>
      <c r="E4070" s="2" t="s">
        <v>27211</v>
      </c>
      <c r="F4070" t="s">
        <v>27212</v>
      </c>
      <c r="G4070" t="s">
        <v>25</v>
      </c>
      <c r="H4070" s="6" t="s">
        <v>26</v>
      </c>
      <c r="I4070">
        <v>70080348</v>
      </c>
      <c r="J4070" t="s">
        <v>674</v>
      </c>
      <c r="K4070" s="10">
        <v>41113</v>
      </c>
      <c r="L4070" s="8">
        <f t="shared" ca="1" si="126"/>
        <v>45903</v>
      </c>
      <c r="M4070">
        <f t="shared" ca="1" si="127"/>
        <v>4790</v>
      </c>
      <c r="N4070" s="11" t="s">
        <v>27213</v>
      </c>
      <c r="O4070" t="s">
        <v>1930</v>
      </c>
      <c r="P4070" t="s">
        <v>27214</v>
      </c>
      <c r="Q4070" t="s">
        <v>27215</v>
      </c>
      <c r="R4070" t="s">
        <v>442</v>
      </c>
      <c r="S4070" t="s">
        <v>50</v>
      </c>
    </row>
    <row r="4071" spans="1:19" x14ac:dyDescent="0.25">
      <c r="A4071" t="s">
        <v>19</v>
      </c>
      <c r="B4071" t="s">
        <v>20</v>
      </c>
      <c r="C4071" t="s">
        <v>4271</v>
      </c>
      <c r="D4071" t="s">
        <v>27216</v>
      </c>
      <c r="E4071" s="2" t="s">
        <v>27217</v>
      </c>
      <c r="F4071" t="s">
        <v>27218</v>
      </c>
      <c r="G4071" t="s">
        <v>25</v>
      </c>
      <c r="H4071" s="6" t="s">
        <v>26</v>
      </c>
      <c r="I4071">
        <v>71581337</v>
      </c>
      <c r="J4071" t="s">
        <v>12381</v>
      </c>
      <c r="K4071" s="10">
        <v>43363</v>
      </c>
      <c r="L4071" s="8">
        <f t="shared" ca="1" si="126"/>
        <v>45903</v>
      </c>
      <c r="M4071">
        <f t="shared" ca="1" si="127"/>
        <v>2540</v>
      </c>
      <c r="N4071" s="11" t="s">
        <v>27219</v>
      </c>
      <c r="O4071" t="s">
        <v>1930</v>
      </c>
      <c r="P4071" t="s">
        <v>27220</v>
      </c>
      <c r="Q4071" t="s">
        <v>27221</v>
      </c>
      <c r="R4071" t="s">
        <v>50</v>
      </c>
      <c r="S4071" t="s">
        <v>50</v>
      </c>
    </row>
    <row r="4072" spans="1:19" x14ac:dyDescent="0.25">
      <c r="A4072" t="s">
        <v>19</v>
      </c>
      <c r="B4072" t="s">
        <v>20</v>
      </c>
      <c r="C4072" t="s">
        <v>4271</v>
      </c>
      <c r="D4072" t="s">
        <v>27222</v>
      </c>
      <c r="E4072" s="2" t="s">
        <v>27223</v>
      </c>
      <c r="F4072" t="s">
        <v>27224</v>
      </c>
      <c r="G4072" t="s">
        <v>25</v>
      </c>
      <c r="H4072" s="6" t="s">
        <v>26</v>
      </c>
      <c r="I4072">
        <v>79474480</v>
      </c>
      <c r="J4072" t="s">
        <v>7452</v>
      </c>
      <c r="K4072" s="10">
        <v>42193</v>
      </c>
      <c r="L4072" s="8">
        <f t="shared" ca="1" si="126"/>
        <v>45903</v>
      </c>
      <c r="M4072">
        <f t="shared" ca="1" si="127"/>
        <v>3710</v>
      </c>
      <c r="N4072" s="11" t="s">
        <v>27225</v>
      </c>
      <c r="O4072" t="s">
        <v>1930</v>
      </c>
      <c r="P4072" t="s">
        <v>27226</v>
      </c>
      <c r="Q4072" t="s">
        <v>27227</v>
      </c>
      <c r="R4072" t="s">
        <v>4294</v>
      </c>
      <c r="S4072" t="s">
        <v>50</v>
      </c>
    </row>
    <row r="4073" spans="1:19" x14ac:dyDescent="0.25">
      <c r="A4073" t="s">
        <v>19</v>
      </c>
      <c r="B4073" t="s">
        <v>20</v>
      </c>
      <c r="C4073" t="s">
        <v>4271</v>
      </c>
      <c r="D4073" t="s">
        <v>27228</v>
      </c>
      <c r="E4073" s="2" t="s">
        <v>27229</v>
      </c>
      <c r="F4073" t="s">
        <v>27230</v>
      </c>
      <c r="G4073" t="s">
        <v>25</v>
      </c>
      <c r="H4073" s="6" t="s">
        <v>71</v>
      </c>
      <c r="I4073">
        <v>79474480</v>
      </c>
      <c r="J4073" t="s">
        <v>7452</v>
      </c>
      <c r="K4073" s="10">
        <v>43333</v>
      </c>
      <c r="L4073" s="8">
        <f t="shared" ca="1" si="126"/>
        <v>45903</v>
      </c>
      <c r="M4073">
        <f t="shared" ca="1" si="127"/>
        <v>2570</v>
      </c>
      <c r="N4073" s="11" t="s">
        <v>27231</v>
      </c>
      <c r="O4073" t="s">
        <v>1930</v>
      </c>
      <c r="P4073" t="s">
        <v>27232</v>
      </c>
      <c r="Q4073" t="s">
        <v>27233</v>
      </c>
      <c r="R4073" t="s">
        <v>50</v>
      </c>
      <c r="S4073" t="s">
        <v>50</v>
      </c>
    </row>
    <row r="4074" spans="1:19" x14ac:dyDescent="0.25">
      <c r="A4074" t="s">
        <v>19</v>
      </c>
      <c r="B4074" t="s">
        <v>20</v>
      </c>
      <c r="C4074" t="s">
        <v>4271</v>
      </c>
      <c r="D4074" t="s">
        <v>27234</v>
      </c>
      <c r="E4074" s="2" t="s">
        <v>27235</v>
      </c>
      <c r="F4074" t="s">
        <v>27236</v>
      </c>
      <c r="G4074" t="s">
        <v>25</v>
      </c>
      <c r="H4074" s="6" t="s">
        <v>26</v>
      </c>
      <c r="I4074">
        <v>43530505</v>
      </c>
      <c r="J4074" t="s">
        <v>4425</v>
      </c>
      <c r="K4074" s="10">
        <v>43311</v>
      </c>
      <c r="L4074" s="8">
        <f t="shared" ca="1" si="126"/>
        <v>45903</v>
      </c>
      <c r="M4074">
        <f t="shared" ca="1" si="127"/>
        <v>2592</v>
      </c>
      <c r="N4074" s="11" t="s">
        <v>27237</v>
      </c>
      <c r="O4074" t="s">
        <v>1930</v>
      </c>
      <c r="P4074" t="s">
        <v>27238</v>
      </c>
      <c r="Q4074" t="s">
        <v>27239</v>
      </c>
      <c r="R4074" t="s">
        <v>50</v>
      </c>
      <c r="S4074" t="s">
        <v>50</v>
      </c>
    </row>
    <row r="4075" spans="1:19" x14ac:dyDescent="0.25">
      <c r="A4075" t="s">
        <v>57</v>
      </c>
      <c r="B4075" t="s">
        <v>91</v>
      </c>
      <c r="C4075" t="s">
        <v>4271</v>
      </c>
      <c r="D4075" t="s">
        <v>27240</v>
      </c>
      <c r="E4075" s="2" t="s">
        <v>27241</v>
      </c>
      <c r="F4075" t="s">
        <v>27242</v>
      </c>
      <c r="G4075" t="s">
        <v>25</v>
      </c>
      <c r="H4075" s="6" t="s">
        <v>26</v>
      </c>
      <c r="I4075">
        <v>43075585</v>
      </c>
      <c r="J4075" t="s">
        <v>3809</v>
      </c>
      <c r="K4075" s="10">
        <v>44608</v>
      </c>
      <c r="L4075" s="8">
        <f t="shared" ca="1" si="126"/>
        <v>45903</v>
      </c>
      <c r="M4075">
        <f t="shared" ca="1" si="127"/>
        <v>1295</v>
      </c>
      <c r="N4075" s="11" t="s">
        <v>27243</v>
      </c>
      <c r="O4075" t="s">
        <v>1930</v>
      </c>
      <c r="P4075" t="s">
        <v>27244</v>
      </c>
      <c r="Q4075" t="s">
        <v>27245</v>
      </c>
      <c r="R4075" t="s">
        <v>13275</v>
      </c>
      <c r="S4075" s="11" t="s">
        <v>27246</v>
      </c>
    </row>
    <row r="4076" spans="1:19" x14ac:dyDescent="0.25">
      <c r="A4076" t="s">
        <v>19</v>
      </c>
      <c r="B4076" t="s">
        <v>20</v>
      </c>
      <c r="C4076" t="s">
        <v>4271</v>
      </c>
      <c r="D4076" t="s">
        <v>27247</v>
      </c>
      <c r="E4076" s="2" t="s">
        <v>27248</v>
      </c>
      <c r="F4076" t="s">
        <v>27249</v>
      </c>
      <c r="G4076" t="s">
        <v>25</v>
      </c>
      <c r="H4076" s="6" t="s">
        <v>26</v>
      </c>
      <c r="I4076">
        <v>42888548</v>
      </c>
      <c r="J4076" t="s">
        <v>2152</v>
      </c>
      <c r="K4076" s="10">
        <v>41176</v>
      </c>
      <c r="L4076" s="8">
        <f t="shared" ca="1" si="126"/>
        <v>45903</v>
      </c>
      <c r="M4076">
        <f t="shared" ca="1" si="127"/>
        <v>4727</v>
      </c>
      <c r="N4076" s="11" t="s">
        <v>27039</v>
      </c>
      <c r="O4076" t="s">
        <v>1930</v>
      </c>
      <c r="P4076" t="s">
        <v>27250</v>
      </c>
      <c r="Q4076" t="s">
        <v>27251</v>
      </c>
      <c r="R4076" t="s">
        <v>442</v>
      </c>
      <c r="S4076" t="s">
        <v>50</v>
      </c>
    </row>
    <row r="4077" spans="1:19" x14ac:dyDescent="0.25">
      <c r="A4077" t="s">
        <v>19</v>
      </c>
      <c r="B4077" t="s">
        <v>20</v>
      </c>
      <c r="C4077" t="s">
        <v>4271</v>
      </c>
      <c r="D4077" t="s">
        <v>27252</v>
      </c>
      <c r="E4077" s="2" t="s">
        <v>27253</v>
      </c>
      <c r="F4077" t="s">
        <v>27254</v>
      </c>
      <c r="G4077" t="s">
        <v>25</v>
      </c>
      <c r="H4077" s="6" t="s">
        <v>26</v>
      </c>
      <c r="I4077">
        <v>42880474</v>
      </c>
      <c r="J4077" t="s">
        <v>8596</v>
      </c>
      <c r="K4077" s="10">
        <v>41949</v>
      </c>
      <c r="L4077" s="8">
        <f t="shared" ca="1" si="126"/>
        <v>45903</v>
      </c>
      <c r="M4077">
        <f t="shared" ca="1" si="127"/>
        <v>3954</v>
      </c>
      <c r="N4077" s="11" t="s">
        <v>27255</v>
      </c>
      <c r="O4077" t="s">
        <v>1930</v>
      </c>
      <c r="P4077" t="s">
        <v>27256</v>
      </c>
      <c r="Q4077" t="s">
        <v>27257</v>
      </c>
      <c r="R4077" t="s">
        <v>442</v>
      </c>
      <c r="S4077" t="s">
        <v>50</v>
      </c>
    </row>
    <row r="4078" spans="1:19" x14ac:dyDescent="0.25">
      <c r="A4078" t="s">
        <v>57</v>
      </c>
      <c r="B4078" t="s">
        <v>91</v>
      </c>
      <c r="C4078" t="s">
        <v>4271</v>
      </c>
      <c r="D4078" t="s">
        <v>27258</v>
      </c>
      <c r="E4078" s="2" t="s">
        <v>27259</v>
      </c>
      <c r="F4078" t="s">
        <v>27260</v>
      </c>
      <c r="G4078" t="s">
        <v>25</v>
      </c>
      <c r="H4078" s="6" t="s">
        <v>26</v>
      </c>
      <c r="I4078">
        <v>70953878</v>
      </c>
      <c r="J4078" t="s">
        <v>11326</v>
      </c>
      <c r="K4078" s="10">
        <v>44174</v>
      </c>
      <c r="L4078" s="8">
        <f t="shared" ca="1" si="126"/>
        <v>45903</v>
      </c>
      <c r="M4078">
        <f t="shared" ca="1" si="127"/>
        <v>1729</v>
      </c>
      <c r="N4078" s="11" t="s">
        <v>11327</v>
      </c>
      <c r="O4078" t="s">
        <v>1930</v>
      </c>
      <c r="P4078" t="s">
        <v>27261</v>
      </c>
      <c r="Q4078" t="s">
        <v>27262</v>
      </c>
      <c r="R4078" t="s">
        <v>13275</v>
      </c>
      <c r="S4078" s="11" t="s">
        <v>11330</v>
      </c>
    </row>
    <row r="4079" spans="1:19" x14ac:dyDescent="0.25">
      <c r="A4079" t="s">
        <v>57</v>
      </c>
      <c r="B4079" t="s">
        <v>91</v>
      </c>
      <c r="C4079" t="s">
        <v>4271</v>
      </c>
      <c r="D4079" t="s">
        <v>27263</v>
      </c>
      <c r="E4079" s="2" t="s">
        <v>27264</v>
      </c>
      <c r="F4079" t="s">
        <v>27265</v>
      </c>
      <c r="G4079" t="s">
        <v>25</v>
      </c>
      <c r="H4079" s="6" t="s">
        <v>26</v>
      </c>
      <c r="I4079">
        <v>71592093</v>
      </c>
      <c r="J4079" t="s">
        <v>736</v>
      </c>
      <c r="K4079" s="10">
        <v>43907</v>
      </c>
      <c r="L4079" s="8">
        <f t="shared" ca="1" si="126"/>
        <v>45903</v>
      </c>
      <c r="M4079">
        <f t="shared" ca="1" si="127"/>
        <v>1996</v>
      </c>
      <c r="N4079" s="11" t="s">
        <v>27266</v>
      </c>
      <c r="O4079" t="s">
        <v>1930</v>
      </c>
      <c r="P4079" t="s">
        <v>27267</v>
      </c>
      <c r="Q4079" t="s">
        <v>27268</v>
      </c>
      <c r="R4079" t="s">
        <v>13275</v>
      </c>
      <c r="S4079" s="11" t="s">
        <v>27269</v>
      </c>
    </row>
    <row r="4080" spans="1:19" x14ac:dyDescent="0.25">
      <c r="A4080" t="s">
        <v>57</v>
      </c>
      <c r="B4080" t="s">
        <v>58</v>
      </c>
      <c r="C4080" t="s">
        <v>4271</v>
      </c>
      <c r="D4080" t="s">
        <v>27270</v>
      </c>
      <c r="E4080" s="2" t="s">
        <v>27271</v>
      </c>
      <c r="F4080" t="s">
        <v>27272</v>
      </c>
      <c r="G4080" t="s">
        <v>25</v>
      </c>
      <c r="H4080" s="6" t="s">
        <v>26</v>
      </c>
      <c r="I4080">
        <v>71316579</v>
      </c>
      <c r="J4080" t="s">
        <v>4630</v>
      </c>
      <c r="K4080" s="10">
        <v>43395</v>
      </c>
      <c r="L4080" s="8">
        <f t="shared" ca="1" si="126"/>
        <v>45903</v>
      </c>
      <c r="M4080">
        <f t="shared" ca="1" si="127"/>
        <v>2508</v>
      </c>
      <c r="N4080" s="11" t="s">
        <v>27273</v>
      </c>
      <c r="O4080" t="s">
        <v>1930</v>
      </c>
      <c r="P4080" t="s">
        <v>27274</v>
      </c>
      <c r="Q4080" t="s">
        <v>27275</v>
      </c>
      <c r="R4080" t="s">
        <v>50</v>
      </c>
      <c r="S4080" s="11" t="s">
        <v>27276</v>
      </c>
    </row>
    <row r="4081" spans="1:19" x14ac:dyDescent="0.25">
      <c r="A4081" t="s">
        <v>57</v>
      </c>
      <c r="B4081" t="s">
        <v>91</v>
      </c>
      <c r="C4081" t="s">
        <v>4271</v>
      </c>
      <c r="D4081" t="s">
        <v>27277</v>
      </c>
      <c r="E4081" s="2" t="s">
        <v>27278</v>
      </c>
      <c r="F4081" t="s">
        <v>27279</v>
      </c>
      <c r="G4081" t="s">
        <v>25</v>
      </c>
      <c r="H4081" s="6" t="s">
        <v>26</v>
      </c>
      <c r="I4081">
        <v>43503156</v>
      </c>
      <c r="J4081" t="s">
        <v>396</v>
      </c>
      <c r="K4081" s="10">
        <v>43747</v>
      </c>
      <c r="L4081" s="8">
        <f t="shared" ca="1" si="126"/>
        <v>45903</v>
      </c>
      <c r="M4081">
        <f t="shared" ca="1" si="127"/>
        <v>2156</v>
      </c>
      <c r="N4081" s="11" t="s">
        <v>27280</v>
      </c>
      <c r="O4081" t="s">
        <v>1930</v>
      </c>
      <c r="P4081" t="s">
        <v>27281</v>
      </c>
      <c r="Q4081" t="s">
        <v>27282</v>
      </c>
      <c r="R4081" t="s">
        <v>27283</v>
      </c>
      <c r="S4081" s="11" t="s">
        <v>27284</v>
      </c>
    </row>
    <row r="4082" spans="1:19" x14ac:dyDescent="0.25">
      <c r="A4082" t="s">
        <v>19</v>
      </c>
      <c r="B4082" t="s">
        <v>20</v>
      </c>
      <c r="C4082" t="s">
        <v>4271</v>
      </c>
      <c r="D4082" t="s">
        <v>27285</v>
      </c>
      <c r="E4082" s="2" t="s">
        <v>27286</v>
      </c>
      <c r="F4082" t="s">
        <v>27287</v>
      </c>
      <c r="G4082" t="s">
        <v>25</v>
      </c>
      <c r="H4082" s="6" t="s">
        <v>26</v>
      </c>
      <c r="I4082">
        <v>7305415</v>
      </c>
      <c r="J4082" t="s">
        <v>3415</v>
      </c>
      <c r="K4082" s="10">
        <v>43524</v>
      </c>
      <c r="L4082" s="8">
        <f t="shared" ca="1" si="126"/>
        <v>45903</v>
      </c>
      <c r="M4082">
        <f t="shared" ca="1" si="127"/>
        <v>2379</v>
      </c>
      <c r="N4082" s="11" t="s">
        <v>27288</v>
      </c>
      <c r="O4082" t="s">
        <v>1930</v>
      </c>
      <c r="P4082" t="s">
        <v>27289</v>
      </c>
      <c r="Q4082" t="s">
        <v>27290</v>
      </c>
      <c r="R4082" t="s">
        <v>14442</v>
      </c>
      <c r="S4082" t="s">
        <v>27291</v>
      </c>
    </row>
    <row r="4083" spans="1:19" x14ac:dyDescent="0.25">
      <c r="A4083" t="s">
        <v>19</v>
      </c>
      <c r="B4083" t="s">
        <v>20</v>
      </c>
      <c r="C4083" t="s">
        <v>4271</v>
      </c>
      <c r="D4083" t="s">
        <v>27292</v>
      </c>
      <c r="E4083" s="2" t="s">
        <v>27293</v>
      </c>
      <c r="F4083" t="s">
        <v>27294</v>
      </c>
      <c r="G4083" t="s">
        <v>25</v>
      </c>
      <c r="H4083" s="6" t="s">
        <v>26</v>
      </c>
      <c r="I4083">
        <v>98571923</v>
      </c>
      <c r="J4083" t="s">
        <v>2457</v>
      </c>
      <c r="K4083" s="10">
        <v>42082</v>
      </c>
      <c r="L4083" s="8">
        <f t="shared" ca="1" si="126"/>
        <v>45903</v>
      </c>
      <c r="M4083">
        <f t="shared" ca="1" si="127"/>
        <v>3821</v>
      </c>
      <c r="N4083" s="11" t="s">
        <v>27295</v>
      </c>
      <c r="O4083" t="s">
        <v>1930</v>
      </c>
      <c r="P4083" t="s">
        <v>27296</v>
      </c>
      <c r="Q4083" t="s">
        <v>27297</v>
      </c>
      <c r="R4083" t="s">
        <v>4294</v>
      </c>
      <c r="S4083" t="s">
        <v>50</v>
      </c>
    </row>
    <row r="4084" spans="1:19" x14ac:dyDescent="0.25">
      <c r="A4084" t="s">
        <v>57</v>
      </c>
      <c r="B4084" t="s">
        <v>58</v>
      </c>
      <c r="C4084" t="s">
        <v>4271</v>
      </c>
      <c r="D4084" t="s">
        <v>27298</v>
      </c>
      <c r="E4084" s="2" t="s">
        <v>27299</v>
      </c>
      <c r="F4084" t="s">
        <v>27300</v>
      </c>
      <c r="G4084" t="s">
        <v>25</v>
      </c>
      <c r="H4084" s="6" t="s">
        <v>26</v>
      </c>
      <c r="I4084">
        <v>79640033</v>
      </c>
      <c r="J4084" t="s">
        <v>3168</v>
      </c>
      <c r="K4084" s="10">
        <v>44469</v>
      </c>
      <c r="L4084" s="8">
        <f t="shared" ca="1" si="126"/>
        <v>45903</v>
      </c>
      <c r="M4084">
        <f t="shared" ca="1" si="127"/>
        <v>1434</v>
      </c>
      <c r="N4084" s="11" t="s">
        <v>27301</v>
      </c>
      <c r="O4084" t="s">
        <v>1930</v>
      </c>
      <c r="P4084" t="s">
        <v>27302</v>
      </c>
      <c r="Q4084" t="s">
        <v>27303</v>
      </c>
      <c r="R4084" t="s">
        <v>13275</v>
      </c>
      <c r="S4084" s="11" t="s">
        <v>27304</v>
      </c>
    </row>
    <row r="4085" spans="1:19" x14ac:dyDescent="0.25">
      <c r="A4085" t="s">
        <v>19</v>
      </c>
      <c r="B4085" t="s">
        <v>20</v>
      </c>
      <c r="C4085" t="s">
        <v>4271</v>
      </c>
      <c r="D4085" t="s">
        <v>27305</v>
      </c>
      <c r="E4085" s="2" t="s">
        <v>27306</v>
      </c>
      <c r="F4085" t="s">
        <v>27307</v>
      </c>
      <c r="G4085" t="s">
        <v>25</v>
      </c>
      <c r="H4085" s="6" t="s">
        <v>26</v>
      </c>
      <c r="I4085">
        <v>42969758</v>
      </c>
      <c r="J4085" t="s">
        <v>9908</v>
      </c>
      <c r="K4085" s="10">
        <v>40981</v>
      </c>
      <c r="L4085" s="8">
        <f t="shared" ca="1" si="126"/>
        <v>45903</v>
      </c>
      <c r="M4085">
        <f t="shared" ca="1" si="127"/>
        <v>4922</v>
      </c>
      <c r="N4085" s="11" t="s">
        <v>27308</v>
      </c>
      <c r="O4085" t="s">
        <v>1930</v>
      </c>
      <c r="P4085" t="s">
        <v>27309</v>
      </c>
      <c r="Q4085" t="s">
        <v>27310</v>
      </c>
      <c r="R4085" t="s">
        <v>442</v>
      </c>
      <c r="S4085" t="s">
        <v>50</v>
      </c>
    </row>
    <row r="4086" spans="1:19" x14ac:dyDescent="0.25">
      <c r="A4086" t="s">
        <v>57</v>
      </c>
      <c r="B4086" t="s">
        <v>91</v>
      </c>
      <c r="C4086" t="s">
        <v>4271</v>
      </c>
      <c r="D4086" t="s">
        <v>27311</v>
      </c>
      <c r="E4086" s="2" t="s">
        <v>27312</v>
      </c>
      <c r="F4086" t="s">
        <v>27313</v>
      </c>
      <c r="G4086" t="s">
        <v>25</v>
      </c>
      <c r="H4086" s="6" t="s">
        <v>26</v>
      </c>
      <c r="I4086">
        <v>21466149</v>
      </c>
      <c r="J4086" t="s">
        <v>12963</v>
      </c>
      <c r="K4086" s="10">
        <v>44313</v>
      </c>
      <c r="L4086" s="8">
        <f t="shared" ca="1" si="126"/>
        <v>45903</v>
      </c>
      <c r="M4086">
        <f t="shared" ca="1" si="127"/>
        <v>1590</v>
      </c>
      <c r="N4086" s="11" t="s">
        <v>27314</v>
      </c>
      <c r="O4086" t="s">
        <v>1930</v>
      </c>
      <c r="P4086" t="s">
        <v>27315</v>
      </c>
      <c r="Q4086" t="s">
        <v>27316</v>
      </c>
      <c r="R4086" t="s">
        <v>13275</v>
      </c>
      <c r="S4086" s="11" t="s">
        <v>27317</v>
      </c>
    </row>
    <row r="4087" spans="1:19" x14ac:dyDescent="0.25">
      <c r="A4087" t="s">
        <v>19</v>
      </c>
      <c r="B4087" t="s">
        <v>20</v>
      </c>
      <c r="C4087" t="s">
        <v>4271</v>
      </c>
      <c r="D4087" t="s">
        <v>27318</v>
      </c>
      <c r="E4087" s="2" t="s">
        <v>27319</v>
      </c>
      <c r="F4087" t="s">
        <v>27320</v>
      </c>
      <c r="G4087" t="s">
        <v>25</v>
      </c>
      <c r="H4087" s="6" t="s">
        <v>26</v>
      </c>
      <c r="I4087">
        <v>43537762</v>
      </c>
      <c r="J4087" t="s">
        <v>642</v>
      </c>
      <c r="K4087" s="10">
        <v>40175</v>
      </c>
      <c r="L4087" s="8">
        <f t="shared" ca="1" si="126"/>
        <v>45903</v>
      </c>
      <c r="M4087">
        <f t="shared" ca="1" si="127"/>
        <v>5728</v>
      </c>
      <c r="N4087" s="11" t="s">
        <v>27321</v>
      </c>
      <c r="O4087" t="s">
        <v>1930</v>
      </c>
      <c r="P4087" t="s">
        <v>27322</v>
      </c>
      <c r="Q4087" t="s">
        <v>27323</v>
      </c>
      <c r="R4087" t="s">
        <v>4294</v>
      </c>
      <c r="S4087" t="s">
        <v>50</v>
      </c>
    </row>
    <row r="4088" spans="1:19" x14ac:dyDescent="0.25">
      <c r="A4088" t="s">
        <v>57</v>
      </c>
      <c r="B4088" t="s">
        <v>91</v>
      </c>
      <c r="C4088" t="s">
        <v>4271</v>
      </c>
      <c r="D4088" t="s">
        <v>27324</v>
      </c>
      <c r="E4088" s="2" t="s">
        <v>27325</v>
      </c>
      <c r="F4088" t="s">
        <v>27326</v>
      </c>
      <c r="G4088" t="s">
        <v>25</v>
      </c>
      <c r="H4088" s="6" t="s">
        <v>26</v>
      </c>
      <c r="I4088">
        <v>70567192</v>
      </c>
      <c r="J4088" t="s">
        <v>2214</v>
      </c>
      <c r="K4088" s="10">
        <v>43895</v>
      </c>
      <c r="L4088" s="8">
        <f t="shared" ca="1" si="126"/>
        <v>45903</v>
      </c>
      <c r="M4088">
        <f t="shared" ca="1" si="127"/>
        <v>2008</v>
      </c>
      <c r="N4088" s="11" t="s">
        <v>27327</v>
      </c>
      <c r="O4088" t="s">
        <v>1930</v>
      </c>
      <c r="P4088" t="s">
        <v>27328</v>
      </c>
      <c r="Q4088" t="s">
        <v>27329</v>
      </c>
      <c r="R4088" t="s">
        <v>13275</v>
      </c>
      <c r="S4088" s="11" t="s">
        <v>27330</v>
      </c>
    </row>
    <row r="4089" spans="1:19" x14ac:dyDescent="0.25">
      <c r="A4089" t="s">
        <v>57</v>
      </c>
      <c r="B4089" t="s">
        <v>58</v>
      </c>
      <c r="C4089" t="s">
        <v>4271</v>
      </c>
      <c r="D4089" t="s">
        <v>27331</v>
      </c>
      <c r="E4089" s="2" t="s">
        <v>27332</v>
      </c>
      <c r="F4089" t="s">
        <v>27333</v>
      </c>
      <c r="G4089" t="s">
        <v>25</v>
      </c>
      <c r="H4089" s="6" t="s">
        <v>26</v>
      </c>
      <c r="I4089">
        <v>35895981</v>
      </c>
      <c r="J4089" t="s">
        <v>16580</v>
      </c>
      <c r="K4089" s="10">
        <v>44383</v>
      </c>
      <c r="L4089" s="8">
        <f t="shared" ca="1" si="126"/>
        <v>45903</v>
      </c>
      <c r="M4089">
        <f t="shared" ca="1" si="127"/>
        <v>1520</v>
      </c>
      <c r="N4089" s="11" t="s">
        <v>27334</v>
      </c>
      <c r="O4089" t="s">
        <v>1930</v>
      </c>
      <c r="P4089" t="s">
        <v>27335</v>
      </c>
      <c r="Q4089" t="s">
        <v>27336</v>
      </c>
      <c r="R4089" t="s">
        <v>13275</v>
      </c>
      <c r="S4089" s="11" t="s">
        <v>27337</v>
      </c>
    </row>
    <row r="4090" spans="1:19" x14ac:dyDescent="0.25">
      <c r="A4090" t="s">
        <v>57</v>
      </c>
      <c r="B4090" t="s">
        <v>58</v>
      </c>
      <c r="C4090" t="s">
        <v>4271</v>
      </c>
      <c r="D4090" t="s">
        <v>27338</v>
      </c>
      <c r="E4090" s="2" t="s">
        <v>27339</v>
      </c>
      <c r="F4090" t="s">
        <v>27340</v>
      </c>
      <c r="G4090" t="s">
        <v>25</v>
      </c>
      <c r="H4090" s="6" t="s">
        <v>26</v>
      </c>
      <c r="I4090">
        <v>71316579</v>
      </c>
      <c r="J4090" t="s">
        <v>4630</v>
      </c>
      <c r="K4090" s="10">
        <v>43395</v>
      </c>
      <c r="L4090" s="8">
        <f t="shared" ca="1" si="126"/>
        <v>45903</v>
      </c>
      <c r="M4090">
        <f t="shared" ca="1" si="127"/>
        <v>2508</v>
      </c>
      <c r="N4090" s="11" t="s">
        <v>27273</v>
      </c>
      <c r="O4090" t="s">
        <v>1930</v>
      </c>
      <c r="P4090" t="s">
        <v>27341</v>
      </c>
      <c r="Q4090" t="s">
        <v>27342</v>
      </c>
      <c r="R4090" t="s">
        <v>50</v>
      </c>
      <c r="S4090" s="11" t="s">
        <v>27276</v>
      </c>
    </row>
    <row r="4091" spans="1:19" x14ac:dyDescent="0.25">
      <c r="A4091" t="s">
        <v>19</v>
      </c>
      <c r="B4091" t="s">
        <v>20</v>
      </c>
      <c r="C4091" t="s">
        <v>4271</v>
      </c>
      <c r="D4091" t="s">
        <v>27343</v>
      </c>
      <c r="E4091" s="2" t="s">
        <v>27344</v>
      </c>
      <c r="F4091" t="s">
        <v>27345</v>
      </c>
      <c r="G4091" t="s">
        <v>25</v>
      </c>
      <c r="H4091" s="6" t="s">
        <v>26</v>
      </c>
      <c r="I4091">
        <v>65782084</v>
      </c>
      <c r="J4091" t="s">
        <v>3330</v>
      </c>
      <c r="K4091" s="10">
        <v>42045</v>
      </c>
      <c r="L4091" s="8">
        <f t="shared" ca="1" si="126"/>
        <v>45903</v>
      </c>
      <c r="M4091">
        <f t="shared" ca="1" si="127"/>
        <v>3858</v>
      </c>
      <c r="N4091" s="11" t="s">
        <v>27346</v>
      </c>
      <c r="O4091" t="s">
        <v>1930</v>
      </c>
      <c r="P4091" t="s">
        <v>27347</v>
      </c>
      <c r="Q4091" t="s">
        <v>27348</v>
      </c>
      <c r="R4091" t="s">
        <v>4294</v>
      </c>
      <c r="S4091" t="s">
        <v>50</v>
      </c>
    </row>
    <row r="4092" spans="1:19" x14ac:dyDescent="0.25">
      <c r="A4092" t="s">
        <v>19</v>
      </c>
      <c r="B4092" t="s">
        <v>20</v>
      </c>
      <c r="C4092" t="s">
        <v>4271</v>
      </c>
      <c r="D4092" t="s">
        <v>27349</v>
      </c>
      <c r="E4092" s="2" t="s">
        <v>27350</v>
      </c>
      <c r="F4092" t="s">
        <v>27351</v>
      </c>
      <c r="G4092" t="s">
        <v>25</v>
      </c>
      <c r="H4092" s="6" t="s">
        <v>26</v>
      </c>
      <c r="I4092">
        <v>52101403</v>
      </c>
      <c r="J4092" t="s">
        <v>459</v>
      </c>
      <c r="K4092" s="10">
        <v>41260</v>
      </c>
      <c r="L4092" s="8">
        <f t="shared" ca="1" si="126"/>
        <v>45903</v>
      </c>
      <c r="M4092">
        <f t="shared" ca="1" si="127"/>
        <v>4643</v>
      </c>
      <c r="N4092" s="11" t="s">
        <v>27352</v>
      </c>
      <c r="O4092" t="s">
        <v>1930</v>
      </c>
      <c r="P4092" t="s">
        <v>454</v>
      </c>
      <c r="Q4092" t="s">
        <v>27353</v>
      </c>
      <c r="R4092" t="s">
        <v>442</v>
      </c>
      <c r="S4092" t="s">
        <v>50</v>
      </c>
    </row>
    <row r="4093" spans="1:19" x14ac:dyDescent="0.25">
      <c r="A4093" t="s">
        <v>57</v>
      </c>
      <c r="B4093" t="s">
        <v>58</v>
      </c>
      <c r="C4093" t="s">
        <v>4271</v>
      </c>
      <c r="D4093" t="s">
        <v>27354</v>
      </c>
      <c r="E4093" s="2" t="s">
        <v>27355</v>
      </c>
      <c r="F4093" t="s">
        <v>27356</v>
      </c>
      <c r="G4093" t="s">
        <v>25</v>
      </c>
      <c r="H4093" s="6" t="s">
        <v>26</v>
      </c>
      <c r="I4093">
        <v>21877707</v>
      </c>
      <c r="J4093" t="s">
        <v>1094</v>
      </c>
      <c r="K4093" s="10">
        <v>44223</v>
      </c>
      <c r="L4093" s="8">
        <f t="shared" ca="1" si="126"/>
        <v>45903</v>
      </c>
      <c r="M4093">
        <f t="shared" ca="1" si="127"/>
        <v>1680</v>
      </c>
      <c r="N4093" s="11" t="s">
        <v>13729</v>
      </c>
      <c r="O4093" t="s">
        <v>1930</v>
      </c>
      <c r="P4093" t="s">
        <v>27357</v>
      </c>
      <c r="Q4093" t="s">
        <v>27358</v>
      </c>
      <c r="R4093" t="s">
        <v>13275</v>
      </c>
      <c r="S4093" s="11" t="s">
        <v>27359</v>
      </c>
    </row>
    <row r="4094" spans="1:19" x14ac:dyDescent="0.25">
      <c r="A4094" t="s">
        <v>19</v>
      </c>
      <c r="B4094" t="s">
        <v>20</v>
      </c>
      <c r="C4094" t="s">
        <v>4271</v>
      </c>
      <c r="D4094" t="s">
        <v>27360</v>
      </c>
      <c r="E4094" s="2" t="s">
        <v>27361</v>
      </c>
      <c r="F4094" t="s">
        <v>27362</v>
      </c>
      <c r="G4094" t="s">
        <v>25</v>
      </c>
      <c r="H4094" s="6" t="s">
        <v>26</v>
      </c>
      <c r="I4094">
        <v>98574968</v>
      </c>
      <c r="J4094" t="s">
        <v>1055</v>
      </c>
      <c r="K4094" s="10">
        <v>41605</v>
      </c>
      <c r="L4094" s="8">
        <f t="shared" ca="1" si="126"/>
        <v>45903</v>
      </c>
      <c r="M4094">
        <f t="shared" ca="1" si="127"/>
        <v>4298</v>
      </c>
      <c r="N4094" s="11" t="s">
        <v>27363</v>
      </c>
      <c r="O4094" t="s">
        <v>1930</v>
      </c>
      <c r="P4094" t="s">
        <v>27364</v>
      </c>
      <c r="Q4094" t="s">
        <v>27365</v>
      </c>
      <c r="R4094" t="s">
        <v>442</v>
      </c>
      <c r="S4094" t="s">
        <v>50</v>
      </c>
    </row>
    <row r="4095" spans="1:19" x14ac:dyDescent="0.25">
      <c r="A4095" t="s">
        <v>19</v>
      </c>
      <c r="B4095" t="s">
        <v>20</v>
      </c>
      <c r="C4095" t="s">
        <v>4271</v>
      </c>
      <c r="D4095" t="s">
        <v>27366</v>
      </c>
      <c r="E4095" s="2" t="s">
        <v>27367</v>
      </c>
      <c r="F4095" t="s">
        <v>27368</v>
      </c>
      <c r="G4095" t="s">
        <v>25</v>
      </c>
      <c r="H4095" s="6" t="s">
        <v>26</v>
      </c>
      <c r="I4095">
        <v>71591101</v>
      </c>
      <c r="J4095" t="s">
        <v>9479</v>
      </c>
      <c r="K4095" s="10">
        <v>40056</v>
      </c>
      <c r="L4095" s="8">
        <f t="shared" ca="1" si="126"/>
        <v>45903</v>
      </c>
      <c r="M4095">
        <f t="shared" ca="1" si="127"/>
        <v>5847</v>
      </c>
      <c r="N4095" s="11" t="s">
        <v>27369</v>
      </c>
      <c r="O4095" t="s">
        <v>1930</v>
      </c>
      <c r="P4095" t="s">
        <v>27370</v>
      </c>
      <c r="Q4095" t="s">
        <v>27371</v>
      </c>
      <c r="R4095" t="s">
        <v>4294</v>
      </c>
      <c r="S4095" t="s">
        <v>50</v>
      </c>
    </row>
    <row r="4096" spans="1:19" x14ac:dyDescent="0.25">
      <c r="A4096" t="s">
        <v>19</v>
      </c>
      <c r="B4096" t="s">
        <v>20</v>
      </c>
      <c r="C4096" t="s">
        <v>4271</v>
      </c>
      <c r="D4096" t="s">
        <v>27372</v>
      </c>
      <c r="E4096" s="2" t="s">
        <v>27373</v>
      </c>
      <c r="F4096" t="s">
        <v>27374</v>
      </c>
      <c r="G4096" t="s">
        <v>25</v>
      </c>
      <c r="H4096" s="6" t="s">
        <v>26</v>
      </c>
      <c r="I4096">
        <v>71597556</v>
      </c>
      <c r="J4096" t="s">
        <v>1569</v>
      </c>
      <c r="K4096" s="10">
        <v>41177</v>
      </c>
      <c r="L4096" s="8">
        <f t="shared" ca="1" si="126"/>
        <v>45903</v>
      </c>
      <c r="M4096">
        <f t="shared" ca="1" si="127"/>
        <v>4726</v>
      </c>
      <c r="N4096" s="11" t="s">
        <v>27375</v>
      </c>
      <c r="O4096" t="s">
        <v>1930</v>
      </c>
      <c r="P4096" t="s">
        <v>27376</v>
      </c>
      <c r="Q4096" t="s">
        <v>27377</v>
      </c>
      <c r="R4096" t="s">
        <v>442</v>
      </c>
      <c r="S4096" t="s">
        <v>50</v>
      </c>
    </row>
    <row r="4097" spans="1:19" x14ac:dyDescent="0.25">
      <c r="A4097" t="s">
        <v>57</v>
      </c>
      <c r="B4097" t="s">
        <v>91</v>
      </c>
      <c r="C4097" t="s">
        <v>4271</v>
      </c>
      <c r="D4097" t="s">
        <v>27378</v>
      </c>
      <c r="E4097" s="2" t="s">
        <v>27379</v>
      </c>
      <c r="F4097" t="s">
        <v>27380</v>
      </c>
      <c r="G4097" t="s">
        <v>25</v>
      </c>
      <c r="H4097" s="6" t="s">
        <v>26</v>
      </c>
      <c r="I4097">
        <v>43579740</v>
      </c>
      <c r="J4097" t="s">
        <v>1971</v>
      </c>
      <c r="K4097" s="10">
        <v>43725</v>
      </c>
      <c r="L4097" s="8">
        <f t="shared" ca="1" si="126"/>
        <v>45903</v>
      </c>
      <c r="M4097">
        <f t="shared" ca="1" si="127"/>
        <v>2178</v>
      </c>
      <c r="N4097" s="11" t="s">
        <v>27381</v>
      </c>
      <c r="O4097" t="s">
        <v>1930</v>
      </c>
      <c r="P4097" t="s">
        <v>27382</v>
      </c>
      <c r="Q4097" t="s">
        <v>27383</v>
      </c>
      <c r="R4097" t="s">
        <v>13275</v>
      </c>
      <c r="S4097" s="11" t="s">
        <v>27384</v>
      </c>
    </row>
    <row r="4098" spans="1:19" x14ac:dyDescent="0.25">
      <c r="A4098" t="s">
        <v>19</v>
      </c>
      <c r="B4098" t="s">
        <v>20</v>
      </c>
      <c r="C4098" t="s">
        <v>4271</v>
      </c>
      <c r="D4098" t="s">
        <v>27385</v>
      </c>
      <c r="E4098" s="2" t="s">
        <v>27386</v>
      </c>
      <c r="F4098" t="s">
        <v>27387</v>
      </c>
      <c r="G4098" t="s">
        <v>25</v>
      </c>
      <c r="H4098" s="6" t="s">
        <v>26</v>
      </c>
      <c r="I4098">
        <v>70080348</v>
      </c>
      <c r="J4098" t="s">
        <v>674</v>
      </c>
      <c r="K4098" s="10">
        <v>41029</v>
      </c>
      <c r="L4098" s="8">
        <f t="shared" ca="1" si="126"/>
        <v>45903</v>
      </c>
      <c r="M4098">
        <f t="shared" ca="1" si="127"/>
        <v>4874</v>
      </c>
      <c r="N4098" s="11" t="s">
        <v>27388</v>
      </c>
      <c r="O4098" t="s">
        <v>1930</v>
      </c>
      <c r="P4098" t="s">
        <v>27389</v>
      </c>
      <c r="Q4098" t="s">
        <v>27390</v>
      </c>
      <c r="R4098" t="s">
        <v>442</v>
      </c>
      <c r="S4098" t="s">
        <v>50</v>
      </c>
    </row>
    <row r="4099" spans="1:19" x14ac:dyDescent="0.25">
      <c r="A4099" t="s">
        <v>19</v>
      </c>
      <c r="B4099" t="s">
        <v>20</v>
      </c>
      <c r="C4099" t="s">
        <v>4271</v>
      </c>
      <c r="D4099" t="s">
        <v>27391</v>
      </c>
      <c r="E4099" s="2" t="s">
        <v>27392</v>
      </c>
      <c r="F4099" t="s">
        <v>27393</v>
      </c>
      <c r="G4099" t="s">
        <v>25</v>
      </c>
      <c r="H4099" s="6" t="s">
        <v>26</v>
      </c>
      <c r="I4099">
        <v>15530620</v>
      </c>
      <c r="J4099" t="s">
        <v>7308</v>
      </c>
      <c r="K4099" s="10">
        <v>43364</v>
      </c>
      <c r="L4099" s="8">
        <f t="shared" ref="L4099:L4162" ca="1" si="128">TODAY()</f>
        <v>45903</v>
      </c>
      <c r="M4099">
        <f t="shared" ref="M4099:M4162" ca="1" si="129">DATEDIF(K4099,L4099,"D")</f>
        <v>2539</v>
      </c>
      <c r="N4099" s="11" t="s">
        <v>27394</v>
      </c>
      <c r="O4099" t="s">
        <v>1930</v>
      </c>
      <c r="P4099" t="s">
        <v>27395</v>
      </c>
      <c r="Q4099" t="s">
        <v>27396</v>
      </c>
      <c r="R4099" t="s">
        <v>50</v>
      </c>
      <c r="S4099" t="s">
        <v>50</v>
      </c>
    </row>
    <row r="4100" spans="1:19" x14ac:dyDescent="0.25">
      <c r="A4100" t="s">
        <v>19</v>
      </c>
      <c r="B4100" t="s">
        <v>20</v>
      </c>
      <c r="C4100" t="s">
        <v>4271</v>
      </c>
      <c r="D4100" t="s">
        <v>27397</v>
      </c>
      <c r="E4100" s="2" t="s">
        <v>27398</v>
      </c>
      <c r="F4100" t="s">
        <v>27399</v>
      </c>
      <c r="G4100" t="s">
        <v>25</v>
      </c>
      <c r="H4100" s="6" t="s">
        <v>26</v>
      </c>
      <c r="I4100">
        <v>43084959</v>
      </c>
      <c r="J4100" t="s">
        <v>522</v>
      </c>
      <c r="K4100" s="10">
        <v>43041</v>
      </c>
      <c r="L4100" s="8">
        <f t="shared" ca="1" si="128"/>
        <v>45903</v>
      </c>
      <c r="M4100">
        <f t="shared" ca="1" si="129"/>
        <v>2862</v>
      </c>
      <c r="N4100" s="11" t="s">
        <v>27400</v>
      </c>
      <c r="O4100" t="s">
        <v>1930</v>
      </c>
      <c r="P4100" t="s">
        <v>27401</v>
      </c>
      <c r="Q4100" t="s">
        <v>27402</v>
      </c>
      <c r="R4100" t="s">
        <v>4294</v>
      </c>
      <c r="S4100" t="s">
        <v>50</v>
      </c>
    </row>
    <row r="4101" spans="1:19" x14ac:dyDescent="0.25">
      <c r="A4101" t="s">
        <v>57</v>
      </c>
      <c r="B4101" t="s">
        <v>350</v>
      </c>
      <c r="C4101" t="s">
        <v>4271</v>
      </c>
      <c r="D4101" t="s">
        <v>27403</v>
      </c>
      <c r="E4101" s="2" t="s">
        <v>27404</v>
      </c>
      <c r="F4101" t="s">
        <v>27405</v>
      </c>
      <c r="G4101" t="s">
        <v>25</v>
      </c>
      <c r="H4101" s="6" t="s">
        <v>26</v>
      </c>
      <c r="I4101">
        <v>98545180</v>
      </c>
      <c r="J4101" t="s">
        <v>782</v>
      </c>
      <c r="K4101" s="10">
        <v>43403</v>
      </c>
      <c r="L4101" s="8">
        <f t="shared" ca="1" si="128"/>
        <v>45903</v>
      </c>
      <c r="M4101">
        <f t="shared" ca="1" si="129"/>
        <v>2500</v>
      </c>
      <c r="N4101" s="11" t="s">
        <v>783</v>
      </c>
      <c r="O4101" t="s">
        <v>1930</v>
      </c>
      <c r="P4101" t="s">
        <v>27406</v>
      </c>
      <c r="Q4101" t="s">
        <v>27407</v>
      </c>
      <c r="R4101" t="s">
        <v>50</v>
      </c>
      <c r="S4101" s="11" t="s">
        <v>786</v>
      </c>
    </row>
    <row r="4102" spans="1:19" x14ac:dyDescent="0.25">
      <c r="A4102" t="s">
        <v>19</v>
      </c>
      <c r="B4102" t="s">
        <v>20</v>
      </c>
      <c r="C4102" t="s">
        <v>4271</v>
      </c>
      <c r="D4102" t="s">
        <v>27408</v>
      </c>
      <c r="E4102" s="2" t="s">
        <v>27409</v>
      </c>
      <c r="F4102" t="s">
        <v>27410</v>
      </c>
      <c r="G4102" t="s">
        <v>25</v>
      </c>
      <c r="H4102" s="6" t="s">
        <v>26</v>
      </c>
      <c r="I4102">
        <v>71592716</v>
      </c>
      <c r="J4102" t="s">
        <v>6360</v>
      </c>
      <c r="K4102" s="10">
        <v>42998</v>
      </c>
      <c r="L4102" s="8">
        <f t="shared" ca="1" si="128"/>
        <v>45903</v>
      </c>
      <c r="M4102">
        <f t="shared" ca="1" si="129"/>
        <v>2905</v>
      </c>
      <c r="N4102" s="11" t="s">
        <v>27411</v>
      </c>
      <c r="O4102" t="s">
        <v>1930</v>
      </c>
      <c r="P4102" t="s">
        <v>27412</v>
      </c>
      <c r="Q4102" t="s">
        <v>27413</v>
      </c>
      <c r="R4102" t="s">
        <v>4294</v>
      </c>
      <c r="S4102" t="s">
        <v>50</v>
      </c>
    </row>
    <row r="4103" spans="1:19" x14ac:dyDescent="0.25">
      <c r="A4103" t="s">
        <v>57</v>
      </c>
      <c r="B4103" t="s">
        <v>350</v>
      </c>
      <c r="C4103" t="s">
        <v>4271</v>
      </c>
      <c r="D4103" t="s">
        <v>27414</v>
      </c>
      <c r="E4103" s="2" t="s">
        <v>27415</v>
      </c>
      <c r="F4103" t="s">
        <v>27416</v>
      </c>
      <c r="G4103" t="s">
        <v>25</v>
      </c>
      <c r="H4103" s="6" t="s">
        <v>26</v>
      </c>
      <c r="I4103">
        <v>43497054</v>
      </c>
      <c r="J4103" t="s">
        <v>418</v>
      </c>
      <c r="K4103" s="10">
        <v>41522</v>
      </c>
      <c r="L4103" s="8">
        <f t="shared" ca="1" si="128"/>
        <v>45903</v>
      </c>
      <c r="M4103">
        <f t="shared" ca="1" si="129"/>
        <v>4381</v>
      </c>
      <c r="N4103" s="11" t="s">
        <v>2990</v>
      </c>
      <c r="O4103" t="s">
        <v>1930</v>
      </c>
      <c r="P4103" t="s">
        <v>27417</v>
      </c>
      <c r="Q4103" t="s">
        <v>27418</v>
      </c>
      <c r="R4103" t="s">
        <v>442</v>
      </c>
      <c r="S4103" s="11" t="s">
        <v>2993</v>
      </c>
    </row>
    <row r="4104" spans="1:19" x14ac:dyDescent="0.25">
      <c r="A4104" t="s">
        <v>19</v>
      </c>
      <c r="B4104" t="s">
        <v>20</v>
      </c>
      <c r="C4104" t="s">
        <v>4271</v>
      </c>
      <c r="D4104" t="s">
        <v>27419</v>
      </c>
      <c r="E4104" s="2" t="s">
        <v>27420</v>
      </c>
      <c r="F4104" t="s">
        <v>27421</v>
      </c>
      <c r="G4104" t="s">
        <v>25</v>
      </c>
      <c r="H4104" s="6" t="s">
        <v>26</v>
      </c>
      <c r="I4104">
        <v>43021497</v>
      </c>
      <c r="J4104" t="s">
        <v>3015</v>
      </c>
      <c r="K4104" s="10">
        <v>41243</v>
      </c>
      <c r="L4104" s="8">
        <f t="shared" ca="1" si="128"/>
        <v>45903</v>
      </c>
      <c r="M4104">
        <f t="shared" ca="1" si="129"/>
        <v>4660</v>
      </c>
      <c r="N4104" s="11" t="s">
        <v>27422</v>
      </c>
      <c r="O4104" t="s">
        <v>1930</v>
      </c>
      <c r="P4104" t="s">
        <v>27423</v>
      </c>
      <c r="Q4104" t="s">
        <v>27424</v>
      </c>
      <c r="R4104" t="s">
        <v>442</v>
      </c>
      <c r="S4104" t="s">
        <v>50</v>
      </c>
    </row>
    <row r="4105" spans="1:19" x14ac:dyDescent="0.25">
      <c r="A4105" t="s">
        <v>19</v>
      </c>
      <c r="B4105" t="s">
        <v>20</v>
      </c>
      <c r="C4105" t="s">
        <v>4271</v>
      </c>
      <c r="D4105" t="s">
        <v>27425</v>
      </c>
      <c r="E4105" s="2" t="s">
        <v>27426</v>
      </c>
      <c r="F4105" t="s">
        <v>27427</v>
      </c>
      <c r="G4105" t="s">
        <v>25</v>
      </c>
      <c r="H4105" s="6" t="s">
        <v>26</v>
      </c>
      <c r="I4105">
        <v>43741137</v>
      </c>
      <c r="J4105" t="s">
        <v>893</v>
      </c>
      <c r="K4105" s="10">
        <v>42975</v>
      </c>
      <c r="L4105" s="8">
        <f t="shared" ca="1" si="128"/>
        <v>45903</v>
      </c>
      <c r="M4105">
        <f t="shared" ca="1" si="129"/>
        <v>2928</v>
      </c>
      <c r="N4105" s="11" t="s">
        <v>27428</v>
      </c>
      <c r="O4105" t="s">
        <v>1930</v>
      </c>
      <c r="P4105" t="s">
        <v>27429</v>
      </c>
      <c r="Q4105" t="s">
        <v>27430</v>
      </c>
      <c r="R4105" t="s">
        <v>4294</v>
      </c>
      <c r="S4105" t="s">
        <v>50</v>
      </c>
    </row>
    <row r="4106" spans="1:19" x14ac:dyDescent="0.25">
      <c r="A4106" t="s">
        <v>19</v>
      </c>
      <c r="B4106" t="s">
        <v>20</v>
      </c>
      <c r="C4106" t="s">
        <v>4271</v>
      </c>
      <c r="D4106" t="s">
        <v>27431</v>
      </c>
      <c r="E4106" s="2" t="s">
        <v>27432</v>
      </c>
      <c r="F4106" t="s">
        <v>27433</v>
      </c>
      <c r="G4106" t="s">
        <v>25</v>
      </c>
      <c r="H4106" s="6" t="s">
        <v>26</v>
      </c>
      <c r="I4106">
        <v>51294970</v>
      </c>
      <c r="J4106" t="s">
        <v>439</v>
      </c>
      <c r="K4106" s="10">
        <v>41172</v>
      </c>
      <c r="L4106" s="8">
        <f t="shared" ca="1" si="128"/>
        <v>45903</v>
      </c>
      <c r="M4106">
        <f t="shared" ca="1" si="129"/>
        <v>4731</v>
      </c>
      <c r="N4106" s="11" t="s">
        <v>27434</v>
      </c>
      <c r="O4106" t="s">
        <v>1930</v>
      </c>
      <c r="P4106" t="s">
        <v>27435</v>
      </c>
      <c r="Q4106" t="s">
        <v>27436</v>
      </c>
      <c r="R4106" t="s">
        <v>442</v>
      </c>
      <c r="S4106" t="s">
        <v>50</v>
      </c>
    </row>
    <row r="4107" spans="1:19" x14ac:dyDescent="0.25">
      <c r="A4107" t="s">
        <v>19</v>
      </c>
      <c r="B4107" t="s">
        <v>20</v>
      </c>
      <c r="C4107" t="s">
        <v>4271</v>
      </c>
      <c r="D4107" t="s">
        <v>27437</v>
      </c>
      <c r="E4107" s="2" t="s">
        <v>27438</v>
      </c>
      <c r="F4107" t="s">
        <v>27439</v>
      </c>
      <c r="G4107" t="s">
        <v>25</v>
      </c>
      <c r="H4107" s="6" t="s">
        <v>26</v>
      </c>
      <c r="I4107">
        <v>51816707</v>
      </c>
      <c r="J4107" t="s">
        <v>13854</v>
      </c>
      <c r="K4107" s="10">
        <v>41431</v>
      </c>
      <c r="L4107" s="8">
        <f t="shared" ca="1" si="128"/>
        <v>45903</v>
      </c>
      <c r="M4107">
        <f t="shared" ca="1" si="129"/>
        <v>4472</v>
      </c>
      <c r="N4107" s="11" t="s">
        <v>27440</v>
      </c>
      <c r="O4107" t="s">
        <v>1930</v>
      </c>
      <c r="P4107" t="s">
        <v>27441</v>
      </c>
      <c r="Q4107" t="s">
        <v>27442</v>
      </c>
      <c r="R4107" t="s">
        <v>4294</v>
      </c>
      <c r="S4107" t="s">
        <v>50</v>
      </c>
    </row>
    <row r="4108" spans="1:19" x14ac:dyDescent="0.25">
      <c r="A4108" t="s">
        <v>19</v>
      </c>
      <c r="B4108" t="s">
        <v>20</v>
      </c>
      <c r="C4108" t="s">
        <v>4271</v>
      </c>
      <c r="D4108" t="s">
        <v>27443</v>
      </c>
      <c r="E4108" s="2" t="s">
        <v>27444</v>
      </c>
      <c r="F4108" t="s">
        <v>27445</v>
      </c>
      <c r="G4108" t="s">
        <v>25</v>
      </c>
      <c r="H4108" s="6" t="s">
        <v>26</v>
      </c>
      <c r="I4108">
        <v>8306323</v>
      </c>
      <c r="J4108" t="s">
        <v>6024</v>
      </c>
      <c r="K4108" s="10">
        <v>42276</v>
      </c>
      <c r="L4108" s="8">
        <f t="shared" ca="1" si="128"/>
        <v>45903</v>
      </c>
      <c r="M4108">
        <f t="shared" ca="1" si="129"/>
        <v>3627</v>
      </c>
      <c r="N4108" s="11" t="s">
        <v>27446</v>
      </c>
      <c r="O4108" t="s">
        <v>1930</v>
      </c>
      <c r="P4108" t="s">
        <v>27447</v>
      </c>
      <c r="Q4108" t="s">
        <v>27448</v>
      </c>
      <c r="R4108" t="s">
        <v>4294</v>
      </c>
      <c r="S4108" t="s">
        <v>50</v>
      </c>
    </row>
    <row r="4109" spans="1:19" x14ac:dyDescent="0.25">
      <c r="A4109" t="s">
        <v>19</v>
      </c>
      <c r="B4109" t="s">
        <v>20</v>
      </c>
      <c r="C4109" t="s">
        <v>4271</v>
      </c>
      <c r="D4109" t="s">
        <v>27449</v>
      </c>
      <c r="E4109" s="2" t="s">
        <v>27450</v>
      </c>
      <c r="F4109" t="s">
        <v>27451</v>
      </c>
      <c r="G4109" t="s">
        <v>25</v>
      </c>
      <c r="H4109" s="6" t="s">
        <v>26</v>
      </c>
      <c r="I4109">
        <v>21812198</v>
      </c>
      <c r="J4109" t="s">
        <v>27452</v>
      </c>
      <c r="K4109" s="10">
        <v>41715</v>
      </c>
      <c r="L4109" s="8">
        <f t="shared" ca="1" si="128"/>
        <v>45903</v>
      </c>
      <c r="M4109">
        <f t="shared" ca="1" si="129"/>
        <v>4188</v>
      </c>
      <c r="N4109" s="11" t="s">
        <v>27453</v>
      </c>
      <c r="O4109" t="s">
        <v>1930</v>
      </c>
      <c r="P4109" t="s">
        <v>27454</v>
      </c>
      <c r="Q4109" t="s">
        <v>27455</v>
      </c>
      <c r="R4109" t="s">
        <v>4294</v>
      </c>
      <c r="S4109" t="s">
        <v>50</v>
      </c>
    </row>
    <row r="4110" spans="1:19" x14ac:dyDescent="0.25">
      <c r="A4110" t="s">
        <v>19</v>
      </c>
      <c r="B4110" t="s">
        <v>20</v>
      </c>
      <c r="C4110" t="s">
        <v>4271</v>
      </c>
      <c r="D4110" t="s">
        <v>27456</v>
      </c>
      <c r="E4110" s="2" t="s">
        <v>27457</v>
      </c>
      <c r="F4110" t="s">
        <v>27458</v>
      </c>
      <c r="G4110" t="s">
        <v>25</v>
      </c>
      <c r="H4110" s="6" t="s">
        <v>26</v>
      </c>
      <c r="I4110">
        <v>70559365</v>
      </c>
      <c r="J4110" t="s">
        <v>5158</v>
      </c>
      <c r="K4110" s="10">
        <v>41439</v>
      </c>
      <c r="L4110" s="8">
        <f t="shared" ca="1" si="128"/>
        <v>45903</v>
      </c>
      <c r="M4110">
        <f t="shared" ca="1" si="129"/>
        <v>4464</v>
      </c>
      <c r="N4110" s="11" t="s">
        <v>27459</v>
      </c>
      <c r="O4110" t="s">
        <v>1930</v>
      </c>
      <c r="P4110" t="s">
        <v>27460</v>
      </c>
      <c r="Q4110" t="s">
        <v>27461</v>
      </c>
      <c r="R4110" t="s">
        <v>4294</v>
      </c>
      <c r="S4110" t="s">
        <v>50</v>
      </c>
    </row>
    <row r="4111" spans="1:19" x14ac:dyDescent="0.25">
      <c r="A4111" t="s">
        <v>19</v>
      </c>
      <c r="B4111" t="s">
        <v>20</v>
      </c>
      <c r="C4111" t="s">
        <v>4271</v>
      </c>
      <c r="D4111" t="s">
        <v>27462</v>
      </c>
      <c r="E4111" s="2" t="s">
        <v>27463</v>
      </c>
      <c r="F4111" t="s">
        <v>27464</v>
      </c>
      <c r="G4111" t="s">
        <v>25</v>
      </c>
      <c r="H4111" s="6" t="s">
        <v>26</v>
      </c>
      <c r="I4111">
        <v>54256449</v>
      </c>
      <c r="J4111" t="s">
        <v>4678</v>
      </c>
      <c r="K4111" s="10">
        <v>43686</v>
      </c>
      <c r="L4111" s="8">
        <f t="shared" ca="1" si="128"/>
        <v>45903</v>
      </c>
      <c r="M4111">
        <f t="shared" ca="1" si="129"/>
        <v>2217</v>
      </c>
      <c r="N4111" s="11" t="s">
        <v>27465</v>
      </c>
      <c r="O4111" t="s">
        <v>1930</v>
      </c>
      <c r="P4111" t="s">
        <v>27466</v>
      </c>
      <c r="Q4111" t="s">
        <v>27467</v>
      </c>
      <c r="R4111" t="s">
        <v>4693</v>
      </c>
      <c r="S4111" s="11" t="s">
        <v>27468</v>
      </c>
    </row>
    <row r="4112" spans="1:19" x14ac:dyDescent="0.25">
      <c r="A4112" t="s">
        <v>57</v>
      </c>
      <c r="B4112" t="s">
        <v>91</v>
      </c>
      <c r="C4112" t="s">
        <v>4271</v>
      </c>
      <c r="D4112" t="s">
        <v>27469</v>
      </c>
      <c r="E4112" s="2" t="s">
        <v>27470</v>
      </c>
      <c r="F4112" t="s">
        <v>27471</v>
      </c>
      <c r="G4112" t="s">
        <v>25</v>
      </c>
      <c r="H4112" s="6" t="s">
        <v>26</v>
      </c>
      <c r="I4112">
        <v>43604945</v>
      </c>
      <c r="J4112" t="s">
        <v>497</v>
      </c>
      <c r="K4112" s="10">
        <v>44581</v>
      </c>
      <c r="L4112" s="8">
        <f t="shared" ca="1" si="128"/>
        <v>45903</v>
      </c>
      <c r="M4112">
        <f t="shared" ca="1" si="129"/>
        <v>1322</v>
      </c>
      <c r="N4112" s="11" t="s">
        <v>27472</v>
      </c>
      <c r="O4112" t="s">
        <v>1930</v>
      </c>
      <c r="P4112" t="s">
        <v>27473</v>
      </c>
      <c r="Q4112" t="s">
        <v>27474</v>
      </c>
      <c r="R4112" t="s">
        <v>4693</v>
      </c>
      <c r="S4112" s="11" t="s">
        <v>27475</v>
      </c>
    </row>
    <row r="4113" spans="1:19" x14ac:dyDescent="0.25">
      <c r="A4113" t="s">
        <v>19</v>
      </c>
      <c r="B4113" t="s">
        <v>20</v>
      </c>
      <c r="C4113" t="s">
        <v>4271</v>
      </c>
      <c r="D4113" t="s">
        <v>27476</v>
      </c>
      <c r="E4113" s="2" t="s">
        <v>27477</v>
      </c>
      <c r="F4113" t="s">
        <v>27478</v>
      </c>
      <c r="G4113" t="s">
        <v>25</v>
      </c>
      <c r="H4113" s="6" t="s">
        <v>26</v>
      </c>
      <c r="I4113">
        <v>70547281</v>
      </c>
      <c r="J4113" t="s">
        <v>5218</v>
      </c>
      <c r="K4113" s="10">
        <v>43215</v>
      </c>
      <c r="L4113" s="8">
        <f t="shared" ca="1" si="128"/>
        <v>45903</v>
      </c>
      <c r="M4113">
        <f t="shared" ca="1" si="129"/>
        <v>2688</v>
      </c>
      <c r="N4113" s="11" t="s">
        <v>27479</v>
      </c>
      <c r="O4113" t="s">
        <v>1930</v>
      </c>
      <c r="P4113" t="s">
        <v>27480</v>
      </c>
      <c r="Q4113" t="s">
        <v>27481</v>
      </c>
      <c r="R4113" t="s">
        <v>4294</v>
      </c>
      <c r="S4113" t="s">
        <v>50</v>
      </c>
    </row>
    <row r="4114" spans="1:19" x14ac:dyDescent="0.25">
      <c r="A4114" t="s">
        <v>19</v>
      </c>
      <c r="B4114" t="s">
        <v>20</v>
      </c>
      <c r="C4114" t="s">
        <v>4271</v>
      </c>
      <c r="D4114" t="s">
        <v>27482</v>
      </c>
      <c r="E4114" s="2" t="s">
        <v>27483</v>
      </c>
      <c r="F4114" t="s">
        <v>27484</v>
      </c>
      <c r="G4114" t="s">
        <v>25</v>
      </c>
      <c r="H4114" s="6" t="s">
        <v>26</v>
      </c>
      <c r="I4114">
        <v>43084959</v>
      </c>
      <c r="J4114" t="s">
        <v>522</v>
      </c>
      <c r="K4114" s="10">
        <v>42473</v>
      </c>
      <c r="L4114" s="8">
        <f t="shared" ca="1" si="128"/>
        <v>45903</v>
      </c>
      <c r="M4114">
        <f t="shared" ca="1" si="129"/>
        <v>3430</v>
      </c>
      <c r="N4114" s="11" t="s">
        <v>27485</v>
      </c>
      <c r="O4114" t="s">
        <v>1930</v>
      </c>
      <c r="P4114" t="s">
        <v>27486</v>
      </c>
      <c r="Q4114" t="s">
        <v>27487</v>
      </c>
      <c r="R4114" t="s">
        <v>4294</v>
      </c>
      <c r="S4114" t="s">
        <v>50</v>
      </c>
    </row>
    <row r="4115" spans="1:19" x14ac:dyDescent="0.25">
      <c r="A4115" t="s">
        <v>19</v>
      </c>
      <c r="B4115" t="s">
        <v>20</v>
      </c>
      <c r="C4115" t="s">
        <v>4271</v>
      </c>
      <c r="D4115" t="s">
        <v>27488</v>
      </c>
      <c r="E4115" s="2" t="s">
        <v>27489</v>
      </c>
      <c r="F4115" t="s">
        <v>27490</v>
      </c>
      <c r="G4115" t="s">
        <v>25</v>
      </c>
      <c r="H4115" s="6" t="s">
        <v>26</v>
      </c>
      <c r="I4115">
        <v>43422572</v>
      </c>
      <c r="J4115" t="s">
        <v>957</v>
      </c>
      <c r="K4115" s="10">
        <v>41351</v>
      </c>
      <c r="L4115" s="8">
        <f t="shared" ca="1" si="128"/>
        <v>45903</v>
      </c>
      <c r="M4115">
        <f t="shared" ca="1" si="129"/>
        <v>4552</v>
      </c>
      <c r="N4115" s="11" t="s">
        <v>27491</v>
      </c>
      <c r="O4115" t="s">
        <v>1930</v>
      </c>
      <c r="P4115" t="s">
        <v>27492</v>
      </c>
      <c r="Q4115" t="s">
        <v>27493</v>
      </c>
      <c r="R4115" t="s">
        <v>442</v>
      </c>
      <c r="S4115" t="s">
        <v>50</v>
      </c>
    </row>
    <row r="4116" spans="1:19" x14ac:dyDescent="0.25">
      <c r="A4116" t="s">
        <v>19</v>
      </c>
      <c r="B4116" t="s">
        <v>20</v>
      </c>
      <c r="C4116" t="s">
        <v>4271</v>
      </c>
      <c r="D4116" t="s">
        <v>27494</v>
      </c>
      <c r="E4116" s="2" t="s">
        <v>27495</v>
      </c>
      <c r="F4116" t="s">
        <v>27496</v>
      </c>
      <c r="G4116" t="s">
        <v>25</v>
      </c>
      <c r="H4116" s="6" t="s">
        <v>26</v>
      </c>
      <c r="I4116">
        <v>19213421</v>
      </c>
      <c r="J4116" t="s">
        <v>666</v>
      </c>
      <c r="K4116" s="10">
        <v>41710</v>
      </c>
      <c r="L4116" s="8">
        <f t="shared" ca="1" si="128"/>
        <v>45903</v>
      </c>
      <c r="M4116">
        <f t="shared" ca="1" si="129"/>
        <v>4193</v>
      </c>
      <c r="N4116" s="11" t="s">
        <v>27497</v>
      </c>
      <c r="O4116" t="s">
        <v>1930</v>
      </c>
      <c r="P4116" t="s">
        <v>27498</v>
      </c>
      <c r="Q4116" t="s">
        <v>27499</v>
      </c>
      <c r="R4116" t="s">
        <v>4294</v>
      </c>
      <c r="S4116" t="s">
        <v>50</v>
      </c>
    </row>
    <row r="4117" spans="1:19" x14ac:dyDescent="0.25">
      <c r="A4117" t="s">
        <v>19</v>
      </c>
      <c r="B4117" t="s">
        <v>20</v>
      </c>
      <c r="C4117" t="s">
        <v>4271</v>
      </c>
      <c r="D4117" t="s">
        <v>27500</v>
      </c>
      <c r="E4117" s="2" t="s">
        <v>27501</v>
      </c>
      <c r="F4117" t="s">
        <v>27502</v>
      </c>
      <c r="G4117" t="s">
        <v>25</v>
      </c>
      <c r="H4117" s="6" t="s">
        <v>26</v>
      </c>
      <c r="I4117">
        <v>43084959</v>
      </c>
      <c r="J4117" t="s">
        <v>522</v>
      </c>
      <c r="K4117" s="10">
        <v>42545</v>
      </c>
      <c r="L4117" s="8">
        <f t="shared" ca="1" si="128"/>
        <v>45903</v>
      </c>
      <c r="M4117">
        <f t="shared" ca="1" si="129"/>
        <v>3358</v>
      </c>
      <c r="N4117" s="11" t="s">
        <v>27503</v>
      </c>
      <c r="O4117" t="s">
        <v>1930</v>
      </c>
      <c r="P4117" t="s">
        <v>27504</v>
      </c>
      <c r="Q4117" t="s">
        <v>27505</v>
      </c>
      <c r="R4117" t="s">
        <v>4294</v>
      </c>
      <c r="S4117" t="s">
        <v>50</v>
      </c>
    </row>
    <row r="4118" spans="1:19" x14ac:dyDescent="0.25">
      <c r="A4118" t="s">
        <v>57</v>
      </c>
      <c r="B4118" t="s">
        <v>91</v>
      </c>
      <c r="C4118" t="s">
        <v>4271</v>
      </c>
      <c r="D4118" t="s">
        <v>27506</v>
      </c>
      <c r="E4118" s="2" t="s">
        <v>27507</v>
      </c>
      <c r="F4118" t="s">
        <v>27508</v>
      </c>
      <c r="G4118" t="s">
        <v>25</v>
      </c>
      <c r="H4118" s="6" t="s">
        <v>26</v>
      </c>
      <c r="I4118">
        <v>43537762</v>
      </c>
      <c r="J4118" t="s">
        <v>642</v>
      </c>
      <c r="K4118" s="10">
        <v>42901</v>
      </c>
      <c r="L4118" s="8">
        <f t="shared" ca="1" si="128"/>
        <v>45903</v>
      </c>
      <c r="M4118">
        <f t="shared" ca="1" si="129"/>
        <v>3002</v>
      </c>
      <c r="N4118" s="11" t="s">
        <v>27509</v>
      </c>
      <c r="O4118" t="s">
        <v>1930</v>
      </c>
      <c r="P4118" t="s">
        <v>27510</v>
      </c>
      <c r="Q4118" t="s">
        <v>27511</v>
      </c>
      <c r="R4118" t="s">
        <v>442</v>
      </c>
      <c r="S4118" s="11" t="s">
        <v>27512</v>
      </c>
    </row>
    <row r="4119" spans="1:19" x14ac:dyDescent="0.25">
      <c r="A4119" t="s">
        <v>19</v>
      </c>
      <c r="B4119" t="s">
        <v>20</v>
      </c>
      <c r="C4119" t="s">
        <v>4271</v>
      </c>
      <c r="D4119" t="s">
        <v>27513</v>
      </c>
      <c r="E4119" s="2" t="s">
        <v>27514</v>
      </c>
      <c r="F4119" t="s">
        <v>27515</v>
      </c>
      <c r="G4119" t="s">
        <v>25</v>
      </c>
      <c r="H4119" s="6" t="s">
        <v>26</v>
      </c>
      <c r="I4119">
        <v>8400142</v>
      </c>
      <c r="J4119" t="s">
        <v>5599</v>
      </c>
      <c r="K4119" s="10">
        <v>42070</v>
      </c>
      <c r="L4119" s="8">
        <f t="shared" ca="1" si="128"/>
        <v>45903</v>
      </c>
      <c r="M4119">
        <f t="shared" ca="1" si="129"/>
        <v>3833</v>
      </c>
      <c r="N4119" s="11" t="s">
        <v>27516</v>
      </c>
      <c r="O4119" t="s">
        <v>1930</v>
      </c>
      <c r="P4119" t="s">
        <v>27517</v>
      </c>
      <c r="Q4119" t="s">
        <v>27518</v>
      </c>
      <c r="R4119" t="s">
        <v>4294</v>
      </c>
      <c r="S4119" t="s">
        <v>50</v>
      </c>
    </row>
    <row r="4120" spans="1:19" x14ac:dyDescent="0.25">
      <c r="A4120" t="s">
        <v>19</v>
      </c>
      <c r="B4120" t="s">
        <v>20</v>
      </c>
      <c r="C4120" t="s">
        <v>4271</v>
      </c>
      <c r="D4120" t="s">
        <v>27519</v>
      </c>
      <c r="E4120" s="2" t="s">
        <v>27520</v>
      </c>
      <c r="F4120" t="s">
        <v>27521</v>
      </c>
      <c r="G4120" t="s">
        <v>25</v>
      </c>
      <c r="H4120" s="6" t="s">
        <v>26</v>
      </c>
      <c r="I4120">
        <v>71617536</v>
      </c>
      <c r="J4120" t="s">
        <v>3535</v>
      </c>
      <c r="K4120" s="10">
        <v>41226</v>
      </c>
      <c r="L4120" s="8">
        <f t="shared" ca="1" si="128"/>
        <v>45903</v>
      </c>
      <c r="M4120">
        <f t="shared" ca="1" si="129"/>
        <v>4677</v>
      </c>
      <c r="N4120" s="11" t="s">
        <v>27522</v>
      </c>
      <c r="O4120" t="s">
        <v>1930</v>
      </c>
      <c r="P4120" t="s">
        <v>27523</v>
      </c>
      <c r="Q4120" t="s">
        <v>27524</v>
      </c>
      <c r="R4120" t="s">
        <v>442</v>
      </c>
      <c r="S4120" t="s">
        <v>50</v>
      </c>
    </row>
    <row r="4121" spans="1:19" x14ac:dyDescent="0.25">
      <c r="A4121" t="s">
        <v>19</v>
      </c>
      <c r="B4121" t="s">
        <v>20</v>
      </c>
      <c r="C4121" t="s">
        <v>4271</v>
      </c>
      <c r="D4121" t="s">
        <v>27525</v>
      </c>
      <c r="E4121" s="2" t="s">
        <v>27526</v>
      </c>
      <c r="F4121" t="s">
        <v>27527</v>
      </c>
      <c r="G4121" t="s">
        <v>25</v>
      </c>
      <c r="H4121" s="6" t="s">
        <v>71</v>
      </c>
      <c r="I4121">
        <v>22116654</v>
      </c>
      <c r="J4121" t="s">
        <v>2270</v>
      </c>
      <c r="K4121" s="10">
        <v>40724</v>
      </c>
      <c r="L4121" s="8">
        <f t="shared" ca="1" si="128"/>
        <v>45903</v>
      </c>
      <c r="M4121">
        <f t="shared" ca="1" si="129"/>
        <v>5179</v>
      </c>
      <c r="N4121" s="11" t="s">
        <v>27528</v>
      </c>
      <c r="O4121" t="s">
        <v>1930</v>
      </c>
      <c r="P4121" t="s">
        <v>27529</v>
      </c>
      <c r="Q4121" t="s">
        <v>27530</v>
      </c>
      <c r="R4121" t="s">
        <v>442</v>
      </c>
      <c r="S4121" t="s">
        <v>50</v>
      </c>
    </row>
    <row r="4122" spans="1:19" x14ac:dyDescent="0.25">
      <c r="A4122" t="s">
        <v>19</v>
      </c>
      <c r="B4122" t="s">
        <v>20</v>
      </c>
      <c r="C4122" t="s">
        <v>4271</v>
      </c>
      <c r="D4122" t="s">
        <v>27531</v>
      </c>
      <c r="E4122" s="2" t="s">
        <v>27532</v>
      </c>
      <c r="F4122" t="s">
        <v>27533</v>
      </c>
      <c r="G4122" t="s">
        <v>25</v>
      </c>
      <c r="H4122" s="6" t="s">
        <v>26</v>
      </c>
      <c r="I4122">
        <v>91268684</v>
      </c>
      <c r="J4122" t="s">
        <v>692</v>
      </c>
      <c r="K4122" s="10">
        <v>41113</v>
      </c>
      <c r="L4122" s="8">
        <f t="shared" ca="1" si="128"/>
        <v>45903</v>
      </c>
      <c r="M4122">
        <f t="shared" ca="1" si="129"/>
        <v>4790</v>
      </c>
      <c r="N4122" s="11" t="s">
        <v>27534</v>
      </c>
      <c r="O4122" t="s">
        <v>1930</v>
      </c>
      <c r="P4122" t="s">
        <v>27535</v>
      </c>
      <c r="Q4122" t="s">
        <v>27536</v>
      </c>
      <c r="R4122" t="s">
        <v>442</v>
      </c>
      <c r="S4122" t="s">
        <v>50</v>
      </c>
    </row>
    <row r="4123" spans="1:19" x14ac:dyDescent="0.25">
      <c r="A4123" t="s">
        <v>19</v>
      </c>
      <c r="B4123" t="s">
        <v>20</v>
      </c>
      <c r="C4123" t="s">
        <v>4271</v>
      </c>
      <c r="D4123" t="s">
        <v>27537</v>
      </c>
      <c r="E4123" s="2" t="s">
        <v>27538</v>
      </c>
      <c r="F4123" t="s">
        <v>27539</v>
      </c>
      <c r="G4123" t="s">
        <v>25</v>
      </c>
      <c r="H4123" s="6" t="s">
        <v>26</v>
      </c>
      <c r="I4123">
        <v>57115812</v>
      </c>
      <c r="J4123" t="s">
        <v>8852</v>
      </c>
      <c r="K4123" s="10">
        <v>41061</v>
      </c>
      <c r="L4123" s="8">
        <f t="shared" ca="1" si="128"/>
        <v>45903</v>
      </c>
      <c r="M4123">
        <f t="shared" ca="1" si="129"/>
        <v>4842</v>
      </c>
      <c r="N4123" s="11" t="s">
        <v>27540</v>
      </c>
      <c r="O4123" t="s">
        <v>1930</v>
      </c>
      <c r="P4123" t="s">
        <v>27541</v>
      </c>
      <c r="Q4123" t="s">
        <v>27542</v>
      </c>
      <c r="R4123" t="s">
        <v>442</v>
      </c>
      <c r="S4123" t="s">
        <v>50</v>
      </c>
    </row>
    <row r="4124" spans="1:19" x14ac:dyDescent="0.25">
      <c r="A4124" t="s">
        <v>19</v>
      </c>
      <c r="B4124" t="s">
        <v>20</v>
      </c>
      <c r="C4124" t="s">
        <v>4271</v>
      </c>
      <c r="D4124" t="s">
        <v>27543</v>
      </c>
      <c r="E4124" s="2" t="s">
        <v>27544</v>
      </c>
      <c r="F4124" t="s">
        <v>27545</v>
      </c>
      <c r="G4124" t="s">
        <v>25</v>
      </c>
      <c r="H4124" s="6" t="s">
        <v>26</v>
      </c>
      <c r="I4124">
        <v>43422572</v>
      </c>
      <c r="J4124" t="s">
        <v>957</v>
      </c>
      <c r="K4124" s="10">
        <v>41305</v>
      </c>
      <c r="L4124" s="8">
        <f t="shared" ca="1" si="128"/>
        <v>45903</v>
      </c>
      <c r="M4124">
        <f t="shared" ca="1" si="129"/>
        <v>4598</v>
      </c>
      <c r="N4124" s="11" t="s">
        <v>27546</v>
      </c>
      <c r="O4124" t="s">
        <v>1930</v>
      </c>
      <c r="P4124" t="s">
        <v>240</v>
      </c>
      <c r="Q4124" t="s">
        <v>27547</v>
      </c>
      <c r="R4124" t="s">
        <v>442</v>
      </c>
      <c r="S4124" t="s">
        <v>50</v>
      </c>
    </row>
    <row r="4125" spans="1:19" x14ac:dyDescent="0.25">
      <c r="A4125" t="s">
        <v>57</v>
      </c>
      <c r="B4125" t="s">
        <v>58</v>
      </c>
      <c r="C4125" t="s">
        <v>4271</v>
      </c>
      <c r="D4125" t="s">
        <v>27548</v>
      </c>
      <c r="E4125" s="2" t="s">
        <v>27549</v>
      </c>
      <c r="F4125" t="s">
        <v>27550</v>
      </c>
      <c r="G4125" t="s">
        <v>25</v>
      </c>
      <c r="H4125" s="6" t="s">
        <v>26</v>
      </c>
      <c r="I4125">
        <v>43454589</v>
      </c>
      <c r="J4125" t="s">
        <v>27551</v>
      </c>
      <c r="K4125" s="10">
        <v>43524</v>
      </c>
      <c r="L4125" s="8">
        <f t="shared" ca="1" si="128"/>
        <v>45903</v>
      </c>
      <c r="M4125">
        <f t="shared" ca="1" si="129"/>
        <v>2379</v>
      </c>
      <c r="N4125" s="11" t="s">
        <v>27552</v>
      </c>
      <c r="O4125" t="s">
        <v>1930</v>
      </c>
      <c r="P4125" t="s">
        <v>27553</v>
      </c>
      <c r="Q4125" t="s">
        <v>27554</v>
      </c>
      <c r="R4125" t="s">
        <v>13340</v>
      </c>
      <c r="S4125" s="11" t="s">
        <v>27555</v>
      </c>
    </row>
    <row r="4126" spans="1:19" x14ac:dyDescent="0.25">
      <c r="A4126" t="s">
        <v>19</v>
      </c>
      <c r="B4126" t="s">
        <v>20</v>
      </c>
      <c r="C4126" t="s">
        <v>4271</v>
      </c>
      <c r="D4126" t="s">
        <v>27556</v>
      </c>
      <c r="E4126" s="2" t="s">
        <v>27557</v>
      </c>
      <c r="F4126" t="s">
        <v>27558</v>
      </c>
      <c r="G4126" t="s">
        <v>25</v>
      </c>
      <c r="H4126" s="6" t="s">
        <v>26</v>
      </c>
      <c r="I4126">
        <v>8433330</v>
      </c>
      <c r="J4126" t="s">
        <v>10394</v>
      </c>
      <c r="K4126" s="10">
        <v>42921</v>
      </c>
      <c r="L4126" s="8">
        <f t="shared" ca="1" si="128"/>
        <v>45903</v>
      </c>
      <c r="M4126">
        <f t="shared" ca="1" si="129"/>
        <v>2982</v>
      </c>
      <c r="N4126" s="11" t="s">
        <v>27559</v>
      </c>
      <c r="O4126" t="s">
        <v>1930</v>
      </c>
      <c r="P4126" t="s">
        <v>27560</v>
      </c>
      <c r="Q4126" t="s">
        <v>27561</v>
      </c>
      <c r="R4126" t="s">
        <v>4294</v>
      </c>
      <c r="S4126" t="s">
        <v>50</v>
      </c>
    </row>
    <row r="4127" spans="1:19" x14ac:dyDescent="0.25">
      <c r="A4127" t="s">
        <v>19</v>
      </c>
      <c r="B4127" t="s">
        <v>20</v>
      </c>
      <c r="C4127" t="s">
        <v>4271</v>
      </c>
      <c r="D4127" t="s">
        <v>27562</v>
      </c>
      <c r="E4127" s="2" t="s">
        <v>27563</v>
      </c>
      <c r="F4127" t="s">
        <v>27564</v>
      </c>
      <c r="G4127" t="s">
        <v>25</v>
      </c>
      <c r="H4127" s="6" t="s">
        <v>26</v>
      </c>
      <c r="I4127">
        <v>71609168</v>
      </c>
      <c r="J4127" t="s">
        <v>658</v>
      </c>
      <c r="K4127" s="10">
        <v>42058</v>
      </c>
      <c r="L4127" s="8">
        <f t="shared" ca="1" si="128"/>
        <v>45903</v>
      </c>
      <c r="M4127">
        <f t="shared" ca="1" si="129"/>
        <v>3845</v>
      </c>
      <c r="N4127" s="11" t="s">
        <v>27565</v>
      </c>
      <c r="O4127" t="s">
        <v>1930</v>
      </c>
      <c r="P4127" t="s">
        <v>27566</v>
      </c>
      <c r="Q4127" t="s">
        <v>27567</v>
      </c>
      <c r="R4127" t="s">
        <v>4693</v>
      </c>
      <c r="S4127" t="s">
        <v>50</v>
      </c>
    </row>
    <row r="4128" spans="1:19" x14ac:dyDescent="0.25">
      <c r="A4128" t="s">
        <v>19</v>
      </c>
      <c r="B4128" t="s">
        <v>20</v>
      </c>
      <c r="C4128" t="s">
        <v>4271</v>
      </c>
      <c r="D4128" t="s">
        <v>27568</v>
      </c>
      <c r="E4128" s="2" t="s">
        <v>27569</v>
      </c>
      <c r="F4128" t="s">
        <v>27570</v>
      </c>
      <c r="G4128" t="s">
        <v>25</v>
      </c>
      <c r="H4128" s="6" t="s">
        <v>26</v>
      </c>
      <c r="I4128">
        <v>32445908</v>
      </c>
      <c r="J4128" t="s">
        <v>13840</v>
      </c>
      <c r="K4128" s="10">
        <v>42436</v>
      </c>
      <c r="L4128" s="8">
        <f t="shared" ca="1" si="128"/>
        <v>45903</v>
      </c>
      <c r="M4128">
        <f t="shared" ca="1" si="129"/>
        <v>3467</v>
      </c>
      <c r="N4128" s="11" t="s">
        <v>27571</v>
      </c>
      <c r="O4128" t="s">
        <v>1930</v>
      </c>
      <c r="P4128" t="s">
        <v>27572</v>
      </c>
      <c r="Q4128" t="s">
        <v>27573</v>
      </c>
      <c r="R4128" t="s">
        <v>4693</v>
      </c>
      <c r="S4128" t="s">
        <v>50</v>
      </c>
    </row>
    <row r="4129" spans="1:19" x14ac:dyDescent="0.25">
      <c r="A4129" t="s">
        <v>19</v>
      </c>
      <c r="B4129" t="s">
        <v>20</v>
      </c>
      <c r="C4129" t="s">
        <v>4271</v>
      </c>
      <c r="D4129" t="s">
        <v>27574</v>
      </c>
      <c r="E4129" s="2" t="s">
        <v>27575</v>
      </c>
      <c r="F4129" t="s">
        <v>27576</v>
      </c>
      <c r="G4129" t="s">
        <v>25</v>
      </c>
      <c r="H4129" s="6" t="s">
        <v>26</v>
      </c>
      <c r="I4129">
        <v>43055030</v>
      </c>
      <c r="J4129" t="s">
        <v>12590</v>
      </c>
      <c r="K4129" s="10">
        <v>42439</v>
      </c>
      <c r="L4129" s="8">
        <f t="shared" ca="1" si="128"/>
        <v>45903</v>
      </c>
      <c r="M4129">
        <f t="shared" ca="1" si="129"/>
        <v>3464</v>
      </c>
      <c r="N4129" s="11" t="s">
        <v>27577</v>
      </c>
      <c r="O4129" t="s">
        <v>1930</v>
      </c>
      <c r="P4129" t="s">
        <v>27578</v>
      </c>
      <c r="Q4129" t="s">
        <v>27579</v>
      </c>
      <c r="R4129" t="s">
        <v>4693</v>
      </c>
      <c r="S4129" t="s">
        <v>50</v>
      </c>
    </row>
    <row r="4130" spans="1:19" x14ac:dyDescent="0.25">
      <c r="A4130" t="s">
        <v>19</v>
      </c>
      <c r="B4130" t="s">
        <v>20</v>
      </c>
      <c r="C4130" t="s">
        <v>4271</v>
      </c>
      <c r="D4130" t="s">
        <v>27580</v>
      </c>
      <c r="E4130" s="2" t="s">
        <v>27581</v>
      </c>
      <c r="F4130" t="s">
        <v>27582</v>
      </c>
      <c r="G4130" t="s">
        <v>25</v>
      </c>
      <c r="H4130" s="6" t="s">
        <v>26</v>
      </c>
      <c r="I4130">
        <v>39305853</v>
      </c>
      <c r="J4130" t="s">
        <v>880</v>
      </c>
      <c r="K4130" s="10">
        <v>42570</v>
      </c>
      <c r="L4130" s="8">
        <f t="shared" ca="1" si="128"/>
        <v>45903</v>
      </c>
      <c r="M4130">
        <f t="shared" ca="1" si="129"/>
        <v>3333</v>
      </c>
      <c r="N4130" s="11" t="s">
        <v>17435</v>
      </c>
      <c r="O4130" t="s">
        <v>1930</v>
      </c>
      <c r="P4130" t="s">
        <v>27583</v>
      </c>
      <c r="Q4130" t="s">
        <v>27584</v>
      </c>
      <c r="R4130" t="s">
        <v>4294</v>
      </c>
      <c r="S4130" t="s">
        <v>50</v>
      </c>
    </row>
    <row r="4131" spans="1:19" x14ac:dyDescent="0.25">
      <c r="A4131" t="s">
        <v>19</v>
      </c>
      <c r="B4131" t="s">
        <v>20</v>
      </c>
      <c r="C4131" t="s">
        <v>4271</v>
      </c>
      <c r="D4131" t="s">
        <v>27585</v>
      </c>
      <c r="E4131" s="2" t="s">
        <v>27586</v>
      </c>
      <c r="F4131" t="s">
        <v>27587</v>
      </c>
      <c r="G4131" t="s">
        <v>25</v>
      </c>
      <c r="H4131" s="6" t="s">
        <v>26</v>
      </c>
      <c r="I4131">
        <v>52101403</v>
      </c>
      <c r="J4131" t="s">
        <v>459</v>
      </c>
      <c r="K4131" s="10">
        <v>42138</v>
      </c>
      <c r="L4131" s="8">
        <f t="shared" ca="1" si="128"/>
        <v>45903</v>
      </c>
      <c r="M4131">
        <f t="shared" ca="1" si="129"/>
        <v>3765</v>
      </c>
      <c r="N4131" s="11" t="s">
        <v>27588</v>
      </c>
      <c r="O4131" t="s">
        <v>1930</v>
      </c>
      <c r="P4131" t="s">
        <v>27589</v>
      </c>
      <c r="Q4131" t="s">
        <v>27590</v>
      </c>
      <c r="R4131" t="s">
        <v>4294</v>
      </c>
      <c r="S4131" t="s">
        <v>50</v>
      </c>
    </row>
    <row r="4132" spans="1:19" x14ac:dyDescent="0.25">
      <c r="A4132" t="s">
        <v>57</v>
      </c>
      <c r="B4132" t="s">
        <v>91</v>
      </c>
      <c r="C4132" t="s">
        <v>4271</v>
      </c>
      <c r="D4132" t="s">
        <v>27591</v>
      </c>
      <c r="E4132" s="2" t="s">
        <v>27592</v>
      </c>
      <c r="F4132" t="s">
        <v>27593</v>
      </c>
      <c r="G4132" t="s">
        <v>25</v>
      </c>
      <c r="H4132" s="6" t="s">
        <v>26</v>
      </c>
      <c r="I4132">
        <v>37896197</v>
      </c>
      <c r="J4132" t="s">
        <v>10952</v>
      </c>
      <c r="K4132" s="10">
        <v>44606</v>
      </c>
      <c r="L4132" s="8">
        <f t="shared" ca="1" si="128"/>
        <v>45903</v>
      </c>
      <c r="M4132">
        <f t="shared" ca="1" si="129"/>
        <v>1297</v>
      </c>
      <c r="N4132" s="11" t="s">
        <v>27594</v>
      </c>
      <c r="O4132" t="s">
        <v>1930</v>
      </c>
      <c r="P4132" t="s">
        <v>27595</v>
      </c>
      <c r="Q4132" t="s">
        <v>27596</v>
      </c>
      <c r="R4132" t="s">
        <v>4693</v>
      </c>
      <c r="S4132" s="11" t="s">
        <v>27597</v>
      </c>
    </row>
    <row r="4133" spans="1:19" x14ac:dyDescent="0.25">
      <c r="A4133" t="s">
        <v>19</v>
      </c>
      <c r="B4133" t="s">
        <v>20</v>
      </c>
      <c r="C4133" t="s">
        <v>4271</v>
      </c>
      <c r="D4133" t="s">
        <v>27598</v>
      </c>
      <c r="E4133" s="2" t="s">
        <v>27599</v>
      </c>
      <c r="F4133" t="s">
        <v>27600</v>
      </c>
      <c r="G4133" t="s">
        <v>25</v>
      </c>
      <c r="H4133" s="6" t="s">
        <v>26</v>
      </c>
      <c r="I4133">
        <v>43522592</v>
      </c>
      <c r="J4133" t="s">
        <v>1275</v>
      </c>
      <c r="K4133" s="10">
        <v>42975</v>
      </c>
      <c r="L4133" s="8">
        <f t="shared" ca="1" si="128"/>
        <v>45903</v>
      </c>
      <c r="M4133">
        <f t="shared" ca="1" si="129"/>
        <v>2928</v>
      </c>
      <c r="N4133" s="11" t="s">
        <v>27601</v>
      </c>
      <c r="O4133" t="s">
        <v>1930</v>
      </c>
      <c r="P4133" t="s">
        <v>27602</v>
      </c>
      <c r="Q4133" t="s">
        <v>27603</v>
      </c>
      <c r="R4133" t="s">
        <v>4294</v>
      </c>
      <c r="S4133" t="s">
        <v>50</v>
      </c>
    </row>
    <row r="4134" spans="1:19" x14ac:dyDescent="0.25">
      <c r="A4134" t="s">
        <v>19</v>
      </c>
      <c r="B4134" t="s">
        <v>20</v>
      </c>
      <c r="C4134" t="s">
        <v>4271</v>
      </c>
      <c r="D4134" t="s">
        <v>27604</v>
      </c>
      <c r="E4134" s="2" t="s">
        <v>27605</v>
      </c>
      <c r="F4134" t="s">
        <v>27606</v>
      </c>
      <c r="G4134" t="s">
        <v>25</v>
      </c>
      <c r="H4134" s="6" t="s">
        <v>26</v>
      </c>
      <c r="I4134">
        <v>70567192</v>
      </c>
      <c r="J4134" t="s">
        <v>2214</v>
      </c>
      <c r="K4134" s="10">
        <v>42216</v>
      </c>
      <c r="L4134" s="8">
        <f t="shared" ca="1" si="128"/>
        <v>45903</v>
      </c>
      <c r="M4134">
        <f t="shared" ca="1" si="129"/>
        <v>3687</v>
      </c>
      <c r="N4134" s="11" t="s">
        <v>27607</v>
      </c>
      <c r="O4134" t="s">
        <v>1930</v>
      </c>
      <c r="P4134" t="s">
        <v>27608</v>
      </c>
      <c r="Q4134" t="s">
        <v>27609</v>
      </c>
      <c r="R4134" t="s">
        <v>4294</v>
      </c>
      <c r="S4134" t="s">
        <v>50</v>
      </c>
    </row>
    <row r="4135" spans="1:19" x14ac:dyDescent="0.25">
      <c r="A4135" t="s">
        <v>57</v>
      </c>
      <c r="B4135" t="s">
        <v>91</v>
      </c>
      <c r="C4135" t="s">
        <v>4271</v>
      </c>
      <c r="D4135" t="s">
        <v>27610</v>
      </c>
      <c r="E4135" s="2" t="s">
        <v>27611</v>
      </c>
      <c r="F4135" t="s">
        <v>27612</v>
      </c>
      <c r="G4135" t="s">
        <v>25</v>
      </c>
      <c r="H4135" s="6" t="s">
        <v>26</v>
      </c>
      <c r="I4135">
        <v>43277552</v>
      </c>
      <c r="J4135" t="s">
        <v>7972</v>
      </c>
      <c r="K4135" s="10">
        <v>45069</v>
      </c>
      <c r="L4135" s="8">
        <f t="shared" ca="1" si="128"/>
        <v>45903</v>
      </c>
      <c r="M4135">
        <f t="shared" ca="1" si="129"/>
        <v>834</v>
      </c>
      <c r="N4135" s="11" t="s">
        <v>27613</v>
      </c>
      <c r="O4135" t="s">
        <v>1930</v>
      </c>
      <c r="P4135" t="s">
        <v>27614</v>
      </c>
      <c r="Q4135" t="s">
        <v>27615</v>
      </c>
      <c r="R4135" t="s">
        <v>18192</v>
      </c>
      <c r="S4135" s="11" t="s">
        <v>27616</v>
      </c>
    </row>
    <row r="4136" spans="1:19" x14ac:dyDescent="0.25">
      <c r="A4136" t="s">
        <v>57</v>
      </c>
      <c r="B4136" t="s">
        <v>91</v>
      </c>
      <c r="C4136" t="s">
        <v>4271</v>
      </c>
      <c r="D4136" t="s">
        <v>27617</v>
      </c>
      <c r="E4136" s="2" t="s">
        <v>27618</v>
      </c>
      <c r="F4136" t="s">
        <v>27619</v>
      </c>
      <c r="G4136" t="s">
        <v>25</v>
      </c>
      <c r="H4136" s="6" t="s">
        <v>26</v>
      </c>
      <c r="I4136">
        <v>10071796</v>
      </c>
      <c r="J4136" t="s">
        <v>27620</v>
      </c>
      <c r="K4136" s="10">
        <v>43782</v>
      </c>
      <c r="L4136" s="8">
        <f t="shared" ca="1" si="128"/>
        <v>45903</v>
      </c>
      <c r="M4136">
        <f t="shared" ca="1" si="129"/>
        <v>2121</v>
      </c>
      <c r="N4136" s="11" t="s">
        <v>27621</v>
      </c>
      <c r="O4136" t="s">
        <v>1930</v>
      </c>
      <c r="P4136" t="s">
        <v>27622</v>
      </c>
      <c r="Q4136" t="s">
        <v>27623</v>
      </c>
      <c r="R4136" t="s">
        <v>4693</v>
      </c>
      <c r="S4136" s="11" t="s">
        <v>27624</v>
      </c>
    </row>
    <row r="4137" spans="1:19" x14ac:dyDescent="0.25">
      <c r="A4137" t="s">
        <v>57</v>
      </c>
      <c r="B4137" t="s">
        <v>91</v>
      </c>
      <c r="C4137" t="s">
        <v>4271</v>
      </c>
      <c r="D4137" t="s">
        <v>27625</v>
      </c>
      <c r="E4137" s="2" t="s">
        <v>27626</v>
      </c>
      <c r="F4137" t="s">
        <v>27627</v>
      </c>
      <c r="G4137" t="s">
        <v>25</v>
      </c>
      <c r="H4137" s="6" t="s">
        <v>71</v>
      </c>
      <c r="I4137">
        <v>73577511</v>
      </c>
      <c r="J4137" t="s">
        <v>2244</v>
      </c>
      <c r="K4137" s="10">
        <v>45097</v>
      </c>
      <c r="L4137" s="8">
        <f t="shared" ca="1" si="128"/>
        <v>45903</v>
      </c>
      <c r="M4137">
        <f t="shared" ca="1" si="129"/>
        <v>806</v>
      </c>
      <c r="N4137" s="11" t="s">
        <v>27628</v>
      </c>
      <c r="O4137" t="s">
        <v>1930</v>
      </c>
      <c r="P4137" t="s">
        <v>27629</v>
      </c>
      <c r="Q4137" t="s">
        <v>455</v>
      </c>
      <c r="R4137" t="s">
        <v>4693</v>
      </c>
      <c r="S4137" s="11" t="s">
        <v>27630</v>
      </c>
    </row>
    <row r="4138" spans="1:19" x14ac:dyDescent="0.25">
      <c r="A4138" t="s">
        <v>19</v>
      </c>
      <c r="B4138" t="s">
        <v>20</v>
      </c>
      <c r="C4138" t="s">
        <v>4271</v>
      </c>
      <c r="D4138" t="s">
        <v>27631</v>
      </c>
      <c r="E4138" s="2" t="s">
        <v>27632</v>
      </c>
      <c r="F4138" t="s">
        <v>27633</v>
      </c>
      <c r="G4138" t="s">
        <v>25</v>
      </c>
      <c r="H4138" s="6" t="s">
        <v>26</v>
      </c>
      <c r="I4138">
        <v>21529553</v>
      </c>
      <c r="J4138" t="s">
        <v>15103</v>
      </c>
      <c r="K4138" s="10">
        <v>43642</v>
      </c>
      <c r="L4138" s="8">
        <f t="shared" ca="1" si="128"/>
        <v>45903</v>
      </c>
      <c r="M4138">
        <f t="shared" ca="1" si="129"/>
        <v>2261</v>
      </c>
      <c r="N4138" s="11" t="s">
        <v>27634</v>
      </c>
      <c r="O4138" t="s">
        <v>1930</v>
      </c>
      <c r="P4138" t="s">
        <v>27635</v>
      </c>
      <c r="Q4138" t="s">
        <v>27636</v>
      </c>
      <c r="R4138" t="s">
        <v>4693</v>
      </c>
      <c r="S4138" s="11" t="s">
        <v>27637</v>
      </c>
    </row>
    <row r="4139" spans="1:19" x14ac:dyDescent="0.25">
      <c r="A4139" t="s">
        <v>19</v>
      </c>
      <c r="B4139" t="s">
        <v>20</v>
      </c>
      <c r="C4139" t="s">
        <v>4271</v>
      </c>
      <c r="D4139" t="s">
        <v>27638</v>
      </c>
      <c r="E4139" s="2" t="s">
        <v>27639</v>
      </c>
      <c r="F4139" t="s">
        <v>27640</v>
      </c>
      <c r="G4139" t="s">
        <v>25</v>
      </c>
      <c r="H4139" s="6" t="s">
        <v>26</v>
      </c>
      <c r="I4139">
        <v>21549053</v>
      </c>
      <c r="J4139" t="s">
        <v>1752</v>
      </c>
      <c r="K4139" s="10">
        <v>40890</v>
      </c>
      <c r="L4139" s="8">
        <f t="shared" ca="1" si="128"/>
        <v>45903</v>
      </c>
      <c r="M4139">
        <f t="shared" ca="1" si="129"/>
        <v>5013</v>
      </c>
      <c r="N4139" s="11" t="s">
        <v>27641</v>
      </c>
      <c r="O4139" t="s">
        <v>1930</v>
      </c>
      <c r="P4139" t="s">
        <v>27642</v>
      </c>
      <c r="Q4139" t="s">
        <v>27643</v>
      </c>
      <c r="R4139" t="s">
        <v>442</v>
      </c>
      <c r="S4139" t="s">
        <v>50</v>
      </c>
    </row>
    <row r="4140" spans="1:19" x14ac:dyDescent="0.25">
      <c r="A4140" t="s">
        <v>19</v>
      </c>
      <c r="B4140" t="s">
        <v>20</v>
      </c>
      <c r="C4140" t="s">
        <v>4271</v>
      </c>
      <c r="D4140" t="s">
        <v>27644</v>
      </c>
      <c r="E4140" s="2" t="s">
        <v>27645</v>
      </c>
      <c r="F4140" t="s">
        <v>27646</v>
      </c>
      <c r="G4140" t="s">
        <v>25</v>
      </c>
      <c r="H4140" s="6" t="s">
        <v>26</v>
      </c>
      <c r="I4140">
        <v>43522592</v>
      </c>
      <c r="J4140" t="s">
        <v>1275</v>
      </c>
      <c r="K4140" s="10">
        <v>42895</v>
      </c>
      <c r="L4140" s="8">
        <f t="shared" ca="1" si="128"/>
        <v>45903</v>
      </c>
      <c r="M4140">
        <f t="shared" ca="1" si="129"/>
        <v>3008</v>
      </c>
      <c r="N4140" s="11" t="s">
        <v>27647</v>
      </c>
      <c r="O4140" t="s">
        <v>1930</v>
      </c>
      <c r="P4140" t="s">
        <v>27648</v>
      </c>
      <c r="Q4140" t="s">
        <v>27649</v>
      </c>
      <c r="R4140" t="s">
        <v>4294</v>
      </c>
      <c r="S4140" t="s">
        <v>50</v>
      </c>
    </row>
    <row r="4141" spans="1:19" x14ac:dyDescent="0.25">
      <c r="A4141" t="s">
        <v>19</v>
      </c>
      <c r="B4141" t="s">
        <v>20</v>
      </c>
      <c r="C4141" t="s">
        <v>4271</v>
      </c>
      <c r="D4141" t="s">
        <v>27650</v>
      </c>
      <c r="E4141" s="2" t="s">
        <v>27651</v>
      </c>
      <c r="F4141" t="s">
        <v>27652</v>
      </c>
      <c r="G4141" t="s">
        <v>25</v>
      </c>
      <c r="H4141" s="6" t="s">
        <v>26</v>
      </c>
      <c r="I4141">
        <v>79577558</v>
      </c>
      <c r="J4141" t="s">
        <v>4615</v>
      </c>
      <c r="K4141" s="10">
        <v>42439</v>
      </c>
      <c r="L4141" s="8">
        <f t="shared" ca="1" si="128"/>
        <v>45903</v>
      </c>
      <c r="M4141">
        <f t="shared" ca="1" si="129"/>
        <v>3464</v>
      </c>
      <c r="N4141" s="11" t="s">
        <v>27653</v>
      </c>
      <c r="O4141" t="s">
        <v>1930</v>
      </c>
      <c r="P4141" t="s">
        <v>27654</v>
      </c>
      <c r="Q4141" t="s">
        <v>27655</v>
      </c>
      <c r="R4141" t="s">
        <v>4693</v>
      </c>
      <c r="S4141" t="s">
        <v>50</v>
      </c>
    </row>
    <row r="4142" spans="1:19" x14ac:dyDescent="0.25">
      <c r="A4142" t="s">
        <v>19</v>
      </c>
      <c r="B4142" t="s">
        <v>20</v>
      </c>
      <c r="C4142" t="s">
        <v>4271</v>
      </c>
      <c r="D4142" t="s">
        <v>27656</v>
      </c>
      <c r="E4142" s="2" t="s">
        <v>27657</v>
      </c>
      <c r="F4142" t="s">
        <v>27658</v>
      </c>
      <c r="G4142" t="s">
        <v>25</v>
      </c>
      <c r="H4142" s="6" t="s">
        <v>71</v>
      </c>
      <c r="I4142">
        <v>32487009</v>
      </c>
      <c r="J4142" t="s">
        <v>1745</v>
      </c>
      <c r="K4142" s="10">
        <v>43151</v>
      </c>
      <c r="L4142" s="8">
        <f t="shared" ca="1" si="128"/>
        <v>45903</v>
      </c>
      <c r="M4142">
        <f t="shared" ca="1" si="129"/>
        <v>2752</v>
      </c>
      <c r="N4142" s="11" t="s">
        <v>27659</v>
      </c>
      <c r="O4142" t="s">
        <v>1930</v>
      </c>
      <c r="P4142" t="s">
        <v>27660</v>
      </c>
      <c r="Q4142" t="s">
        <v>27661</v>
      </c>
      <c r="R4142" t="s">
        <v>4294</v>
      </c>
      <c r="S4142" t="s">
        <v>50</v>
      </c>
    </row>
    <row r="4143" spans="1:19" x14ac:dyDescent="0.25">
      <c r="A4143" t="s">
        <v>57</v>
      </c>
      <c r="B4143" t="s">
        <v>58</v>
      </c>
      <c r="C4143" t="s">
        <v>4271</v>
      </c>
      <c r="D4143" t="s">
        <v>27662</v>
      </c>
      <c r="E4143" s="2" t="s">
        <v>27663</v>
      </c>
      <c r="F4143" t="s">
        <v>27664</v>
      </c>
      <c r="G4143" t="s">
        <v>25</v>
      </c>
      <c r="H4143" s="6" t="s">
        <v>71</v>
      </c>
      <c r="I4143">
        <v>39407467</v>
      </c>
      <c r="J4143" t="s">
        <v>27665</v>
      </c>
      <c r="K4143" s="10">
        <v>44425</v>
      </c>
      <c r="L4143" s="8">
        <f t="shared" ca="1" si="128"/>
        <v>45903</v>
      </c>
      <c r="M4143">
        <f t="shared" ca="1" si="129"/>
        <v>1478</v>
      </c>
      <c r="N4143" s="11" t="s">
        <v>27666</v>
      </c>
      <c r="O4143" t="s">
        <v>1930</v>
      </c>
      <c r="P4143" t="s">
        <v>27667</v>
      </c>
      <c r="Q4143" t="s">
        <v>27668</v>
      </c>
      <c r="R4143" t="s">
        <v>4693</v>
      </c>
      <c r="S4143" s="11" t="s">
        <v>27669</v>
      </c>
    </row>
    <row r="4144" spans="1:19" x14ac:dyDescent="0.25">
      <c r="A4144" t="s">
        <v>19</v>
      </c>
      <c r="B4144" t="s">
        <v>20</v>
      </c>
      <c r="C4144" t="s">
        <v>4271</v>
      </c>
      <c r="D4144" t="s">
        <v>27670</v>
      </c>
      <c r="E4144" s="2" t="s">
        <v>27671</v>
      </c>
      <c r="F4144" t="s">
        <v>27672</v>
      </c>
      <c r="G4144" t="s">
        <v>25</v>
      </c>
      <c r="H4144" s="6" t="s">
        <v>26</v>
      </c>
      <c r="I4144">
        <v>22621086</v>
      </c>
      <c r="J4144" t="s">
        <v>2574</v>
      </c>
      <c r="K4144" s="10">
        <v>42774</v>
      </c>
      <c r="L4144" s="8">
        <f t="shared" ca="1" si="128"/>
        <v>45903</v>
      </c>
      <c r="M4144">
        <f t="shared" ca="1" si="129"/>
        <v>3129</v>
      </c>
      <c r="N4144" s="11" t="s">
        <v>27673</v>
      </c>
      <c r="O4144" t="s">
        <v>1930</v>
      </c>
      <c r="P4144" t="s">
        <v>27674</v>
      </c>
      <c r="Q4144" t="s">
        <v>27675</v>
      </c>
      <c r="R4144" t="s">
        <v>4294</v>
      </c>
      <c r="S4144" t="s">
        <v>50</v>
      </c>
    </row>
    <row r="4145" spans="1:19" x14ac:dyDescent="0.25">
      <c r="A4145" t="s">
        <v>57</v>
      </c>
      <c r="B4145" t="s">
        <v>91</v>
      </c>
      <c r="C4145" t="s">
        <v>4271</v>
      </c>
      <c r="D4145" t="s">
        <v>27676</v>
      </c>
      <c r="E4145" s="2" t="s">
        <v>27677</v>
      </c>
      <c r="F4145" t="s">
        <v>27678</v>
      </c>
      <c r="G4145" t="s">
        <v>25</v>
      </c>
      <c r="H4145" s="6" t="s">
        <v>26</v>
      </c>
      <c r="I4145">
        <v>1053776537</v>
      </c>
      <c r="J4145" t="s">
        <v>4994</v>
      </c>
      <c r="K4145" s="10">
        <v>44245</v>
      </c>
      <c r="L4145" s="8">
        <f t="shared" ca="1" si="128"/>
        <v>45903</v>
      </c>
      <c r="M4145">
        <f t="shared" ca="1" si="129"/>
        <v>1658</v>
      </c>
      <c r="N4145" s="11" t="s">
        <v>27679</v>
      </c>
      <c r="O4145" t="s">
        <v>1930</v>
      </c>
      <c r="P4145" t="s">
        <v>27680</v>
      </c>
      <c r="Q4145" t="s">
        <v>27681</v>
      </c>
      <c r="R4145" t="s">
        <v>4693</v>
      </c>
      <c r="S4145" s="11" t="s">
        <v>27682</v>
      </c>
    </row>
    <row r="4146" spans="1:19" x14ac:dyDescent="0.25">
      <c r="A4146" t="s">
        <v>19</v>
      </c>
      <c r="B4146" t="s">
        <v>20</v>
      </c>
      <c r="C4146" t="s">
        <v>4271</v>
      </c>
      <c r="D4146" t="s">
        <v>27683</v>
      </c>
      <c r="E4146" s="2" t="s">
        <v>27684</v>
      </c>
      <c r="F4146" t="s">
        <v>27685</v>
      </c>
      <c r="G4146" t="s">
        <v>25</v>
      </c>
      <c r="H4146" s="6" t="s">
        <v>26</v>
      </c>
      <c r="I4146">
        <v>32286513</v>
      </c>
      <c r="J4146" t="s">
        <v>5054</v>
      </c>
      <c r="K4146" s="10">
        <v>42998</v>
      </c>
      <c r="L4146" s="8">
        <f t="shared" ca="1" si="128"/>
        <v>45903</v>
      </c>
      <c r="M4146">
        <f t="shared" ca="1" si="129"/>
        <v>2905</v>
      </c>
      <c r="N4146" s="11" t="s">
        <v>27686</v>
      </c>
      <c r="O4146" t="s">
        <v>1930</v>
      </c>
      <c r="P4146" t="s">
        <v>27687</v>
      </c>
      <c r="Q4146" t="s">
        <v>27688</v>
      </c>
      <c r="R4146" t="s">
        <v>4294</v>
      </c>
      <c r="S4146" t="s">
        <v>50</v>
      </c>
    </row>
    <row r="4147" spans="1:19" x14ac:dyDescent="0.25">
      <c r="A4147" t="s">
        <v>19</v>
      </c>
      <c r="B4147" t="s">
        <v>20</v>
      </c>
      <c r="C4147" t="s">
        <v>4271</v>
      </c>
      <c r="D4147" t="s">
        <v>27689</v>
      </c>
      <c r="E4147" s="2" t="s">
        <v>27690</v>
      </c>
      <c r="F4147" t="s">
        <v>27691</v>
      </c>
      <c r="G4147" t="s">
        <v>25</v>
      </c>
      <c r="H4147" s="6" t="s">
        <v>26</v>
      </c>
      <c r="I4147">
        <v>19213421</v>
      </c>
      <c r="J4147" t="s">
        <v>666</v>
      </c>
      <c r="K4147" s="10">
        <v>43017</v>
      </c>
      <c r="L4147" s="8">
        <f t="shared" ca="1" si="128"/>
        <v>45903</v>
      </c>
      <c r="M4147">
        <f t="shared" ca="1" si="129"/>
        <v>2886</v>
      </c>
      <c r="N4147" s="11" t="s">
        <v>11490</v>
      </c>
      <c r="O4147" t="s">
        <v>1930</v>
      </c>
      <c r="P4147" t="s">
        <v>454</v>
      </c>
      <c r="Q4147" t="s">
        <v>27692</v>
      </c>
      <c r="R4147" t="s">
        <v>4294</v>
      </c>
      <c r="S4147" t="s">
        <v>50</v>
      </c>
    </row>
    <row r="4148" spans="1:19" x14ac:dyDescent="0.25">
      <c r="A4148" t="s">
        <v>19</v>
      </c>
      <c r="B4148" t="s">
        <v>20</v>
      </c>
      <c r="C4148" t="s">
        <v>4271</v>
      </c>
      <c r="D4148" t="s">
        <v>27693</v>
      </c>
      <c r="E4148" s="2" t="s">
        <v>27694</v>
      </c>
      <c r="F4148" t="s">
        <v>27695</v>
      </c>
      <c r="G4148" t="s">
        <v>25</v>
      </c>
      <c r="H4148" s="6" t="s">
        <v>26</v>
      </c>
      <c r="I4148">
        <v>26761732</v>
      </c>
      <c r="J4148" t="s">
        <v>3057</v>
      </c>
      <c r="K4148" s="10">
        <v>43091</v>
      </c>
      <c r="L4148" s="8">
        <f t="shared" ca="1" si="128"/>
        <v>45903</v>
      </c>
      <c r="M4148">
        <f t="shared" ca="1" si="129"/>
        <v>2812</v>
      </c>
      <c r="N4148" s="11" t="s">
        <v>27696</v>
      </c>
      <c r="O4148" t="s">
        <v>1930</v>
      </c>
      <c r="P4148" t="s">
        <v>27697</v>
      </c>
      <c r="Q4148" t="s">
        <v>27698</v>
      </c>
      <c r="R4148" t="s">
        <v>4294</v>
      </c>
      <c r="S4148" t="s">
        <v>50</v>
      </c>
    </row>
    <row r="4149" spans="1:19" x14ac:dyDescent="0.25">
      <c r="A4149" t="s">
        <v>19</v>
      </c>
      <c r="B4149" t="s">
        <v>20</v>
      </c>
      <c r="C4149" t="s">
        <v>4271</v>
      </c>
      <c r="D4149" t="s">
        <v>27699</v>
      </c>
      <c r="E4149" s="2" t="s">
        <v>27700</v>
      </c>
      <c r="F4149" t="s">
        <v>27701</v>
      </c>
      <c r="G4149" t="s">
        <v>25</v>
      </c>
      <c r="H4149" s="6" t="s">
        <v>26</v>
      </c>
      <c r="I4149">
        <v>79483371</v>
      </c>
      <c r="J4149" t="s">
        <v>4576</v>
      </c>
      <c r="K4149" s="10">
        <v>43321</v>
      </c>
      <c r="L4149" s="8">
        <f t="shared" ca="1" si="128"/>
        <v>45903</v>
      </c>
      <c r="M4149">
        <f t="shared" ca="1" si="129"/>
        <v>2582</v>
      </c>
      <c r="N4149" s="11" t="s">
        <v>27702</v>
      </c>
      <c r="O4149" t="s">
        <v>1930</v>
      </c>
      <c r="P4149" t="s">
        <v>27703</v>
      </c>
      <c r="Q4149" t="s">
        <v>27704</v>
      </c>
      <c r="R4149" t="s">
        <v>50</v>
      </c>
      <c r="S4149" t="s">
        <v>50</v>
      </c>
    </row>
    <row r="4150" spans="1:19" x14ac:dyDescent="0.25">
      <c r="A4150" t="s">
        <v>57</v>
      </c>
      <c r="B4150" t="s">
        <v>91</v>
      </c>
      <c r="C4150" t="s">
        <v>4271</v>
      </c>
      <c r="D4150" t="s">
        <v>27705</v>
      </c>
      <c r="E4150" s="2" t="s">
        <v>27706</v>
      </c>
      <c r="F4150" t="s">
        <v>27707</v>
      </c>
      <c r="G4150" t="s">
        <v>25</v>
      </c>
      <c r="H4150" s="6" t="s">
        <v>26</v>
      </c>
      <c r="I4150">
        <v>43517811</v>
      </c>
      <c r="J4150" t="s">
        <v>4720</v>
      </c>
      <c r="K4150" s="10">
        <v>43851</v>
      </c>
      <c r="L4150" s="8">
        <f t="shared" ca="1" si="128"/>
        <v>45903</v>
      </c>
      <c r="M4150">
        <f t="shared" ca="1" si="129"/>
        <v>2052</v>
      </c>
      <c r="N4150" s="11" t="s">
        <v>27708</v>
      </c>
      <c r="O4150" t="s">
        <v>1930</v>
      </c>
      <c r="P4150" t="s">
        <v>27709</v>
      </c>
      <c r="Q4150" t="s">
        <v>27710</v>
      </c>
      <c r="R4150" t="s">
        <v>4693</v>
      </c>
      <c r="S4150" s="11" t="s">
        <v>27711</v>
      </c>
    </row>
    <row r="4151" spans="1:19" x14ac:dyDescent="0.25">
      <c r="A4151" t="s">
        <v>19</v>
      </c>
      <c r="B4151" t="s">
        <v>20</v>
      </c>
      <c r="C4151" t="s">
        <v>4271</v>
      </c>
      <c r="D4151" t="s">
        <v>27712</v>
      </c>
      <c r="E4151" s="2" t="s">
        <v>27713</v>
      </c>
      <c r="F4151" t="s">
        <v>27714</v>
      </c>
      <c r="G4151" t="s">
        <v>25</v>
      </c>
      <c r="H4151" s="6" t="s">
        <v>26</v>
      </c>
      <c r="I4151">
        <v>71590424</v>
      </c>
      <c r="J4151" t="s">
        <v>1071</v>
      </c>
      <c r="K4151" s="10">
        <v>42927</v>
      </c>
      <c r="L4151" s="8">
        <f t="shared" ca="1" si="128"/>
        <v>45903</v>
      </c>
      <c r="M4151">
        <f t="shared" ca="1" si="129"/>
        <v>2976</v>
      </c>
      <c r="N4151" s="11" t="s">
        <v>27715</v>
      </c>
      <c r="O4151" t="s">
        <v>1930</v>
      </c>
      <c r="P4151" t="s">
        <v>27716</v>
      </c>
      <c r="Q4151" t="s">
        <v>27717</v>
      </c>
      <c r="R4151" t="s">
        <v>4294</v>
      </c>
      <c r="S4151" t="s">
        <v>50</v>
      </c>
    </row>
    <row r="4152" spans="1:19" x14ac:dyDescent="0.25">
      <c r="A4152" t="s">
        <v>19</v>
      </c>
      <c r="B4152" t="s">
        <v>20</v>
      </c>
      <c r="C4152" t="s">
        <v>4271</v>
      </c>
      <c r="D4152" t="s">
        <v>27718</v>
      </c>
      <c r="E4152" s="2" t="s">
        <v>27719</v>
      </c>
      <c r="F4152" t="s">
        <v>27720</v>
      </c>
      <c r="G4152" t="s">
        <v>25</v>
      </c>
      <c r="H4152" s="6" t="s">
        <v>26</v>
      </c>
      <c r="I4152">
        <v>71170212</v>
      </c>
      <c r="J4152" t="s">
        <v>2138</v>
      </c>
      <c r="K4152" s="10">
        <v>43215</v>
      </c>
      <c r="L4152" s="8">
        <f t="shared" ca="1" si="128"/>
        <v>45903</v>
      </c>
      <c r="M4152">
        <f t="shared" ca="1" si="129"/>
        <v>2688</v>
      </c>
      <c r="N4152" s="11" t="s">
        <v>27721</v>
      </c>
      <c r="O4152" t="s">
        <v>1930</v>
      </c>
      <c r="P4152" t="s">
        <v>27722</v>
      </c>
      <c r="Q4152" t="s">
        <v>27723</v>
      </c>
      <c r="R4152" t="s">
        <v>4294</v>
      </c>
      <c r="S4152" t="s">
        <v>50</v>
      </c>
    </row>
    <row r="4153" spans="1:19" x14ac:dyDescent="0.25">
      <c r="A4153" t="s">
        <v>19</v>
      </c>
      <c r="B4153" t="s">
        <v>20</v>
      </c>
      <c r="C4153" t="s">
        <v>4271</v>
      </c>
      <c r="D4153" t="s">
        <v>27724</v>
      </c>
      <c r="E4153" s="2" t="s">
        <v>27725</v>
      </c>
      <c r="F4153" t="s">
        <v>27726</v>
      </c>
      <c r="G4153" t="s">
        <v>25</v>
      </c>
      <c r="H4153" s="6" t="s">
        <v>26</v>
      </c>
      <c r="I4153">
        <v>32016151</v>
      </c>
      <c r="J4153" t="s">
        <v>1576</v>
      </c>
      <c r="K4153" s="10">
        <v>43038</v>
      </c>
      <c r="L4153" s="8">
        <f t="shared" ca="1" si="128"/>
        <v>45903</v>
      </c>
      <c r="M4153">
        <f t="shared" ca="1" si="129"/>
        <v>2865</v>
      </c>
      <c r="N4153" s="11" t="s">
        <v>27727</v>
      </c>
      <c r="O4153" t="s">
        <v>1930</v>
      </c>
      <c r="P4153" t="s">
        <v>27728</v>
      </c>
      <c r="Q4153" t="s">
        <v>27729</v>
      </c>
      <c r="R4153" t="s">
        <v>4294</v>
      </c>
      <c r="S4153" t="s">
        <v>50</v>
      </c>
    </row>
    <row r="4154" spans="1:19" x14ac:dyDescent="0.25">
      <c r="A4154" t="s">
        <v>19</v>
      </c>
      <c r="B4154" t="s">
        <v>20</v>
      </c>
      <c r="C4154" t="s">
        <v>4271</v>
      </c>
      <c r="D4154" t="s">
        <v>27730</v>
      </c>
      <c r="E4154" s="2" t="s">
        <v>27731</v>
      </c>
      <c r="F4154" t="s">
        <v>27732</v>
      </c>
      <c r="G4154" t="s">
        <v>25</v>
      </c>
      <c r="H4154" s="6" t="s">
        <v>71</v>
      </c>
      <c r="I4154">
        <v>21743036</v>
      </c>
      <c r="J4154" t="s">
        <v>4299</v>
      </c>
      <c r="K4154" s="10">
        <v>42781</v>
      </c>
      <c r="L4154" s="8">
        <f t="shared" ca="1" si="128"/>
        <v>45903</v>
      </c>
      <c r="M4154">
        <f t="shared" ca="1" si="129"/>
        <v>3122</v>
      </c>
      <c r="N4154" s="11" t="s">
        <v>27733</v>
      </c>
      <c r="O4154" t="s">
        <v>1930</v>
      </c>
      <c r="P4154" t="s">
        <v>27734</v>
      </c>
      <c r="Q4154" t="s">
        <v>27735</v>
      </c>
      <c r="R4154" t="s">
        <v>4294</v>
      </c>
      <c r="S4154" t="s">
        <v>50</v>
      </c>
    </row>
    <row r="4155" spans="1:19" x14ac:dyDescent="0.25">
      <c r="A4155" t="s">
        <v>19</v>
      </c>
      <c r="B4155" t="s">
        <v>20</v>
      </c>
      <c r="C4155" t="s">
        <v>4271</v>
      </c>
      <c r="D4155" t="s">
        <v>27736</v>
      </c>
      <c r="E4155" s="2" t="s">
        <v>27737</v>
      </c>
      <c r="F4155" t="s">
        <v>27738</v>
      </c>
      <c r="G4155" t="s">
        <v>25</v>
      </c>
      <c r="H4155" s="6" t="s">
        <v>26</v>
      </c>
      <c r="I4155">
        <v>3510457</v>
      </c>
      <c r="J4155" t="s">
        <v>345</v>
      </c>
      <c r="K4155" s="10">
        <v>43692</v>
      </c>
      <c r="L4155" s="8">
        <f t="shared" ca="1" si="128"/>
        <v>45903</v>
      </c>
      <c r="M4155">
        <f t="shared" ca="1" si="129"/>
        <v>2211</v>
      </c>
      <c r="N4155" s="11" t="s">
        <v>27739</v>
      </c>
      <c r="O4155" t="s">
        <v>1930</v>
      </c>
      <c r="P4155" t="s">
        <v>27740</v>
      </c>
      <c r="Q4155" t="s">
        <v>27741</v>
      </c>
      <c r="R4155" t="s">
        <v>27742</v>
      </c>
      <c r="S4155" t="s">
        <v>27743</v>
      </c>
    </row>
    <row r="4156" spans="1:19" x14ac:dyDescent="0.25">
      <c r="A4156" t="s">
        <v>57</v>
      </c>
      <c r="B4156" t="s">
        <v>91</v>
      </c>
      <c r="C4156" t="s">
        <v>4271</v>
      </c>
      <c r="D4156" t="s">
        <v>27744</v>
      </c>
      <c r="E4156" s="2" t="s">
        <v>27745</v>
      </c>
      <c r="F4156" t="s">
        <v>27746</v>
      </c>
      <c r="G4156" t="s">
        <v>25</v>
      </c>
      <c r="H4156" s="6" t="s">
        <v>26</v>
      </c>
      <c r="I4156">
        <v>7698329</v>
      </c>
      <c r="J4156" t="s">
        <v>1949</v>
      </c>
      <c r="K4156" s="10">
        <v>43510</v>
      </c>
      <c r="L4156" s="8">
        <f t="shared" ca="1" si="128"/>
        <v>45903</v>
      </c>
      <c r="M4156">
        <f t="shared" ca="1" si="129"/>
        <v>2393</v>
      </c>
      <c r="N4156" s="11" t="s">
        <v>13818</v>
      </c>
      <c r="O4156" t="s">
        <v>1930</v>
      </c>
      <c r="P4156" t="s">
        <v>27747</v>
      </c>
      <c r="Q4156" t="s">
        <v>27748</v>
      </c>
      <c r="R4156" t="s">
        <v>22253</v>
      </c>
      <c r="S4156" t="s">
        <v>13821</v>
      </c>
    </row>
    <row r="4157" spans="1:19" x14ac:dyDescent="0.25">
      <c r="A4157" t="s">
        <v>57</v>
      </c>
      <c r="B4157" t="s">
        <v>91</v>
      </c>
      <c r="C4157" t="s">
        <v>4271</v>
      </c>
      <c r="D4157" t="s">
        <v>27749</v>
      </c>
      <c r="E4157" s="2" t="s">
        <v>27750</v>
      </c>
      <c r="F4157" t="s">
        <v>27751</v>
      </c>
      <c r="G4157" t="s">
        <v>25</v>
      </c>
      <c r="H4157" s="6" t="s">
        <v>26</v>
      </c>
      <c r="I4157">
        <v>98574968</v>
      </c>
      <c r="J4157" t="s">
        <v>1055</v>
      </c>
      <c r="K4157" s="10">
        <v>44491</v>
      </c>
      <c r="L4157" s="8">
        <f t="shared" ca="1" si="128"/>
        <v>45903</v>
      </c>
      <c r="M4157">
        <f t="shared" ca="1" si="129"/>
        <v>1412</v>
      </c>
      <c r="N4157" s="11" t="s">
        <v>27752</v>
      </c>
      <c r="O4157" t="s">
        <v>1930</v>
      </c>
      <c r="P4157" t="s">
        <v>27753</v>
      </c>
      <c r="Q4157" t="s">
        <v>27754</v>
      </c>
      <c r="R4157" t="s">
        <v>4693</v>
      </c>
      <c r="S4157" s="11" t="s">
        <v>27755</v>
      </c>
    </row>
    <row r="4158" spans="1:19" x14ac:dyDescent="0.25">
      <c r="A4158" t="s">
        <v>19</v>
      </c>
      <c r="B4158" t="s">
        <v>20</v>
      </c>
      <c r="C4158" t="s">
        <v>4271</v>
      </c>
      <c r="D4158" t="s">
        <v>27756</v>
      </c>
      <c r="E4158" s="2" t="s">
        <v>27757</v>
      </c>
      <c r="F4158" t="s">
        <v>27758</v>
      </c>
      <c r="G4158" t="s">
        <v>25</v>
      </c>
      <c r="H4158" s="6" t="s">
        <v>26</v>
      </c>
      <c r="I4158">
        <v>4279519</v>
      </c>
      <c r="J4158" t="s">
        <v>27759</v>
      </c>
      <c r="K4158" s="10">
        <v>43004</v>
      </c>
      <c r="L4158" s="8">
        <f t="shared" ca="1" si="128"/>
        <v>45903</v>
      </c>
      <c r="M4158">
        <f t="shared" ca="1" si="129"/>
        <v>2899</v>
      </c>
      <c r="N4158" s="11" t="s">
        <v>27760</v>
      </c>
      <c r="O4158" t="s">
        <v>1930</v>
      </c>
      <c r="P4158" t="s">
        <v>27761</v>
      </c>
      <c r="Q4158" t="s">
        <v>27762</v>
      </c>
      <c r="R4158" t="s">
        <v>4294</v>
      </c>
      <c r="S4158" t="s">
        <v>50</v>
      </c>
    </row>
    <row r="4159" spans="1:19" x14ac:dyDescent="0.25">
      <c r="A4159" t="s">
        <v>57</v>
      </c>
      <c r="B4159" t="s">
        <v>91</v>
      </c>
      <c r="C4159" t="s">
        <v>4271</v>
      </c>
      <c r="D4159" t="s">
        <v>27763</v>
      </c>
      <c r="E4159" s="2" t="s">
        <v>27764</v>
      </c>
      <c r="F4159" t="s">
        <v>27765</v>
      </c>
      <c r="G4159" t="s">
        <v>25</v>
      </c>
      <c r="H4159" s="6" t="s">
        <v>26</v>
      </c>
      <c r="I4159">
        <v>42773393</v>
      </c>
      <c r="J4159" t="s">
        <v>109</v>
      </c>
      <c r="K4159" s="10">
        <v>43745</v>
      </c>
      <c r="L4159" s="8">
        <f t="shared" ca="1" si="128"/>
        <v>45903</v>
      </c>
      <c r="M4159">
        <f t="shared" ca="1" si="129"/>
        <v>2158</v>
      </c>
      <c r="N4159" s="11" t="s">
        <v>27766</v>
      </c>
      <c r="O4159" t="s">
        <v>1930</v>
      </c>
      <c r="P4159" t="s">
        <v>27767</v>
      </c>
      <c r="Q4159" t="s">
        <v>27768</v>
      </c>
      <c r="R4159" t="s">
        <v>13526</v>
      </c>
      <c r="S4159" s="11" t="s">
        <v>27769</v>
      </c>
    </row>
    <row r="4160" spans="1:19" x14ac:dyDescent="0.25">
      <c r="A4160" t="s">
        <v>19</v>
      </c>
      <c r="B4160" t="s">
        <v>20</v>
      </c>
      <c r="C4160" t="s">
        <v>4271</v>
      </c>
      <c r="D4160" t="s">
        <v>27770</v>
      </c>
      <c r="E4160" s="2" t="s">
        <v>27771</v>
      </c>
      <c r="F4160" t="s">
        <v>27772</v>
      </c>
      <c r="G4160" t="s">
        <v>25</v>
      </c>
      <c r="H4160" s="6" t="s">
        <v>26</v>
      </c>
      <c r="I4160">
        <v>70102005</v>
      </c>
      <c r="J4160" t="s">
        <v>1716</v>
      </c>
      <c r="K4160" s="10">
        <v>43190</v>
      </c>
      <c r="L4160" s="8">
        <f t="shared" ca="1" si="128"/>
        <v>45903</v>
      </c>
      <c r="M4160">
        <f t="shared" ca="1" si="129"/>
        <v>2713</v>
      </c>
      <c r="N4160" s="11" t="s">
        <v>27773</v>
      </c>
      <c r="O4160" t="s">
        <v>1930</v>
      </c>
      <c r="P4160" t="s">
        <v>27774</v>
      </c>
      <c r="Q4160" t="s">
        <v>27775</v>
      </c>
      <c r="R4160" t="s">
        <v>4294</v>
      </c>
      <c r="S4160" t="s">
        <v>50</v>
      </c>
    </row>
    <row r="4161" spans="1:19" x14ac:dyDescent="0.25">
      <c r="A4161" t="s">
        <v>19</v>
      </c>
      <c r="B4161" t="s">
        <v>20</v>
      </c>
      <c r="C4161" t="s">
        <v>4271</v>
      </c>
      <c r="D4161" t="s">
        <v>27776</v>
      </c>
      <c r="E4161" s="2" t="s">
        <v>27777</v>
      </c>
      <c r="F4161" t="s">
        <v>27778</v>
      </c>
      <c r="G4161" t="s">
        <v>25</v>
      </c>
      <c r="H4161" s="6" t="s">
        <v>26</v>
      </c>
      <c r="I4161">
        <v>43516367</v>
      </c>
      <c r="J4161" t="s">
        <v>3177</v>
      </c>
      <c r="K4161" s="10">
        <v>42698</v>
      </c>
      <c r="L4161" s="8">
        <f t="shared" ca="1" si="128"/>
        <v>45903</v>
      </c>
      <c r="M4161">
        <f t="shared" ca="1" si="129"/>
        <v>3205</v>
      </c>
      <c r="N4161" s="11" t="s">
        <v>27779</v>
      </c>
      <c r="O4161" t="s">
        <v>1930</v>
      </c>
      <c r="P4161" t="s">
        <v>27780</v>
      </c>
      <c r="Q4161" t="s">
        <v>27781</v>
      </c>
      <c r="R4161" t="s">
        <v>4294</v>
      </c>
      <c r="S4161" t="s">
        <v>50</v>
      </c>
    </row>
    <row r="4162" spans="1:19" x14ac:dyDescent="0.25">
      <c r="A4162" t="s">
        <v>19</v>
      </c>
      <c r="B4162" t="s">
        <v>20</v>
      </c>
      <c r="C4162" t="s">
        <v>4271</v>
      </c>
      <c r="D4162" t="s">
        <v>27782</v>
      </c>
      <c r="E4162" s="2" t="s">
        <v>27783</v>
      </c>
      <c r="F4162" t="s">
        <v>27784</v>
      </c>
      <c r="G4162" t="s">
        <v>25</v>
      </c>
      <c r="H4162" s="6" t="s">
        <v>26</v>
      </c>
      <c r="I4162">
        <v>71592716</v>
      </c>
      <c r="J4162" t="s">
        <v>6360</v>
      </c>
      <c r="K4162" s="10">
        <v>43535</v>
      </c>
      <c r="L4162" s="8">
        <f t="shared" ca="1" si="128"/>
        <v>45903</v>
      </c>
      <c r="M4162">
        <f t="shared" ca="1" si="129"/>
        <v>2368</v>
      </c>
      <c r="N4162" s="11" t="s">
        <v>27785</v>
      </c>
      <c r="O4162" t="s">
        <v>1930</v>
      </c>
      <c r="P4162" t="s">
        <v>27786</v>
      </c>
      <c r="Q4162" t="s">
        <v>27787</v>
      </c>
      <c r="R4162" t="s">
        <v>13813</v>
      </c>
      <c r="S4162" t="s">
        <v>27788</v>
      </c>
    </row>
    <row r="4163" spans="1:19" x14ac:dyDescent="0.25">
      <c r="A4163" t="s">
        <v>19</v>
      </c>
      <c r="B4163" t="s">
        <v>20</v>
      </c>
      <c r="C4163" t="s">
        <v>4271</v>
      </c>
      <c r="D4163" t="s">
        <v>27789</v>
      </c>
      <c r="E4163" s="2" t="s">
        <v>27790</v>
      </c>
      <c r="F4163" t="s">
        <v>27791</v>
      </c>
      <c r="G4163" t="s">
        <v>25</v>
      </c>
      <c r="H4163" s="6" t="s">
        <v>26</v>
      </c>
      <c r="I4163">
        <v>43503156</v>
      </c>
      <c r="J4163" t="s">
        <v>396</v>
      </c>
      <c r="K4163" s="10">
        <v>43215</v>
      </c>
      <c r="L4163" s="8">
        <f t="shared" ref="L4163:L4226" ca="1" si="130">TODAY()</f>
        <v>45903</v>
      </c>
      <c r="M4163">
        <f t="shared" ref="M4163:M4226" ca="1" si="131">DATEDIF(K4163,L4163,"D")</f>
        <v>2688</v>
      </c>
      <c r="N4163" s="11" t="s">
        <v>27792</v>
      </c>
      <c r="O4163" t="s">
        <v>1930</v>
      </c>
      <c r="P4163" t="s">
        <v>27793</v>
      </c>
      <c r="Q4163" t="s">
        <v>27794</v>
      </c>
      <c r="R4163" t="s">
        <v>4294</v>
      </c>
      <c r="S4163" t="s">
        <v>50</v>
      </c>
    </row>
    <row r="4164" spans="1:19" x14ac:dyDescent="0.25">
      <c r="A4164" t="s">
        <v>19</v>
      </c>
      <c r="B4164" t="s">
        <v>20</v>
      </c>
      <c r="C4164" t="s">
        <v>4271</v>
      </c>
      <c r="D4164" t="s">
        <v>27795</v>
      </c>
      <c r="E4164" s="2" t="s">
        <v>27796</v>
      </c>
      <c r="F4164" t="s">
        <v>27797</v>
      </c>
      <c r="G4164" t="s">
        <v>25</v>
      </c>
      <c r="H4164" s="6" t="s">
        <v>26</v>
      </c>
      <c r="I4164">
        <v>43078676</v>
      </c>
      <c r="J4164" t="s">
        <v>2423</v>
      </c>
      <c r="K4164" s="10">
        <v>42948</v>
      </c>
      <c r="L4164" s="8">
        <f t="shared" ca="1" si="130"/>
        <v>45903</v>
      </c>
      <c r="M4164">
        <f t="shared" ca="1" si="131"/>
        <v>2955</v>
      </c>
      <c r="N4164" s="11" t="s">
        <v>27798</v>
      </c>
      <c r="O4164" t="s">
        <v>1930</v>
      </c>
      <c r="P4164" t="s">
        <v>27799</v>
      </c>
      <c r="Q4164" t="s">
        <v>27800</v>
      </c>
      <c r="R4164" t="s">
        <v>4294</v>
      </c>
      <c r="S4164" t="s">
        <v>50</v>
      </c>
    </row>
    <row r="4165" spans="1:19" x14ac:dyDescent="0.25">
      <c r="A4165" t="s">
        <v>19</v>
      </c>
      <c r="B4165" t="s">
        <v>20</v>
      </c>
      <c r="C4165" t="s">
        <v>4271</v>
      </c>
      <c r="D4165" t="s">
        <v>27801</v>
      </c>
      <c r="E4165" s="2" t="s">
        <v>27802</v>
      </c>
      <c r="F4165" t="s">
        <v>27803</v>
      </c>
      <c r="G4165" t="s">
        <v>25</v>
      </c>
      <c r="H4165" s="6" t="s">
        <v>26</v>
      </c>
      <c r="I4165">
        <v>54256449</v>
      </c>
      <c r="J4165" t="s">
        <v>4678</v>
      </c>
      <c r="K4165" s="10">
        <v>41963</v>
      </c>
      <c r="L4165" s="8">
        <f t="shared" ca="1" si="130"/>
        <v>45903</v>
      </c>
      <c r="M4165">
        <f t="shared" ca="1" si="131"/>
        <v>3940</v>
      </c>
      <c r="N4165" s="11" t="s">
        <v>27804</v>
      </c>
      <c r="O4165" t="s">
        <v>1930</v>
      </c>
      <c r="P4165" t="s">
        <v>27805</v>
      </c>
      <c r="Q4165" t="s">
        <v>27806</v>
      </c>
      <c r="R4165" t="s">
        <v>442</v>
      </c>
      <c r="S4165" t="s">
        <v>50</v>
      </c>
    </row>
    <row r="4166" spans="1:19" x14ac:dyDescent="0.25">
      <c r="A4166" t="s">
        <v>19</v>
      </c>
      <c r="B4166" t="s">
        <v>20</v>
      </c>
      <c r="C4166" t="s">
        <v>4271</v>
      </c>
      <c r="D4166" t="s">
        <v>27807</v>
      </c>
      <c r="E4166" s="2" t="s">
        <v>27808</v>
      </c>
      <c r="F4166" t="s">
        <v>27809</v>
      </c>
      <c r="G4166" t="s">
        <v>25</v>
      </c>
      <c r="H4166" s="6" t="s">
        <v>26</v>
      </c>
      <c r="I4166">
        <v>1037573167</v>
      </c>
      <c r="J4166" t="s">
        <v>2229</v>
      </c>
      <c r="K4166" s="10">
        <v>42118</v>
      </c>
      <c r="L4166" s="8">
        <f t="shared" ca="1" si="130"/>
        <v>45903</v>
      </c>
      <c r="M4166">
        <f t="shared" ca="1" si="131"/>
        <v>3785</v>
      </c>
      <c r="N4166" s="11" t="s">
        <v>27810</v>
      </c>
      <c r="O4166" t="s">
        <v>1930</v>
      </c>
      <c r="P4166" t="s">
        <v>27811</v>
      </c>
      <c r="Q4166" t="s">
        <v>27812</v>
      </c>
      <c r="R4166" t="s">
        <v>4294</v>
      </c>
      <c r="S4166" t="s">
        <v>50</v>
      </c>
    </row>
    <row r="4167" spans="1:19" x14ac:dyDescent="0.25">
      <c r="A4167" t="s">
        <v>19</v>
      </c>
      <c r="B4167" t="s">
        <v>20</v>
      </c>
      <c r="C4167" t="s">
        <v>4271</v>
      </c>
      <c r="D4167" t="s">
        <v>27813</v>
      </c>
      <c r="E4167" s="2" t="s">
        <v>27814</v>
      </c>
      <c r="F4167" t="s">
        <v>27815</v>
      </c>
      <c r="G4167" t="s">
        <v>25</v>
      </c>
      <c r="H4167" s="6" t="s">
        <v>26</v>
      </c>
      <c r="I4167">
        <v>43741137</v>
      </c>
      <c r="J4167" t="s">
        <v>893</v>
      </c>
      <c r="K4167" s="10">
        <v>43091</v>
      </c>
      <c r="L4167" s="8">
        <f t="shared" ca="1" si="130"/>
        <v>45903</v>
      </c>
      <c r="M4167">
        <f t="shared" ca="1" si="131"/>
        <v>2812</v>
      </c>
      <c r="N4167" s="11" t="s">
        <v>27816</v>
      </c>
      <c r="O4167" t="s">
        <v>1930</v>
      </c>
      <c r="P4167" t="s">
        <v>27817</v>
      </c>
      <c r="Q4167" t="s">
        <v>27818</v>
      </c>
      <c r="R4167" t="s">
        <v>4294</v>
      </c>
      <c r="S4167" t="s">
        <v>50</v>
      </c>
    </row>
    <row r="4168" spans="1:19" x14ac:dyDescent="0.25">
      <c r="A4168" t="s">
        <v>19</v>
      </c>
      <c r="B4168" t="s">
        <v>20</v>
      </c>
      <c r="C4168" t="s">
        <v>4271</v>
      </c>
      <c r="D4168" t="s">
        <v>27819</v>
      </c>
      <c r="E4168" s="2" t="s">
        <v>27820</v>
      </c>
      <c r="F4168" t="s">
        <v>27821</v>
      </c>
      <c r="G4168" t="s">
        <v>25</v>
      </c>
      <c r="H4168" s="6" t="s">
        <v>26</v>
      </c>
      <c r="I4168">
        <v>79540661</v>
      </c>
      <c r="J4168" t="s">
        <v>2884</v>
      </c>
      <c r="K4168" s="10">
        <v>43524</v>
      </c>
      <c r="L4168" s="8">
        <f t="shared" ca="1" si="130"/>
        <v>45903</v>
      </c>
      <c r="M4168">
        <f t="shared" ca="1" si="131"/>
        <v>2379</v>
      </c>
      <c r="N4168" s="11" t="s">
        <v>27822</v>
      </c>
      <c r="O4168" t="s">
        <v>1930</v>
      </c>
      <c r="P4168" t="s">
        <v>27823</v>
      </c>
      <c r="Q4168" t="s">
        <v>27824</v>
      </c>
      <c r="R4168" t="s">
        <v>4693</v>
      </c>
      <c r="S4168" s="11" t="s">
        <v>27825</v>
      </c>
    </row>
    <row r="4169" spans="1:19" x14ac:dyDescent="0.25">
      <c r="A4169" t="s">
        <v>57</v>
      </c>
      <c r="B4169" t="s">
        <v>91</v>
      </c>
      <c r="C4169" t="s">
        <v>4271</v>
      </c>
      <c r="D4169" t="s">
        <v>27826</v>
      </c>
      <c r="E4169" s="2" t="s">
        <v>27827</v>
      </c>
      <c r="F4169" t="s">
        <v>27828</v>
      </c>
      <c r="G4169" t="s">
        <v>25</v>
      </c>
      <c r="H4169" s="6" t="s">
        <v>26</v>
      </c>
      <c r="I4169">
        <v>42772335</v>
      </c>
      <c r="J4169" t="s">
        <v>5379</v>
      </c>
      <c r="K4169" s="10">
        <v>44103</v>
      </c>
      <c r="L4169" s="8">
        <f t="shared" ca="1" si="130"/>
        <v>45903</v>
      </c>
      <c r="M4169">
        <f t="shared" ca="1" si="131"/>
        <v>1800</v>
      </c>
      <c r="N4169" s="11" t="s">
        <v>27829</v>
      </c>
      <c r="O4169">
        <v>103</v>
      </c>
      <c r="P4169">
        <v>104</v>
      </c>
      <c r="Q4169">
        <v>105</v>
      </c>
      <c r="R4169">
        <v>123</v>
      </c>
      <c r="S4169">
        <v>134</v>
      </c>
    </row>
    <row r="4170" spans="1:19" x14ac:dyDescent="0.25">
      <c r="A4170" t="s">
        <v>19</v>
      </c>
      <c r="B4170" t="s">
        <v>20</v>
      </c>
      <c r="C4170" t="s">
        <v>4271</v>
      </c>
      <c r="D4170" t="s">
        <v>27830</v>
      </c>
      <c r="E4170" s="2" t="s">
        <v>27831</v>
      </c>
      <c r="F4170" t="s">
        <v>27832</v>
      </c>
      <c r="G4170" t="s">
        <v>25</v>
      </c>
      <c r="H4170" s="6" t="s">
        <v>26</v>
      </c>
      <c r="I4170">
        <v>43567599</v>
      </c>
      <c r="J4170" t="s">
        <v>1657</v>
      </c>
      <c r="K4170" s="10">
        <v>41864</v>
      </c>
      <c r="L4170" s="8">
        <f t="shared" ca="1" si="130"/>
        <v>45903</v>
      </c>
      <c r="M4170">
        <f t="shared" ca="1" si="131"/>
        <v>4039</v>
      </c>
      <c r="N4170" s="11" t="s">
        <v>27833</v>
      </c>
      <c r="O4170" t="s">
        <v>1930</v>
      </c>
      <c r="P4170" t="s">
        <v>27834</v>
      </c>
      <c r="Q4170" t="s">
        <v>27835</v>
      </c>
      <c r="R4170" t="s">
        <v>442</v>
      </c>
      <c r="S4170" t="s">
        <v>50</v>
      </c>
    </row>
    <row r="4171" spans="1:19" x14ac:dyDescent="0.25">
      <c r="A4171" t="s">
        <v>57</v>
      </c>
      <c r="B4171" t="s">
        <v>91</v>
      </c>
      <c r="C4171" t="s">
        <v>4271</v>
      </c>
      <c r="D4171" t="s">
        <v>27836</v>
      </c>
      <c r="E4171" s="2" t="s">
        <v>27837</v>
      </c>
      <c r="F4171" t="s">
        <v>27838</v>
      </c>
      <c r="G4171" t="s">
        <v>25</v>
      </c>
      <c r="H4171" s="6" t="s">
        <v>26</v>
      </c>
      <c r="I4171">
        <v>43084959</v>
      </c>
      <c r="J4171" t="s">
        <v>522</v>
      </c>
      <c r="K4171" s="10">
        <v>43903</v>
      </c>
      <c r="L4171" s="8">
        <f t="shared" ca="1" si="130"/>
        <v>45903</v>
      </c>
      <c r="M4171">
        <f t="shared" ca="1" si="131"/>
        <v>2000</v>
      </c>
      <c r="N4171" s="11" t="s">
        <v>27839</v>
      </c>
      <c r="O4171" t="s">
        <v>1930</v>
      </c>
      <c r="P4171" t="s">
        <v>27840</v>
      </c>
      <c r="Q4171" t="s">
        <v>27841</v>
      </c>
      <c r="R4171" t="s">
        <v>4693</v>
      </c>
      <c r="S4171" s="11" t="s">
        <v>27842</v>
      </c>
    </row>
    <row r="4172" spans="1:19" x14ac:dyDescent="0.25">
      <c r="A4172" t="s">
        <v>19</v>
      </c>
      <c r="B4172" t="s">
        <v>20</v>
      </c>
      <c r="C4172" t="s">
        <v>4271</v>
      </c>
      <c r="D4172" t="s">
        <v>27843</v>
      </c>
      <c r="E4172" s="2" t="s">
        <v>27844</v>
      </c>
      <c r="F4172" t="s">
        <v>27845</v>
      </c>
      <c r="G4172" t="s">
        <v>25</v>
      </c>
      <c r="H4172" s="6" t="s">
        <v>26</v>
      </c>
      <c r="I4172">
        <v>39440961</v>
      </c>
      <c r="J4172" t="s">
        <v>18018</v>
      </c>
      <c r="K4172" s="10">
        <v>43496</v>
      </c>
      <c r="L4172" s="8">
        <f t="shared" ca="1" si="130"/>
        <v>45903</v>
      </c>
      <c r="M4172">
        <f t="shared" ca="1" si="131"/>
        <v>2407</v>
      </c>
      <c r="N4172" s="11" t="s">
        <v>27846</v>
      </c>
      <c r="O4172" t="s">
        <v>1930</v>
      </c>
      <c r="P4172" t="s">
        <v>27847</v>
      </c>
      <c r="Q4172" t="s">
        <v>27848</v>
      </c>
      <c r="R4172" t="s">
        <v>4693</v>
      </c>
      <c r="S4172" s="11" t="s">
        <v>27849</v>
      </c>
    </row>
    <row r="4173" spans="1:19" x14ac:dyDescent="0.25">
      <c r="A4173" t="s">
        <v>19</v>
      </c>
      <c r="B4173" t="s">
        <v>20</v>
      </c>
      <c r="C4173" t="s">
        <v>4271</v>
      </c>
      <c r="D4173" t="s">
        <v>27850</v>
      </c>
      <c r="E4173" s="2" t="s">
        <v>27851</v>
      </c>
      <c r="F4173" t="s">
        <v>27852</v>
      </c>
      <c r="G4173" t="s">
        <v>25</v>
      </c>
      <c r="H4173" s="6" t="s">
        <v>26</v>
      </c>
      <c r="I4173">
        <v>21402162</v>
      </c>
      <c r="J4173" t="s">
        <v>2633</v>
      </c>
      <c r="K4173" s="10">
        <v>42250</v>
      </c>
      <c r="L4173" s="8">
        <f t="shared" ca="1" si="130"/>
        <v>45903</v>
      </c>
      <c r="M4173">
        <f t="shared" ca="1" si="131"/>
        <v>3653</v>
      </c>
      <c r="N4173" s="11" t="s">
        <v>27853</v>
      </c>
      <c r="O4173" t="s">
        <v>1930</v>
      </c>
      <c r="P4173" t="s">
        <v>27854</v>
      </c>
      <c r="Q4173" t="s">
        <v>27855</v>
      </c>
      <c r="R4173" t="s">
        <v>4294</v>
      </c>
      <c r="S4173" t="s">
        <v>50</v>
      </c>
    </row>
    <row r="4174" spans="1:19" x14ac:dyDescent="0.25">
      <c r="A4174" t="s">
        <v>57</v>
      </c>
      <c r="B4174" t="s">
        <v>91</v>
      </c>
      <c r="C4174" t="s">
        <v>4271</v>
      </c>
      <c r="D4174" t="s">
        <v>27856</v>
      </c>
      <c r="E4174" s="2" t="s">
        <v>27857</v>
      </c>
      <c r="F4174" t="s">
        <v>27858</v>
      </c>
      <c r="G4174" t="s">
        <v>25</v>
      </c>
      <c r="H4174" s="6" t="s">
        <v>26</v>
      </c>
      <c r="I4174">
        <v>43707524</v>
      </c>
      <c r="J4174" t="s">
        <v>4441</v>
      </c>
      <c r="K4174" s="10">
        <v>43220</v>
      </c>
      <c r="L4174" s="8">
        <f t="shared" ca="1" si="130"/>
        <v>45903</v>
      </c>
      <c r="M4174">
        <f t="shared" ca="1" si="131"/>
        <v>2683</v>
      </c>
      <c r="N4174" s="11" t="s">
        <v>27859</v>
      </c>
      <c r="O4174" t="s">
        <v>1930</v>
      </c>
      <c r="P4174" t="s">
        <v>27860</v>
      </c>
      <c r="Q4174" t="s">
        <v>27861</v>
      </c>
      <c r="R4174" t="s">
        <v>2976</v>
      </c>
      <c r="S4174" s="11" t="s">
        <v>27862</v>
      </c>
    </row>
    <row r="4175" spans="1:19" x14ac:dyDescent="0.25">
      <c r="A4175" t="s">
        <v>57</v>
      </c>
      <c r="B4175" t="s">
        <v>91</v>
      </c>
      <c r="C4175" t="s">
        <v>4271</v>
      </c>
      <c r="D4175" t="s">
        <v>27863</v>
      </c>
      <c r="E4175" s="2" t="s">
        <v>27864</v>
      </c>
      <c r="F4175" t="s">
        <v>27865</v>
      </c>
      <c r="G4175" t="s">
        <v>25</v>
      </c>
      <c r="H4175" s="6" t="s">
        <v>71</v>
      </c>
      <c r="I4175">
        <v>71600518</v>
      </c>
      <c r="J4175" t="s">
        <v>801</v>
      </c>
      <c r="K4175" s="10">
        <v>44761</v>
      </c>
      <c r="L4175" s="8">
        <f t="shared" ca="1" si="130"/>
        <v>45903</v>
      </c>
      <c r="M4175">
        <f t="shared" ca="1" si="131"/>
        <v>1142</v>
      </c>
      <c r="N4175" s="11" t="s">
        <v>27866</v>
      </c>
      <c r="O4175" t="s">
        <v>1930</v>
      </c>
      <c r="P4175" t="s">
        <v>27867</v>
      </c>
      <c r="Q4175" t="s">
        <v>27868</v>
      </c>
      <c r="R4175" t="s">
        <v>4693</v>
      </c>
      <c r="S4175" s="11" t="s">
        <v>27869</v>
      </c>
    </row>
    <row r="4176" spans="1:19" x14ac:dyDescent="0.25">
      <c r="A4176" t="s">
        <v>19</v>
      </c>
      <c r="B4176" t="s">
        <v>20</v>
      </c>
      <c r="C4176" t="s">
        <v>4271</v>
      </c>
      <c r="D4176" t="s">
        <v>27870</v>
      </c>
      <c r="E4176" s="2" t="s">
        <v>27871</v>
      </c>
      <c r="F4176" t="s">
        <v>27872</v>
      </c>
      <c r="G4176" t="s">
        <v>25</v>
      </c>
      <c r="H4176" s="6" t="s">
        <v>26</v>
      </c>
      <c r="I4176">
        <v>39440961</v>
      </c>
      <c r="J4176" t="s">
        <v>18018</v>
      </c>
      <c r="K4176" s="10">
        <v>43496</v>
      </c>
      <c r="L4176" s="8">
        <f t="shared" ca="1" si="130"/>
        <v>45903</v>
      </c>
      <c r="M4176">
        <f t="shared" ca="1" si="131"/>
        <v>2407</v>
      </c>
      <c r="N4176" s="11" t="s">
        <v>27873</v>
      </c>
      <c r="O4176" t="s">
        <v>1930</v>
      </c>
      <c r="P4176" t="s">
        <v>27874</v>
      </c>
      <c r="Q4176" t="s">
        <v>27875</v>
      </c>
      <c r="R4176" t="s">
        <v>4693</v>
      </c>
      <c r="S4176" s="11" t="s">
        <v>27876</v>
      </c>
    </row>
    <row r="4177" spans="1:19" x14ac:dyDescent="0.25">
      <c r="A4177" t="s">
        <v>57</v>
      </c>
      <c r="B4177" t="s">
        <v>91</v>
      </c>
      <c r="C4177" t="s">
        <v>4271</v>
      </c>
      <c r="D4177" t="s">
        <v>27877</v>
      </c>
      <c r="E4177" s="2" t="s">
        <v>27878</v>
      </c>
      <c r="F4177" t="s">
        <v>27879</v>
      </c>
      <c r="G4177" t="s">
        <v>25</v>
      </c>
      <c r="H4177" s="6" t="s">
        <v>26</v>
      </c>
      <c r="I4177">
        <v>39440961</v>
      </c>
      <c r="J4177" t="s">
        <v>18018</v>
      </c>
      <c r="K4177" s="10">
        <v>44782</v>
      </c>
      <c r="L4177" s="8">
        <f t="shared" ca="1" si="130"/>
        <v>45903</v>
      </c>
      <c r="M4177">
        <f t="shared" ca="1" si="131"/>
        <v>1121</v>
      </c>
      <c r="N4177" s="11" t="s">
        <v>27880</v>
      </c>
      <c r="O4177" t="s">
        <v>1930</v>
      </c>
      <c r="P4177" t="s">
        <v>27881</v>
      </c>
      <c r="Q4177" t="s">
        <v>27882</v>
      </c>
      <c r="R4177" t="s">
        <v>4693</v>
      </c>
      <c r="S4177" t="s">
        <v>99</v>
      </c>
    </row>
    <row r="4178" spans="1:19" x14ac:dyDescent="0.25">
      <c r="A4178" t="s">
        <v>19</v>
      </c>
      <c r="B4178" t="s">
        <v>20</v>
      </c>
      <c r="C4178" t="s">
        <v>4271</v>
      </c>
      <c r="D4178" t="s">
        <v>27883</v>
      </c>
      <c r="E4178" s="2" t="s">
        <v>27884</v>
      </c>
      <c r="F4178" t="s">
        <v>27885</v>
      </c>
      <c r="G4178" t="s">
        <v>25</v>
      </c>
      <c r="H4178" s="6" t="s">
        <v>26</v>
      </c>
      <c r="I4178">
        <v>98545180</v>
      </c>
      <c r="J4178" t="s">
        <v>782</v>
      </c>
      <c r="K4178" s="10">
        <v>40806</v>
      </c>
      <c r="L4178" s="8">
        <f t="shared" ca="1" si="130"/>
        <v>45903</v>
      </c>
      <c r="M4178">
        <f t="shared" ca="1" si="131"/>
        <v>5097</v>
      </c>
      <c r="N4178" s="11" t="s">
        <v>27886</v>
      </c>
      <c r="O4178" t="s">
        <v>1930</v>
      </c>
      <c r="P4178" t="s">
        <v>27887</v>
      </c>
      <c r="Q4178" t="s">
        <v>27888</v>
      </c>
      <c r="R4178" t="s">
        <v>442</v>
      </c>
      <c r="S4178" t="s">
        <v>50</v>
      </c>
    </row>
    <row r="4179" spans="1:19" x14ac:dyDescent="0.25">
      <c r="A4179" t="s">
        <v>19</v>
      </c>
      <c r="B4179" t="s">
        <v>20</v>
      </c>
      <c r="C4179" t="s">
        <v>4271</v>
      </c>
      <c r="D4179" t="s">
        <v>27889</v>
      </c>
      <c r="E4179" s="2" t="s">
        <v>27890</v>
      </c>
      <c r="F4179" t="s">
        <v>27891</v>
      </c>
      <c r="G4179" t="s">
        <v>25</v>
      </c>
      <c r="H4179" s="6" t="s">
        <v>71</v>
      </c>
      <c r="I4179">
        <v>1053776537</v>
      </c>
      <c r="J4179" t="s">
        <v>4994</v>
      </c>
      <c r="K4179" s="10">
        <v>43209</v>
      </c>
      <c r="L4179" s="8">
        <f t="shared" ca="1" si="130"/>
        <v>45903</v>
      </c>
      <c r="M4179">
        <f t="shared" ca="1" si="131"/>
        <v>2694</v>
      </c>
      <c r="N4179" s="11" t="s">
        <v>27892</v>
      </c>
      <c r="O4179" t="s">
        <v>1930</v>
      </c>
      <c r="P4179" t="s">
        <v>27893</v>
      </c>
      <c r="Q4179" t="s">
        <v>27894</v>
      </c>
      <c r="R4179" t="s">
        <v>4294</v>
      </c>
      <c r="S4179" t="s">
        <v>50</v>
      </c>
    </row>
    <row r="4180" spans="1:19" x14ac:dyDescent="0.25">
      <c r="A4180" t="s">
        <v>57</v>
      </c>
      <c r="B4180" t="s">
        <v>91</v>
      </c>
      <c r="C4180" t="s">
        <v>4271</v>
      </c>
      <c r="D4180" t="s">
        <v>27895</v>
      </c>
      <c r="E4180" s="2" t="s">
        <v>27896</v>
      </c>
      <c r="F4180" t="s">
        <v>27897</v>
      </c>
      <c r="G4180" t="s">
        <v>25</v>
      </c>
      <c r="H4180" s="6" t="s">
        <v>26</v>
      </c>
      <c r="I4180">
        <v>43549869</v>
      </c>
      <c r="J4180" t="s">
        <v>2057</v>
      </c>
      <c r="K4180" s="10">
        <v>44068</v>
      </c>
      <c r="L4180" s="8">
        <f t="shared" ca="1" si="130"/>
        <v>45903</v>
      </c>
      <c r="M4180">
        <f t="shared" ca="1" si="131"/>
        <v>1835</v>
      </c>
      <c r="N4180" s="11" t="s">
        <v>27898</v>
      </c>
      <c r="O4180" t="s">
        <v>1930</v>
      </c>
      <c r="P4180" t="s">
        <v>27899</v>
      </c>
      <c r="Q4180" t="s">
        <v>27900</v>
      </c>
      <c r="R4180" t="s">
        <v>27901</v>
      </c>
      <c r="S4180" s="11" t="s">
        <v>27902</v>
      </c>
    </row>
    <row r="4181" spans="1:19" x14ac:dyDescent="0.25">
      <c r="A4181" t="s">
        <v>19</v>
      </c>
      <c r="B4181" t="s">
        <v>20</v>
      </c>
      <c r="C4181" t="s">
        <v>4271</v>
      </c>
      <c r="D4181" t="s">
        <v>27903</v>
      </c>
      <c r="E4181" s="2" t="s">
        <v>27904</v>
      </c>
      <c r="F4181" t="s">
        <v>27905</v>
      </c>
      <c r="G4181" t="s">
        <v>25</v>
      </c>
      <c r="H4181" s="6" t="s">
        <v>26</v>
      </c>
      <c r="I4181">
        <v>42896193</v>
      </c>
      <c r="J4181" t="s">
        <v>2367</v>
      </c>
      <c r="K4181" s="10">
        <v>41597</v>
      </c>
      <c r="L4181" s="8">
        <f t="shared" ca="1" si="130"/>
        <v>45903</v>
      </c>
      <c r="M4181">
        <f t="shared" ca="1" si="131"/>
        <v>4306</v>
      </c>
      <c r="N4181" s="11" t="s">
        <v>27906</v>
      </c>
      <c r="O4181" t="s">
        <v>1930</v>
      </c>
      <c r="P4181" t="s">
        <v>27907</v>
      </c>
      <c r="Q4181" t="s">
        <v>27908</v>
      </c>
      <c r="R4181" t="s">
        <v>442</v>
      </c>
      <c r="S4181" t="s">
        <v>50</v>
      </c>
    </row>
    <row r="4182" spans="1:19" x14ac:dyDescent="0.25">
      <c r="A4182" t="s">
        <v>57</v>
      </c>
      <c r="B4182" t="s">
        <v>91</v>
      </c>
      <c r="C4182" t="s">
        <v>4271</v>
      </c>
      <c r="D4182" t="s">
        <v>27909</v>
      </c>
      <c r="E4182" s="2" t="s">
        <v>27910</v>
      </c>
      <c r="F4182" t="s">
        <v>27911</v>
      </c>
      <c r="G4182" t="s">
        <v>25</v>
      </c>
      <c r="H4182" s="6" t="s">
        <v>26</v>
      </c>
      <c r="I4182">
        <v>51294970</v>
      </c>
      <c r="J4182" t="s">
        <v>439</v>
      </c>
      <c r="K4182" s="10">
        <v>43886</v>
      </c>
      <c r="L4182" s="8">
        <f t="shared" ca="1" si="130"/>
        <v>45903</v>
      </c>
      <c r="M4182">
        <f t="shared" ca="1" si="131"/>
        <v>2017</v>
      </c>
      <c r="N4182" s="11" t="s">
        <v>27912</v>
      </c>
      <c r="O4182" t="s">
        <v>1930</v>
      </c>
      <c r="P4182" t="s">
        <v>27913</v>
      </c>
      <c r="Q4182" t="s">
        <v>27914</v>
      </c>
      <c r="R4182" t="s">
        <v>4693</v>
      </c>
      <c r="S4182" s="11" t="s">
        <v>27915</v>
      </c>
    </row>
    <row r="4183" spans="1:19" x14ac:dyDescent="0.25">
      <c r="A4183" t="s">
        <v>57</v>
      </c>
      <c r="B4183" t="s">
        <v>91</v>
      </c>
      <c r="C4183" t="s">
        <v>4271</v>
      </c>
      <c r="D4183" t="s">
        <v>27916</v>
      </c>
      <c r="E4183" s="2" t="s">
        <v>27917</v>
      </c>
      <c r="F4183" t="s">
        <v>27918</v>
      </c>
      <c r="G4183" t="s">
        <v>25</v>
      </c>
      <c r="H4183" s="6" t="s">
        <v>26</v>
      </c>
      <c r="I4183">
        <v>52101403</v>
      </c>
      <c r="J4183" t="s">
        <v>459</v>
      </c>
      <c r="K4183" s="10">
        <v>44642</v>
      </c>
      <c r="L4183" s="8">
        <f t="shared" ca="1" si="130"/>
        <v>45903</v>
      </c>
      <c r="M4183">
        <f t="shared" ca="1" si="131"/>
        <v>1261</v>
      </c>
      <c r="N4183" s="11" t="s">
        <v>27919</v>
      </c>
      <c r="O4183" t="s">
        <v>1930</v>
      </c>
      <c r="P4183" t="s">
        <v>27920</v>
      </c>
      <c r="Q4183" t="s">
        <v>27921</v>
      </c>
      <c r="R4183" t="s">
        <v>4693</v>
      </c>
      <c r="S4183" s="11" t="s">
        <v>27922</v>
      </c>
    </row>
    <row r="4184" spans="1:19" x14ac:dyDescent="0.25">
      <c r="A4184" t="s">
        <v>57</v>
      </c>
      <c r="B4184" t="s">
        <v>91</v>
      </c>
      <c r="C4184" t="s">
        <v>4271</v>
      </c>
      <c r="D4184" t="s">
        <v>27923</v>
      </c>
      <c r="E4184" s="2" t="s">
        <v>27924</v>
      </c>
      <c r="F4184" t="s">
        <v>27925</v>
      </c>
      <c r="G4184" t="s">
        <v>25</v>
      </c>
      <c r="H4184" s="6" t="s">
        <v>26</v>
      </c>
      <c r="I4184">
        <v>5488377</v>
      </c>
      <c r="J4184" t="s">
        <v>6283</v>
      </c>
      <c r="K4184" s="10">
        <v>44112</v>
      </c>
      <c r="L4184" s="8">
        <f t="shared" ca="1" si="130"/>
        <v>45903</v>
      </c>
      <c r="M4184">
        <f t="shared" ca="1" si="131"/>
        <v>1791</v>
      </c>
      <c r="N4184" s="11" t="s">
        <v>27926</v>
      </c>
      <c r="O4184" t="s">
        <v>1930</v>
      </c>
      <c r="P4184" t="s">
        <v>27927</v>
      </c>
      <c r="Q4184" t="s">
        <v>27928</v>
      </c>
      <c r="R4184" t="s">
        <v>4693</v>
      </c>
      <c r="S4184" s="11" t="s">
        <v>27929</v>
      </c>
    </row>
    <row r="4185" spans="1:19" x14ac:dyDescent="0.25">
      <c r="A4185" t="s">
        <v>19</v>
      </c>
      <c r="B4185" t="s">
        <v>20</v>
      </c>
      <c r="C4185" t="s">
        <v>4271</v>
      </c>
      <c r="D4185" t="s">
        <v>27930</v>
      </c>
      <c r="E4185" s="2" t="s">
        <v>27931</v>
      </c>
      <c r="F4185" t="s">
        <v>27932</v>
      </c>
      <c r="G4185" t="s">
        <v>25</v>
      </c>
      <c r="H4185" s="6" t="s">
        <v>26</v>
      </c>
      <c r="I4185">
        <v>51294970</v>
      </c>
      <c r="J4185" t="s">
        <v>439</v>
      </c>
      <c r="K4185" s="10">
        <v>43396</v>
      </c>
      <c r="L4185" s="8">
        <f t="shared" ca="1" si="130"/>
        <v>45903</v>
      </c>
      <c r="M4185">
        <f t="shared" ca="1" si="131"/>
        <v>2507</v>
      </c>
      <c r="N4185" s="11" t="s">
        <v>27933</v>
      </c>
      <c r="O4185" t="s">
        <v>1930</v>
      </c>
      <c r="P4185" t="s">
        <v>27934</v>
      </c>
      <c r="Q4185" t="s">
        <v>27935</v>
      </c>
      <c r="R4185" t="s">
        <v>50</v>
      </c>
      <c r="S4185" t="s">
        <v>50</v>
      </c>
    </row>
    <row r="4186" spans="1:19" x14ac:dyDescent="0.25">
      <c r="A4186" t="s">
        <v>19</v>
      </c>
      <c r="B4186" t="s">
        <v>20</v>
      </c>
      <c r="C4186" t="s">
        <v>4271</v>
      </c>
      <c r="D4186" t="s">
        <v>27936</v>
      </c>
      <c r="E4186" s="2" t="s">
        <v>27937</v>
      </c>
      <c r="F4186" t="s">
        <v>27938</v>
      </c>
      <c r="G4186" t="s">
        <v>25</v>
      </c>
      <c r="H4186" s="6" t="s">
        <v>26</v>
      </c>
      <c r="I4186">
        <v>42684376</v>
      </c>
      <c r="J4186" t="s">
        <v>16831</v>
      </c>
      <c r="K4186" s="10">
        <v>41978</v>
      </c>
      <c r="L4186" s="8">
        <f t="shared" ca="1" si="130"/>
        <v>45903</v>
      </c>
      <c r="M4186">
        <f t="shared" ca="1" si="131"/>
        <v>3925</v>
      </c>
      <c r="N4186" s="11" t="s">
        <v>27939</v>
      </c>
      <c r="O4186" t="s">
        <v>1930</v>
      </c>
      <c r="P4186" t="s">
        <v>27940</v>
      </c>
      <c r="Q4186" t="s">
        <v>27941</v>
      </c>
      <c r="R4186" t="s">
        <v>4294</v>
      </c>
      <c r="S4186" t="s">
        <v>50</v>
      </c>
    </row>
    <row r="4187" spans="1:19" x14ac:dyDescent="0.25">
      <c r="A4187" t="s">
        <v>19</v>
      </c>
      <c r="B4187" t="s">
        <v>20</v>
      </c>
      <c r="C4187" t="s">
        <v>4271</v>
      </c>
      <c r="D4187" t="s">
        <v>27942</v>
      </c>
      <c r="E4187" s="2" t="s">
        <v>27943</v>
      </c>
      <c r="F4187" t="s">
        <v>27944</v>
      </c>
      <c r="G4187" t="s">
        <v>25</v>
      </c>
      <c r="H4187" s="6" t="s">
        <v>26</v>
      </c>
      <c r="I4187">
        <v>43078676</v>
      </c>
      <c r="J4187" t="s">
        <v>2423</v>
      </c>
      <c r="K4187" s="10">
        <v>42670</v>
      </c>
      <c r="L4187" s="8">
        <f t="shared" ca="1" si="130"/>
        <v>45903</v>
      </c>
      <c r="M4187">
        <f t="shared" ca="1" si="131"/>
        <v>3233</v>
      </c>
      <c r="N4187" s="11" t="s">
        <v>27945</v>
      </c>
      <c r="O4187" t="s">
        <v>1930</v>
      </c>
      <c r="P4187" t="s">
        <v>27946</v>
      </c>
      <c r="Q4187" t="s">
        <v>27947</v>
      </c>
      <c r="R4187" t="s">
        <v>4294</v>
      </c>
      <c r="S4187" t="s">
        <v>50</v>
      </c>
    </row>
    <row r="4188" spans="1:19" x14ac:dyDescent="0.25">
      <c r="A4188" t="s">
        <v>19</v>
      </c>
      <c r="B4188" t="s">
        <v>20</v>
      </c>
      <c r="C4188" t="s">
        <v>4271</v>
      </c>
      <c r="D4188" t="s">
        <v>27948</v>
      </c>
      <c r="E4188" s="2" t="s">
        <v>27949</v>
      </c>
      <c r="F4188" t="s">
        <v>27950</v>
      </c>
      <c r="G4188" t="s">
        <v>25</v>
      </c>
      <c r="H4188" s="6" t="s">
        <v>26</v>
      </c>
      <c r="I4188">
        <v>71590424</v>
      </c>
      <c r="J4188" t="s">
        <v>1071</v>
      </c>
      <c r="K4188" s="10">
        <v>43199</v>
      </c>
      <c r="L4188" s="8">
        <f t="shared" ca="1" si="130"/>
        <v>45903</v>
      </c>
      <c r="M4188">
        <f t="shared" ca="1" si="131"/>
        <v>2704</v>
      </c>
      <c r="N4188" s="11" t="s">
        <v>27951</v>
      </c>
      <c r="O4188" t="s">
        <v>1930</v>
      </c>
      <c r="P4188" t="s">
        <v>27952</v>
      </c>
      <c r="Q4188" t="s">
        <v>27953</v>
      </c>
      <c r="R4188" t="s">
        <v>4294</v>
      </c>
      <c r="S4188" t="s">
        <v>50</v>
      </c>
    </row>
    <row r="4189" spans="1:19" x14ac:dyDescent="0.25">
      <c r="A4189" t="s">
        <v>19</v>
      </c>
      <c r="B4189" t="s">
        <v>20</v>
      </c>
      <c r="C4189" t="s">
        <v>4271</v>
      </c>
      <c r="D4189" t="s">
        <v>27954</v>
      </c>
      <c r="E4189" s="2" t="s">
        <v>27955</v>
      </c>
      <c r="F4189" t="s">
        <v>27956</v>
      </c>
      <c r="G4189" t="s">
        <v>25</v>
      </c>
      <c r="H4189" s="6" t="s">
        <v>26</v>
      </c>
      <c r="I4189">
        <v>39306887</v>
      </c>
      <c r="J4189" t="s">
        <v>2955</v>
      </c>
      <c r="K4189" s="10">
        <v>41414</v>
      </c>
      <c r="L4189" s="8">
        <f t="shared" ca="1" si="130"/>
        <v>45903</v>
      </c>
      <c r="M4189">
        <f t="shared" ca="1" si="131"/>
        <v>4489</v>
      </c>
      <c r="N4189" s="11" t="s">
        <v>2956</v>
      </c>
      <c r="O4189" t="s">
        <v>1930</v>
      </c>
      <c r="P4189" t="s">
        <v>27957</v>
      </c>
      <c r="Q4189" t="s">
        <v>27958</v>
      </c>
      <c r="R4189" t="s">
        <v>442</v>
      </c>
      <c r="S4189" t="s">
        <v>50</v>
      </c>
    </row>
    <row r="4190" spans="1:19" x14ac:dyDescent="0.25">
      <c r="A4190" t="s">
        <v>19</v>
      </c>
      <c r="B4190" t="s">
        <v>20</v>
      </c>
      <c r="C4190" t="s">
        <v>4271</v>
      </c>
      <c r="D4190" t="s">
        <v>27959</v>
      </c>
      <c r="E4190" s="2" t="s">
        <v>27960</v>
      </c>
      <c r="F4190" t="s">
        <v>27961</v>
      </c>
      <c r="G4190" t="s">
        <v>25</v>
      </c>
      <c r="H4190" s="6" t="s">
        <v>26</v>
      </c>
      <c r="I4190">
        <v>43432153</v>
      </c>
      <c r="J4190" t="s">
        <v>5405</v>
      </c>
      <c r="K4190" s="10">
        <v>42877</v>
      </c>
      <c r="L4190" s="8">
        <f t="shared" ca="1" si="130"/>
        <v>45903</v>
      </c>
      <c r="M4190">
        <f t="shared" ca="1" si="131"/>
        <v>3026</v>
      </c>
      <c r="N4190" s="11" t="s">
        <v>27962</v>
      </c>
      <c r="O4190" t="s">
        <v>1930</v>
      </c>
      <c r="P4190" t="s">
        <v>27963</v>
      </c>
      <c r="Q4190" t="s">
        <v>27964</v>
      </c>
      <c r="R4190" t="s">
        <v>4294</v>
      </c>
      <c r="S4190" t="s">
        <v>50</v>
      </c>
    </row>
    <row r="4191" spans="1:19" x14ac:dyDescent="0.25">
      <c r="A4191" t="s">
        <v>19</v>
      </c>
      <c r="B4191" t="s">
        <v>20</v>
      </c>
      <c r="C4191" t="s">
        <v>4271</v>
      </c>
      <c r="D4191" t="s">
        <v>27965</v>
      </c>
      <c r="E4191" s="2" t="s">
        <v>27966</v>
      </c>
      <c r="F4191" t="s">
        <v>27967</v>
      </c>
      <c r="G4191" t="s">
        <v>25</v>
      </c>
      <c r="H4191" s="6" t="s">
        <v>26</v>
      </c>
      <c r="I4191">
        <v>70285177</v>
      </c>
      <c r="J4191" t="s">
        <v>5242</v>
      </c>
      <c r="K4191" s="10">
        <v>43032</v>
      </c>
      <c r="L4191" s="8">
        <f t="shared" ca="1" si="130"/>
        <v>45903</v>
      </c>
      <c r="M4191">
        <f t="shared" ca="1" si="131"/>
        <v>2871</v>
      </c>
      <c r="N4191" s="11" t="s">
        <v>27968</v>
      </c>
      <c r="O4191" t="s">
        <v>1930</v>
      </c>
      <c r="P4191" t="s">
        <v>27969</v>
      </c>
      <c r="Q4191" t="s">
        <v>27970</v>
      </c>
      <c r="R4191" t="s">
        <v>4294</v>
      </c>
      <c r="S4191" t="s">
        <v>50</v>
      </c>
    </row>
    <row r="4192" spans="1:19" x14ac:dyDescent="0.25">
      <c r="A4192" t="s">
        <v>19</v>
      </c>
      <c r="B4192" t="s">
        <v>20</v>
      </c>
      <c r="C4192" t="s">
        <v>4271</v>
      </c>
      <c r="D4192" t="s">
        <v>27971</v>
      </c>
      <c r="E4192" s="2" t="s">
        <v>27972</v>
      </c>
      <c r="F4192" t="s">
        <v>27973</v>
      </c>
      <c r="G4192" t="s">
        <v>25</v>
      </c>
      <c r="H4192" s="6" t="s">
        <v>26</v>
      </c>
      <c r="I4192">
        <v>70080348</v>
      </c>
      <c r="J4192" t="s">
        <v>674</v>
      </c>
      <c r="K4192" s="10">
        <v>41173</v>
      </c>
      <c r="L4192" s="8">
        <f t="shared" ca="1" si="130"/>
        <v>45903</v>
      </c>
      <c r="M4192">
        <f t="shared" ca="1" si="131"/>
        <v>4730</v>
      </c>
      <c r="N4192" s="11" t="s">
        <v>27974</v>
      </c>
      <c r="O4192" t="s">
        <v>1930</v>
      </c>
      <c r="P4192" t="s">
        <v>27975</v>
      </c>
      <c r="Q4192" t="s">
        <v>27976</v>
      </c>
      <c r="R4192" t="s">
        <v>442</v>
      </c>
      <c r="S4192" t="s">
        <v>50</v>
      </c>
    </row>
    <row r="4193" spans="1:19" x14ac:dyDescent="0.25">
      <c r="A4193" t="s">
        <v>19</v>
      </c>
      <c r="B4193" t="s">
        <v>20</v>
      </c>
      <c r="C4193" t="s">
        <v>4271</v>
      </c>
      <c r="D4193" t="s">
        <v>27977</v>
      </c>
      <c r="E4193" s="2" t="s">
        <v>27978</v>
      </c>
      <c r="F4193" t="s">
        <v>27979</v>
      </c>
      <c r="G4193" t="s">
        <v>25</v>
      </c>
      <c r="H4193" s="6" t="s">
        <v>26</v>
      </c>
      <c r="I4193">
        <v>43528606</v>
      </c>
      <c r="J4193" t="s">
        <v>1672</v>
      </c>
      <c r="K4193" s="10">
        <v>43048</v>
      </c>
      <c r="L4193" s="8">
        <f t="shared" ca="1" si="130"/>
        <v>45903</v>
      </c>
      <c r="M4193">
        <f t="shared" ca="1" si="131"/>
        <v>2855</v>
      </c>
      <c r="N4193" s="11" t="s">
        <v>27980</v>
      </c>
      <c r="O4193" t="s">
        <v>1930</v>
      </c>
      <c r="P4193" t="s">
        <v>27981</v>
      </c>
      <c r="Q4193" t="s">
        <v>27982</v>
      </c>
      <c r="R4193" t="s">
        <v>4294</v>
      </c>
      <c r="S4193" t="s">
        <v>50</v>
      </c>
    </row>
    <row r="4194" spans="1:19" x14ac:dyDescent="0.25">
      <c r="A4194" t="s">
        <v>19</v>
      </c>
      <c r="B4194" t="s">
        <v>20</v>
      </c>
      <c r="C4194" t="s">
        <v>4271</v>
      </c>
      <c r="D4194" t="s">
        <v>27983</v>
      </c>
      <c r="E4194" s="2" t="s">
        <v>27984</v>
      </c>
      <c r="F4194" t="s">
        <v>27985</v>
      </c>
      <c r="G4194" t="s">
        <v>25</v>
      </c>
      <c r="H4194" s="6" t="s">
        <v>26</v>
      </c>
      <c r="I4194">
        <v>71704869</v>
      </c>
      <c r="J4194" t="s">
        <v>865</v>
      </c>
      <c r="K4194" s="10">
        <v>43528</v>
      </c>
      <c r="L4194" s="8">
        <f t="shared" ca="1" si="130"/>
        <v>45903</v>
      </c>
      <c r="M4194">
        <f t="shared" ca="1" si="131"/>
        <v>2375</v>
      </c>
      <c r="N4194" s="11" t="s">
        <v>27986</v>
      </c>
      <c r="O4194" t="s">
        <v>1930</v>
      </c>
      <c r="P4194" t="s">
        <v>27987</v>
      </c>
      <c r="Q4194" t="s">
        <v>27988</v>
      </c>
      <c r="R4194" t="s">
        <v>27989</v>
      </c>
      <c r="S4194" s="11" t="s">
        <v>27990</v>
      </c>
    </row>
    <row r="4195" spans="1:19" x14ac:dyDescent="0.25">
      <c r="A4195" t="s">
        <v>57</v>
      </c>
      <c r="B4195" t="s">
        <v>58</v>
      </c>
      <c r="C4195" t="s">
        <v>4271</v>
      </c>
      <c r="D4195" t="s">
        <v>27991</v>
      </c>
      <c r="E4195" s="2" t="s">
        <v>27992</v>
      </c>
      <c r="F4195" t="s">
        <v>27993</v>
      </c>
      <c r="G4195" t="s">
        <v>25</v>
      </c>
      <c r="H4195" s="6" t="s">
        <v>26</v>
      </c>
      <c r="I4195">
        <v>19443782</v>
      </c>
      <c r="J4195" t="s">
        <v>1648</v>
      </c>
      <c r="K4195" s="10">
        <v>44561</v>
      </c>
      <c r="L4195" s="8">
        <f t="shared" ca="1" si="130"/>
        <v>45903</v>
      </c>
      <c r="M4195">
        <f t="shared" ca="1" si="131"/>
        <v>1342</v>
      </c>
      <c r="N4195" s="11" t="s">
        <v>27994</v>
      </c>
      <c r="O4195" t="s">
        <v>1930</v>
      </c>
      <c r="P4195" t="s">
        <v>27995</v>
      </c>
      <c r="Q4195" t="s">
        <v>27996</v>
      </c>
      <c r="R4195" t="s">
        <v>13431</v>
      </c>
      <c r="S4195" s="11" t="s">
        <v>27997</v>
      </c>
    </row>
    <row r="4196" spans="1:19" x14ac:dyDescent="0.25">
      <c r="A4196" t="s">
        <v>19</v>
      </c>
      <c r="B4196" t="s">
        <v>20</v>
      </c>
      <c r="C4196" t="s">
        <v>4271</v>
      </c>
      <c r="D4196" t="s">
        <v>27998</v>
      </c>
      <c r="E4196" s="2" t="s">
        <v>27999</v>
      </c>
      <c r="F4196" t="s">
        <v>28000</v>
      </c>
      <c r="G4196" t="s">
        <v>25</v>
      </c>
      <c r="H4196" s="6" t="s">
        <v>26</v>
      </c>
      <c r="I4196">
        <v>71600518</v>
      </c>
      <c r="J4196" t="s">
        <v>801</v>
      </c>
      <c r="K4196" s="10">
        <v>43273</v>
      </c>
      <c r="L4196" s="8">
        <f t="shared" ca="1" si="130"/>
        <v>45903</v>
      </c>
      <c r="M4196">
        <f t="shared" ca="1" si="131"/>
        <v>2630</v>
      </c>
      <c r="N4196" s="11" t="s">
        <v>11462</v>
      </c>
      <c r="O4196" t="s">
        <v>1930</v>
      </c>
      <c r="P4196" t="s">
        <v>28001</v>
      </c>
      <c r="Q4196" t="s">
        <v>28002</v>
      </c>
      <c r="R4196" t="s">
        <v>50</v>
      </c>
      <c r="S4196" t="s">
        <v>50</v>
      </c>
    </row>
    <row r="4197" spans="1:19" x14ac:dyDescent="0.25">
      <c r="A4197" t="s">
        <v>19</v>
      </c>
      <c r="B4197" t="s">
        <v>20</v>
      </c>
      <c r="C4197" t="s">
        <v>4271</v>
      </c>
      <c r="D4197" t="s">
        <v>28003</v>
      </c>
      <c r="E4197" s="2" t="s">
        <v>28004</v>
      </c>
      <c r="F4197" t="s">
        <v>28005</v>
      </c>
      <c r="G4197" t="s">
        <v>25</v>
      </c>
      <c r="H4197" s="6" t="s">
        <v>26</v>
      </c>
      <c r="I4197">
        <v>8167455</v>
      </c>
      <c r="J4197" t="s">
        <v>16145</v>
      </c>
      <c r="K4197" s="10">
        <v>42521</v>
      </c>
      <c r="L4197" s="8">
        <f t="shared" ca="1" si="130"/>
        <v>45903</v>
      </c>
      <c r="M4197">
        <f t="shared" ca="1" si="131"/>
        <v>3382</v>
      </c>
      <c r="N4197" s="11" t="s">
        <v>28006</v>
      </c>
      <c r="O4197" t="s">
        <v>1930</v>
      </c>
      <c r="P4197" t="s">
        <v>28007</v>
      </c>
      <c r="Q4197" t="s">
        <v>28008</v>
      </c>
      <c r="R4197" t="s">
        <v>4294</v>
      </c>
      <c r="S4197" t="s">
        <v>50</v>
      </c>
    </row>
    <row r="4198" spans="1:19" x14ac:dyDescent="0.25">
      <c r="A4198" t="s">
        <v>57</v>
      </c>
      <c r="B4198" t="s">
        <v>58</v>
      </c>
      <c r="C4198" t="s">
        <v>4271</v>
      </c>
      <c r="D4198" t="s">
        <v>28009</v>
      </c>
      <c r="E4198" s="2" t="s">
        <v>28010</v>
      </c>
      <c r="F4198" t="s">
        <v>28011</v>
      </c>
      <c r="G4198" t="s">
        <v>25</v>
      </c>
      <c r="H4198" s="6" t="s">
        <v>26</v>
      </c>
      <c r="I4198">
        <v>71647730</v>
      </c>
      <c r="J4198" t="s">
        <v>5626</v>
      </c>
      <c r="K4198" s="10">
        <v>43404</v>
      </c>
      <c r="L4198" s="8">
        <f t="shared" ca="1" si="130"/>
        <v>45903</v>
      </c>
      <c r="M4198">
        <f t="shared" ca="1" si="131"/>
        <v>2499</v>
      </c>
      <c r="N4198" s="11" t="s">
        <v>12693</v>
      </c>
      <c r="O4198" t="s">
        <v>1930</v>
      </c>
      <c r="P4198" t="s">
        <v>28012</v>
      </c>
      <c r="Q4198" t="s">
        <v>28013</v>
      </c>
      <c r="R4198" t="s">
        <v>50</v>
      </c>
      <c r="S4198" s="11" t="s">
        <v>12696</v>
      </c>
    </row>
    <row r="4199" spans="1:19" x14ac:dyDescent="0.25">
      <c r="A4199" t="s">
        <v>19</v>
      </c>
      <c r="B4199" t="s">
        <v>20</v>
      </c>
      <c r="C4199" t="s">
        <v>4271</v>
      </c>
      <c r="D4199" t="s">
        <v>28014</v>
      </c>
      <c r="E4199" s="2" t="s">
        <v>28015</v>
      </c>
      <c r="F4199" t="s">
        <v>28016</v>
      </c>
      <c r="G4199" t="s">
        <v>25</v>
      </c>
      <c r="H4199" s="6" t="s">
        <v>26</v>
      </c>
      <c r="I4199">
        <v>43516367</v>
      </c>
      <c r="J4199" t="s">
        <v>3177</v>
      </c>
      <c r="K4199" s="10">
        <v>42710</v>
      </c>
      <c r="L4199" s="8">
        <f t="shared" ca="1" si="130"/>
        <v>45903</v>
      </c>
      <c r="M4199">
        <f t="shared" ca="1" si="131"/>
        <v>3193</v>
      </c>
      <c r="N4199" s="11" t="s">
        <v>28017</v>
      </c>
      <c r="O4199" t="s">
        <v>1930</v>
      </c>
      <c r="P4199" t="s">
        <v>28018</v>
      </c>
      <c r="Q4199" t="s">
        <v>28019</v>
      </c>
      <c r="R4199" t="s">
        <v>4294</v>
      </c>
      <c r="S4199" t="s">
        <v>50</v>
      </c>
    </row>
    <row r="4200" spans="1:19" x14ac:dyDescent="0.25">
      <c r="A4200" t="s">
        <v>19</v>
      </c>
      <c r="B4200" t="s">
        <v>20</v>
      </c>
      <c r="C4200" t="s">
        <v>4271</v>
      </c>
      <c r="D4200" t="s">
        <v>28020</v>
      </c>
      <c r="E4200" s="2" t="s">
        <v>28021</v>
      </c>
      <c r="F4200" t="s">
        <v>28022</v>
      </c>
      <c r="G4200" t="s">
        <v>25</v>
      </c>
      <c r="H4200" s="6" t="s">
        <v>26</v>
      </c>
      <c r="I4200">
        <v>70547281</v>
      </c>
      <c r="J4200" t="s">
        <v>5218</v>
      </c>
      <c r="K4200" s="10">
        <v>42240</v>
      </c>
      <c r="L4200" s="8">
        <f t="shared" ca="1" si="130"/>
        <v>45903</v>
      </c>
      <c r="M4200">
        <f t="shared" ca="1" si="131"/>
        <v>3663</v>
      </c>
      <c r="N4200" s="11" t="s">
        <v>28023</v>
      </c>
      <c r="O4200" t="s">
        <v>1930</v>
      </c>
      <c r="P4200" t="s">
        <v>28024</v>
      </c>
      <c r="Q4200" t="s">
        <v>28025</v>
      </c>
      <c r="R4200" t="s">
        <v>4294</v>
      </c>
      <c r="S4200" t="s">
        <v>50</v>
      </c>
    </row>
    <row r="4201" spans="1:19" x14ac:dyDescent="0.25">
      <c r="A4201" t="s">
        <v>19</v>
      </c>
      <c r="B4201" t="s">
        <v>20</v>
      </c>
      <c r="C4201" t="s">
        <v>4271</v>
      </c>
      <c r="D4201" t="s">
        <v>28026</v>
      </c>
      <c r="E4201" s="2" t="s">
        <v>28027</v>
      </c>
      <c r="F4201" t="s">
        <v>28028</v>
      </c>
      <c r="G4201" t="s">
        <v>25</v>
      </c>
      <c r="H4201" s="6" t="s">
        <v>26</v>
      </c>
      <c r="I4201">
        <v>70096642</v>
      </c>
      <c r="J4201" t="s">
        <v>10541</v>
      </c>
      <c r="K4201" s="10">
        <v>42053</v>
      </c>
      <c r="L4201" s="8">
        <f t="shared" ca="1" si="130"/>
        <v>45903</v>
      </c>
      <c r="M4201">
        <f t="shared" ca="1" si="131"/>
        <v>3850</v>
      </c>
      <c r="N4201" s="11" t="s">
        <v>28029</v>
      </c>
      <c r="O4201" t="s">
        <v>1930</v>
      </c>
      <c r="P4201" t="s">
        <v>28030</v>
      </c>
      <c r="Q4201" t="s">
        <v>28031</v>
      </c>
      <c r="R4201" t="s">
        <v>4294</v>
      </c>
      <c r="S4201" t="s">
        <v>50</v>
      </c>
    </row>
    <row r="4202" spans="1:19" x14ac:dyDescent="0.25">
      <c r="A4202" t="s">
        <v>19</v>
      </c>
      <c r="B4202" t="s">
        <v>20</v>
      </c>
      <c r="C4202" t="s">
        <v>4271</v>
      </c>
      <c r="D4202" t="s">
        <v>28032</v>
      </c>
      <c r="E4202" s="2" t="s">
        <v>28033</v>
      </c>
      <c r="F4202" t="s">
        <v>28034</v>
      </c>
      <c r="G4202" t="s">
        <v>25</v>
      </c>
      <c r="H4202" s="6" t="s">
        <v>26</v>
      </c>
      <c r="I4202">
        <v>3510457</v>
      </c>
      <c r="J4202" t="s">
        <v>345</v>
      </c>
      <c r="K4202" s="10">
        <v>42303</v>
      </c>
      <c r="L4202" s="8">
        <f t="shared" ca="1" si="130"/>
        <v>45903</v>
      </c>
      <c r="M4202">
        <f t="shared" ca="1" si="131"/>
        <v>3600</v>
      </c>
      <c r="N4202" s="11" t="s">
        <v>28035</v>
      </c>
      <c r="O4202" t="s">
        <v>1930</v>
      </c>
      <c r="P4202" t="s">
        <v>28036</v>
      </c>
      <c r="Q4202" t="s">
        <v>28037</v>
      </c>
      <c r="R4202" t="s">
        <v>4294</v>
      </c>
      <c r="S4202" t="s">
        <v>50</v>
      </c>
    </row>
    <row r="4203" spans="1:19" x14ac:dyDescent="0.25">
      <c r="A4203" t="s">
        <v>19</v>
      </c>
      <c r="B4203" t="s">
        <v>20</v>
      </c>
      <c r="C4203" t="s">
        <v>4271</v>
      </c>
      <c r="D4203" t="s">
        <v>28038</v>
      </c>
      <c r="E4203" s="2" t="s">
        <v>28039</v>
      </c>
      <c r="F4203" t="s">
        <v>28040</v>
      </c>
      <c r="G4203" t="s">
        <v>25</v>
      </c>
      <c r="H4203" s="6" t="s">
        <v>26</v>
      </c>
      <c r="I4203">
        <v>43522592</v>
      </c>
      <c r="J4203" t="s">
        <v>1275</v>
      </c>
      <c r="K4203" s="10">
        <v>42975</v>
      </c>
      <c r="L4203" s="8">
        <f t="shared" ca="1" si="130"/>
        <v>45903</v>
      </c>
      <c r="M4203">
        <f t="shared" ca="1" si="131"/>
        <v>2928</v>
      </c>
      <c r="N4203" s="11" t="s">
        <v>28041</v>
      </c>
      <c r="O4203" t="s">
        <v>1930</v>
      </c>
      <c r="P4203" t="s">
        <v>28042</v>
      </c>
      <c r="Q4203" t="s">
        <v>28043</v>
      </c>
      <c r="R4203" t="s">
        <v>4294</v>
      </c>
      <c r="S4203" t="s">
        <v>50</v>
      </c>
    </row>
    <row r="4204" spans="1:19" x14ac:dyDescent="0.25">
      <c r="A4204" t="s">
        <v>19</v>
      </c>
      <c r="B4204" t="s">
        <v>20</v>
      </c>
      <c r="C4204" t="s">
        <v>4271</v>
      </c>
      <c r="D4204" t="s">
        <v>28044</v>
      </c>
      <c r="E4204" s="2" t="s">
        <v>28045</v>
      </c>
      <c r="F4204" t="s">
        <v>28046</v>
      </c>
      <c r="G4204" t="s">
        <v>25</v>
      </c>
      <c r="H4204" s="6" t="s">
        <v>26</v>
      </c>
      <c r="I4204">
        <v>70109390</v>
      </c>
      <c r="J4204" t="s">
        <v>709</v>
      </c>
      <c r="K4204" s="10">
        <v>43566</v>
      </c>
      <c r="L4204" s="8">
        <f t="shared" ca="1" si="130"/>
        <v>45903</v>
      </c>
      <c r="M4204">
        <f t="shared" ca="1" si="131"/>
        <v>2337</v>
      </c>
      <c r="N4204" s="11" t="s">
        <v>28047</v>
      </c>
      <c r="O4204" t="s">
        <v>1930</v>
      </c>
      <c r="P4204" t="s">
        <v>28048</v>
      </c>
      <c r="Q4204" t="s">
        <v>28049</v>
      </c>
      <c r="R4204" t="s">
        <v>14336</v>
      </c>
      <c r="S4204" t="s">
        <v>28050</v>
      </c>
    </row>
    <row r="4205" spans="1:19" x14ac:dyDescent="0.25">
      <c r="A4205" t="s">
        <v>57</v>
      </c>
      <c r="B4205" t="s">
        <v>91</v>
      </c>
      <c r="C4205" t="s">
        <v>4271</v>
      </c>
      <c r="D4205" t="s">
        <v>28051</v>
      </c>
      <c r="E4205" s="2" t="s">
        <v>28052</v>
      </c>
      <c r="F4205" t="s">
        <v>28053</v>
      </c>
      <c r="G4205" t="s">
        <v>25</v>
      </c>
      <c r="H4205" s="6" t="s">
        <v>26</v>
      </c>
      <c r="I4205">
        <v>71592093</v>
      </c>
      <c r="J4205" t="s">
        <v>736</v>
      </c>
      <c r="K4205" s="10">
        <v>44390</v>
      </c>
      <c r="L4205" s="8">
        <f t="shared" ca="1" si="130"/>
        <v>45903</v>
      </c>
      <c r="M4205">
        <f t="shared" ca="1" si="131"/>
        <v>1513</v>
      </c>
      <c r="N4205" s="11" t="s">
        <v>28054</v>
      </c>
      <c r="O4205" t="s">
        <v>1930</v>
      </c>
      <c r="P4205" t="s">
        <v>28055</v>
      </c>
      <c r="Q4205" t="s">
        <v>28056</v>
      </c>
      <c r="R4205" t="s">
        <v>14336</v>
      </c>
      <c r="S4205" s="11" t="s">
        <v>28057</v>
      </c>
    </row>
    <row r="4206" spans="1:19" x14ac:dyDescent="0.25">
      <c r="A4206" t="s">
        <v>57</v>
      </c>
      <c r="B4206" t="s">
        <v>91</v>
      </c>
      <c r="C4206" t="s">
        <v>4271</v>
      </c>
      <c r="D4206" t="s">
        <v>28058</v>
      </c>
      <c r="E4206" s="2" t="s">
        <v>28059</v>
      </c>
      <c r="F4206" t="s">
        <v>28060</v>
      </c>
      <c r="G4206" t="s">
        <v>25</v>
      </c>
      <c r="H4206" s="6" t="s">
        <v>71</v>
      </c>
      <c r="I4206">
        <v>43549869</v>
      </c>
      <c r="J4206" t="s">
        <v>2057</v>
      </c>
      <c r="K4206" s="10">
        <v>44484</v>
      </c>
      <c r="L4206" s="8">
        <f t="shared" ca="1" si="130"/>
        <v>45903</v>
      </c>
      <c r="M4206">
        <f t="shared" ca="1" si="131"/>
        <v>1419</v>
      </c>
      <c r="N4206" s="11" t="s">
        <v>28061</v>
      </c>
      <c r="O4206" t="s">
        <v>1930</v>
      </c>
      <c r="P4206" t="s">
        <v>28062</v>
      </c>
      <c r="Q4206" t="s">
        <v>28063</v>
      </c>
      <c r="R4206" t="s">
        <v>28064</v>
      </c>
      <c r="S4206" s="11" t="s">
        <v>28065</v>
      </c>
    </row>
    <row r="4207" spans="1:19" x14ac:dyDescent="0.25">
      <c r="A4207" t="s">
        <v>19</v>
      </c>
      <c r="B4207" t="s">
        <v>20</v>
      </c>
      <c r="C4207" t="s">
        <v>4271</v>
      </c>
      <c r="D4207" t="s">
        <v>28066</v>
      </c>
      <c r="E4207" s="2" t="s">
        <v>28067</v>
      </c>
      <c r="F4207" t="s">
        <v>28068</v>
      </c>
      <c r="G4207" t="s">
        <v>25</v>
      </c>
      <c r="H4207" s="6" t="s">
        <v>71</v>
      </c>
      <c r="I4207">
        <v>71642533</v>
      </c>
      <c r="J4207" t="s">
        <v>8305</v>
      </c>
      <c r="K4207" s="10">
        <v>42923</v>
      </c>
      <c r="L4207" s="8">
        <f t="shared" ca="1" si="130"/>
        <v>45903</v>
      </c>
      <c r="M4207">
        <f t="shared" ca="1" si="131"/>
        <v>2980</v>
      </c>
      <c r="N4207" s="11" t="s">
        <v>28069</v>
      </c>
      <c r="O4207" t="s">
        <v>1930</v>
      </c>
      <c r="P4207" t="s">
        <v>28070</v>
      </c>
      <c r="Q4207" t="s">
        <v>28071</v>
      </c>
      <c r="R4207" t="s">
        <v>4294</v>
      </c>
      <c r="S4207" t="s">
        <v>50</v>
      </c>
    </row>
    <row r="4208" spans="1:19" x14ac:dyDescent="0.25">
      <c r="A4208" t="s">
        <v>19</v>
      </c>
      <c r="B4208" t="s">
        <v>20</v>
      </c>
      <c r="C4208" t="s">
        <v>4271</v>
      </c>
      <c r="D4208" t="s">
        <v>28072</v>
      </c>
      <c r="E4208" s="2" t="s">
        <v>28073</v>
      </c>
      <c r="F4208" t="s">
        <v>28074</v>
      </c>
      <c r="G4208" t="s">
        <v>25</v>
      </c>
      <c r="H4208" s="6" t="s">
        <v>26</v>
      </c>
      <c r="I4208">
        <v>3510457</v>
      </c>
      <c r="J4208" t="s">
        <v>345</v>
      </c>
      <c r="K4208" s="10">
        <v>43699</v>
      </c>
      <c r="L4208" s="8">
        <f t="shared" ca="1" si="130"/>
        <v>45903</v>
      </c>
      <c r="M4208">
        <f t="shared" ca="1" si="131"/>
        <v>2204</v>
      </c>
      <c r="N4208" s="11" t="s">
        <v>28075</v>
      </c>
      <c r="O4208" t="s">
        <v>1930</v>
      </c>
      <c r="P4208" t="s">
        <v>28076</v>
      </c>
      <c r="Q4208" t="s">
        <v>28077</v>
      </c>
      <c r="R4208" t="s">
        <v>28078</v>
      </c>
      <c r="S4208" s="11" t="s">
        <v>28079</v>
      </c>
    </row>
    <row r="4209" spans="1:19" x14ac:dyDescent="0.25">
      <c r="A4209" t="s">
        <v>19</v>
      </c>
      <c r="B4209" t="s">
        <v>20</v>
      </c>
      <c r="C4209" t="s">
        <v>4271</v>
      </c>
      <c r="D4209" t="s">
        <v>28080</v>
      </c>
      <c r="E4209" s="2" t="s">
        <v>28081</v>
      </c>
      <c r="F4209" t="s">
        <v>28082</v>
      </c>
      <c r="G4209" t="s">
        <v>25</v>
      </c>
      <c r="H4209" s="6" t="s">
        <v>26</v>
      </c>
      <c r="I4209">
        <v>70381122</v>
      </c>
      <c r="J4209" t="s">
        <v>3765</v>
      </c>
      <c r="K4209" s="10">
        <v>41585</v>
      </c>
      <c r="L4209" s="8">
        <f t="shared" ca="1" si="130"/>
        <v>45903</v>
      </c>
      <c r="M4209">
        <f t="shared" ca="1" si="131"/>
        <v>4318</v>
      </c>
      <c r="N4209" s="11" t="s">
        <v>28083</v>
      </c>
      <c r="O4209" t="s">
        <v>1930</v>
      </c>
      <c r="P4209" t="s">
        <v>28084</v>
      </c>
      <c r="Q4209" t="s">
        <v>28085</v>
      </c>
      <c r="R4209" t="s">
        <v>442</v>
      </c>
      <c r="S4209" t="s">
        <v>50</v>
      </c>
    </row>
    <row r="4210" spans="1:19" x14ac:dyDescent="0.25">
      <c r="A4210" t="s">
        <v>19</v>
      </c>
      <c r="B4210" t="s">
        <v>20</v>
      </c>
      <c r="C4210" t="s">
        <v>4271</v>
      </c>
      <c r="D4210" t="s">
        <v>28086</v>
      </c>
      <c r="E4210" s="2" t="s">
        <v>28087</v>
      </c>
      <c r="F4210" t="s">
        <v>28088</v>
      </c>
      <c r="G4210" t="s">
        <v>25</v>
      </c>
      <c r="H4210" s="6" t="s">
        <v>26</v>
      </c>
      <c r="I4210">
        <v>71576973</v>
      </c>
      <c r="J4210" t="s">
        <v>6258</v>
      </c>
      <c r="K4210" s="10">
        <v>42318</v>
      </c>
      <c r="L4210" s="8">
        <f t="shared" ca="1" si="130"/>
        <v>45903</v>
      </c>
      <c r="M4210">
        <f t="shared" ca="1" si="131"/>
        <v>3585</v>
      </c>
      <c r="N4210" s="11" t="s">
        <v>28089</v>
      </c>
      <c r="O4210" t="s">
        <v>1930</v>
      </c>
      <c r="P4210" t="s">
        <v>28090</v>
      </c>
      <c r="Q4210" t="s">
        <v>28091</v>
      </c>
      <c r="R4210" t="s">
        <v>442</v>
      </c>
      <c r="S4210" t="s">
        <v>50</v>
      </c>
    </row>
    <row r="4211" spans="1:19" x14ac:dyDescent="0.25">
      <c r="A4211" t="s">
        <v>19</v>
      </c>
      <c r="B4211" t="s">
        <v>20</v>
      </c>
      <c r="C4211" t="s">
        <v>4271</v>
      </c>
      <c r="D4211" t="s">
        <v>28092</v>
      </c>
      <c r="E4211" s="2" t="s">
        <v>28093</v>
      </c>
      <c r="F4211" t="s">
        <v>28094</v>
      </c>
      <c r="G4211" t="s">
        <v>25</v>
      </c>
      <c r="H4211" s="6" t="s">
        <v>26</v>
      </c>
      <c r="I4211">
        <v>71617320</v>
      </c>
      <c r="J4211" t="s">
        <v>1766</v>
      </c>
      <c r="K4211" s="10">
        <v>40476</v>
      </c>
      <c r="L4211" s="8">
        <f t="shared" ca="1" si="130"/>
        <v>45903</v>
      </c>
      <c r="M4211">
        <f t="shared" ca="1" si="131"/>
        <v>5427</v>
      </c>
      <c r="N4211" s="11" t="s">
        <v>28095</v>
      </c>
      <c r="O4211" t="s">
        <v>1930</v>
      </c>
      <c r="P4211" t="s">
        <v>28096</v>
      </c>
      <c r="Q4211" t="s">
        <v>28097</v>
      </c>
      <c r="R4211" t="s">
        <v>442</v>
      </c>
      <c r="S4211" t="s">
        <v>50</v>
      </c>
    </row>
    <row r="4212" spans="1:19" x14ac:dyDescent="0.25">
      <c r="A4212" t="s">
        <v>57</v>
      </c>
      <c r="B4212" t="s">
        <v>91</v>
      </c>
      <c r="C4212" t="s">
        <v>4271</v>
      </c>
      <c r="D4212" t="s">
        <v>28098</v>
      </c>
      <c r="E4212" s="2" t="s">
        <v>28099</v>
      </c>
      <c r="F4212" t="s">
        <v>28100</v>
      </c>
      <c r="G4212" t="s">
        <v>25</v>
      </c>
      <c r="H4212" s="6" t="s">
        <v>26</v>
      </c>
      <c r="I4212">
        <v>21701276</v>
      </c>
      <c r="J4212" t="s">
        <v>28101</v>
      </c>
      <c r="K4212" s="10">
        <v>43789</v>
      </c>
      <c r="L4212" s="8">
        <f t="shared" ca="1" si="130"/>
        <v>45903</v>
      </c>
      <c r="M4212">
        <f t="shared" ca="1" si="131"/>
        <v>2114</v>
      </c>
      <c r="N4212" s="11" t="s">
        <v>28102</v>
      </c>
      <c r="O4212" t="s">
        <v>1930</v>
      </c>
      <c r="P4212" t="s">
        <v>28103</v>
      </c>
      <c r="Q4212" t="s">
        <v>28104</v>
      </c>
      <c r="R4212" t="s">
        <v>13275</v>
      </c>
      <c r="S4212" s="11" t="s">
        <v>28105</v>
      </c>
    </row>
    <row r="4213" spans="1:19" x14ac:dyDescent="0.25">
      <c r="A4213" t="s">
        <v>57</v>
      </c>
      <c r="B4213" t="s">
        <v>91</v>
      </c>
      <c r="C4213" t="s">
        <v>4271</v>
      </c>
      <c r="D4213" t="s">
        <v>28106</v>
      </c>
      <c r="E4213" s="2" t="s">
        <v>28107</v>
      </c>
      <c r="F4213" t="s">
        <v>28108</v>
      </c>
      <c r="G4213" t="s">
        <v>25</v>
      </c>
      <c r="H4213" s="6" t="s">
        <v>26</v>
      </c>
      <c r="I4213">
        <v>71684039</v>
      </c>
      <c r="J4213" t="s">
        <v>1439</v>
      </c>
      <c r="K4213" s="10">
        <v>43867</v>
      </c>
      <c r="L4213" s="8">
        <f t="shared" ca="1" si="130"/>
        <v>45903</v>
      </c>
      <c r="M4213">
        <f t="shared" ca="1" si="131"/>
        <v>2036</v>
      </c>
      <c r="N4213" s="11" t="s">
        <v>28109</v>
      </c>
      <c r="O4213" t="s">
        <v>1930</v>
      </c>
      <c r="P4213" t="s">
        <v>28110</v>
      </c>
      <c r="Q4213" t="s">
        <v>28111</v>
      </c>
      <c r="R4213" t="s">
        <v>13275</v>
      </c>
      <c r="S4213" s="11" t="s">
        <v>28112</v>
      </c>
    </row>
    <row r="4214" spans="1:19" x14ac:dyDescent="0.25">
      <c r="A4214" t="s">
        <v>57</v>
      </c>
      <c r="B4214" t="s">
        <v>91</v>
      </c>
      <c r="C4214" t="s">
        <v>4271</v>
      </c>
      <c r="D4214" t="s">
        <v>28113</v>
      </c>
      <c r="E4214" s="2" t="s">
        <v>28114</v>
      </c>
      <c r="F4214" t="s">
        <v>28115</v>
      </c>
      <c r="G4214" t="s">
        <v>25</v>
      </c>
      <c r="H4214" s="6" t="s">
        <v>26</v>
      </c>
      <c r="I4214">
        <v>71592093</v>
      </c>
      <c r="J4214" t="s">
        <v>736</v>
      </c>
      <c r="K4214" s="10">
        <v>44111</v>
      </c>
      <c r="L4214" s="8">
        <f t="shared" ca="1" si="130"/>
        <v>45903</v>
      </c>
      <c r="M4214">
        <f t="shared" ca="1" si="131"/>
        <v>1792</v>
      </c>
      <c r="N4214" s="11" t="s">
        <v>28116</v>
      </c>
      <c r="O4214" t="s">
        <v>1930</v>
      </c>
      <c r="P4214" t="s">
        <v>28117</v>
      </c>
      <c r="Q4214" t="s">
        <v>28118</v>
      </c>
      <c r="R4214" t="s">
        <v>13275</v>
      </c>
      <c r="S4214" s="11" t="s">
        <v>28119</v>
      </c>
    </row>
    <row r="4215" spans="1:19" x14ac:dyDescent="0.25">
      <c r="A4215" t="s">
        <v>19</v>
      </c>
      <c r="B4215" t="s">
        <v>20</v>
      </c>
      <c r="C4215" t="s">
        <v>4271</v>
      </c>
      <c r="D4215" t="s">
        <v>28120</v>
      </c>
      <c r="E4215" s="2" t="s">
        <v>28121</v>
      </c>
      <c r="F4215" t="s">
        <v>28122</v>
      </c>
      <c r="G4215" t="s">
        <v>25</v>
      </c>
      <c r="H4215" s="6" t="s">
        <v>26</v>
      </c>
      <c r="I4215">
        <v>43083181</v>
      </c>
      <c r="J4215" t="s">
        <v>5069</v>
      </c>
      <c r="K4215" s="10">
        <v>42303</v>
      </c>
      <c r="L4215" s="8">
        <f t="shared" ca="1" si="130"/>
        <v>45903</v>
      </c>
      <c r="M4215">
        <f t="shared" ca="1" si="131"/>
        <v>3600</v>
      </c>
      <c r="N4215" s="11" t="s">
        <v>28123</v>
      </c>
      <c r="O4215" t="s">
        <v>1930</v>
      </c>
      <c r="P4215" t="s">
        <v>240</v>
      </c>
      <c r="Q4215" t="s">
        <v>28124</v>
      </c>
      <c r="R4215" t="s">
        <v>4294</v>
      </c>
      <c r="S4215" t="s">
        <v>50</v>
      </c>
    </row>
    <row r="4216" spans="1:19" x14ac:dyDescent="0.25">
      <c r="A4216" t="s">
        <v>57</v>
      </c>
      <c r="B4216" t="s">
        <v>350</v>
      </c>
      <c r="C4216" t="s">
        <v>4271</v>
      </c>
      <c r="D4216" t="s">
        <v>28125</v>
      </c>
      <c r="E4216" s="2" t="s">
        <v>28126</v>
      </c>
      <c r="F4216" t="s">
        <v>28127</v>
      </c>
      <c r="G4216" t="s">
        <v>25</v>
      </c>
      <c r="H4216" s="6" t="s">
        <v>26</v>
      </c>
      <c r="I4216">
        <v>43478799</v>
      </c>
      <c r="J4216" t="s">
        <v>12143</v>
      </c>
      <c r="K4216" s="10">
        <v>43644</v>
      </c>
      <c r="L4216" s="8">
        <f t="shared" ca="1" si="130"/>
        <v>45903</v>
      </c>
      <c r="M4216">
        <f t="shared" ca="1" si="131"/>
        <v>2259</v>
      </c>
      <c r="N4216" s="11" t="s">
        <v>28128</v>
      </c>
      <c r="O4216" t="s">
        <v>1930</v>
      </c>
      <c r="P4216" t="s">
        <v>28129</v>
      </c>
      <c r="Q4216" t="s">
        <v>28130</v>
      </c>
      <c r="R4216" t="s">
        <v>13275</v>
      </c>
      <c r="S4216" s="11" t="s">
        <v>28131</v>
      </c>
    </row>
    <row r="4217" spans="1:19" x14ac:dyDescent="0.25">
      <c r="A4217" t="s">
        <v>19</v>
      </c>
      <c r="B4217" t="s">
        <v>20</v>
      </c>
      <c r="C4217" t="s">
        <v>4271</v>
      </c>
      <c r="D4217" t="s">
        <v>28132</v>
      </c>
      <c r="E4217" s="2" t="s">
        <v>28133</v>
      </c>
      <c r="F4217" t="s">
        <v>28134</v>
      </c>
      <c r="G4217" t="s">
        <v>25</v>
      </c>
      <c r="H4217" s="6" t="s">
        <v>26</v>
      </c>
      <c r="I4217">
        <v>3510457</v>
      </c>
      <c r="J4217" t="s">
        <v>345</v>
      </c>
      <c r="K4217" s="10">
        <v>41079</v>
      </c>
      <c r="L4217" s="8">
        <f t="shared" ca="1" si="130"/>
        <v>45903</v>
      </c>
      <c r="M4217">
        <f t="shared" ca="1" si="131"/>
        <v>4824</v>
      </c>
      <c r="N4217" s="11" t="s">
        <v>28135</v>
      </c>
      <c r="O4217" t="s">
        <v>1930</v>
      </c>
      <c r="P4217" t="s">
        <v>28136</v>
      </c>
      <c r="Q4217" t="s">
        <v>28137</v>
      </c>
      <c r="R4217" t="s">
        <v>442</v>
      </c>
      <c r="S4217" t="s">
        <v>50</v>
      </c>
    </row>
    <row r="4218" spans="1:19" x14ac:dyDescent="0.25">
      <c r="A4218" t="s">
        <v>19</v>
      </c>
      <c r="B4218" t="s">
        <v>20</v>
      </c>
      <c r="C4218" t="s">
        <v>4271</v>
      </c>
      <c r="D4218" t="s">
        <v>28138</v>
      </c>
      <c r="E4218" s="2" t="s">
        <v>28139</v>
      </c>
      <c r="F4218" t="s">
        <v>28140</v>
      </c>
      <c r="G4218" t="s">
        <v>25</v>
      </c>
      <c r="H4218" s="6" t="s">
        <v>26</v>
      </c>
      <c r="I4218">
        <v>28542208</v>
      </c>
      <c r="J4218" t="s">
        <v>7853</v>
      </c>
      <c r="K4218" s="10">
        <v>43131</v>
      </c>
      <c r="L4218" s="8">
        <f t="shared" ca="1" si="130"/>
        <v>45903</v>
      </c>
      <c r="M4218">
        <f t="shared" ca="1" si="131"/>
        <v>2772</v>
      </c>
      <c r="N4218" s="11" t="s">
        <v>28141</v>
      </c>
      <c r="O4218" t="s">
        <v>1930</v>
      </c>
      <c r="P4218" t="s">
        <v>28142</v>
      </c>
      <c r="Q4218" t="s">
        <v>28143</v>
      </c>
      <c r="R4218" t="s">
        <v>4294</v>
      </c>
      <c r="S4218" t="s">
        <v>50</v>
      </c>
    </row>
    <row r="4219" spans="1:19" x14ac:dyDescent="0.25">
      <c r="A4219" t="s">
        <v>19</v>
      </c>
      <c r="B4219" t="s">
        <v>20</v>
      </c>
      <c r="C4219" t="s">
        <v>4271</v>
      </c>
      <c r="D4219" t="s">
        <v>28144</v>
      </c>
      <c r="E4219" s="2" t="s">
        <v>28145</v>
      </c>
      <c r="F4219" t="s">
        <v>28146</v>
      </c>
      <c r="G4219" t="s">
        <v>25</v>
      </c>
      <c r="H4219" s="6" t="s">
        <v>26</v>
      </c>
      <c r="I4219">
        <v>8349036</v>
      </c>
      <c r="J4219" t="s">
        <v>2790</v>
      </c>
      <c r="K4219" s="10">
        <v>41516</v>
      </c>
      <c r="L4219" s="8">
        <f t="shared" ca="1" si="130"/>
        <v>45903</v>
      </c>
      <c r="M4219">
        <f t="shared" ca="1" si="131"/>
        <v>4387</v>
      </c>
      <c r="N4219" s="11" t="s">
        <v>28147</v>
      </c>
      <c r="O4219" t="s">
        <v>1930</v>
      </c>
      <c r="P4219" t="s">
        <v>28148</v>
      </c>
      <c r="Q4219" t="s">
        <v>28149</v>
      </c>
      <c r="R4219" t="s">
        <v>442</v>
      </c>
      <c r="S4219" t="s">
        <v>50</v>
      </c>
    </row>
    <row r="4220" spans="1:19" x14ac:dyDescent="0.25">
      <c r="A4220" t="s">
        <v>19</v>
      </c>
      <c r="B4220" t="s">
        <v>20</v>
      </c>
      <c r="C4220" t="s">
        <v>4271</v>
      </c>
      <c r="D4220" t="s">
        <v>28150</v>
      </c>
      <c r="E4220" s="2" t="s">
        <v>28151</v>
      </c>
      <c r="F4220" t="s">
        <v>28152</v>
      </c>
      <c r="G4220" t="s">
        <v>25</v>
      </c>
      <c r="H4220" s="6" t="s">
        <v>26</v>
      </c>
      <c r="I4220">
        <v>32286513</v>
      </c>
      <c r="J4220" t="s">
        <v>5054</v>
      </c>
      <c r="K4220" s="10">
        <v>41226</v>
      </c>
      <c r="L4220" s="8">
        <f t="shared" ca="1" si="130"/>
        <v>45903</v>
      </c>
      <c r="M4220">
        <f t="shared" ca="1" si="131"/>
        <v>4677</v>
      </c>
      <c r="N4220" s="11" t="s">
        <v>28153</v>
      </c>
      <c r="O4220" t="s">
        <v>1930</v>
      </c>
      <c r="P4220" t="s">
        <v>28154</v>
      </c>
      <c r="Q4220" t="s">
        <v>28155</v>
      </c>
      <c r="R4220" t="s">
        <v>442</v>
      </c>
      <c r="S4220" t="s">
        <v>50</v>
      </c>
    </row>
    <row r="4221" spans="1:19" x14ac:dyDescent="0.25">
      <c r="A4221" t="s">
        <v>19</v>
      </c>
      <c r="B4221" t="s">
        <v>20</v>
      </c>
      <c r="C4221" t="s">
        <v>4271</v>
      </c>
      <c r="D4221" t="s">
        <v>28156</v>
      </c>
      <c r="E4221" s="2" t="s">
        <v>28157</v>
      </c>
      <c r="F4221" t="s">
        <v>28158</v>
      </c>
      <c r="G4221" t="s">
        <v>25</v>
      </c>
      <c r="H4221" s="6" t="s">
        <v>26</v>
      </c>
      <c r="I4221">
        <v>32286513</v>
      </c>
      <c r="J4221" t="s">
        <v>5054</v>
      </c>
      <c r="K4221" s="10">
        <v>41226</v>
      </c>
      <c r="L4221" s="8">
        <f t="shared" ca="1" si="130"/>
        <v>45903</v>
      </c>
      <c r="M4221">
        <f t="shared" ca="1" si="131"/>
        <v>4677</v>
      </c>
      <c r="N4221" s="11" t="s">
        <v>28153</v>
      </c>
      <c r="O4221" t="s">
        <v>1930</v>
      </c>
      <c r="P4221" t="s">
        <v>28159</v>
      </c>
      <c r="Q4221" t="s">
        <v>28160</v>
      </c>
      <c r="R4221" t="s">
        <v>442</v>
      </c>
      <c r="S4221" t="s">
        <v>50</v>
      </c>
    </row>
    <row r="4222" spans="1:19" x14ac:dyDescent="0.25">
      <c r="A4222" t="s">
        <v>19</v>
      </c>
      <c r="B4222" t="s">
        <v>20</v>
      </c>
      <c r="C4222" t="s">
        <v>4271</v>
      </c>
      <c r="D4222" t="s">
        <v>28161</v>
      </c>
      <c r="E4222" s="2" t="s">
        <v>28162</v>
      </c>
      <c r="F4222" t="s">
        <v>28163</v>
      </c>
      <c r="G4222" t="s">
        <v>25</v>
      </c>
      <c r="H4222" s="6" t="s">
        <v>71</v>
      </c>
      <c r="I4222">
        <v>91259235</v>
      </c>
      <c r="J4222" t="s">
        <v>117</v>
      </c>
      <c r="K4222" s="10">
        <v>40836</v>
      </c>
      <c r="L4222" s="8">
        <f t="shared" ca="1" si="130"/>
        <v>45903</v>
      </c>
      <c r="M4222">
        <f t="shared" ca="1" si="131"/>
        <v>5067</v>
      </c>
      <c r="N4222" t="s">
        <v>28164</v>
      </c>
      <c r="O4222" t="s">
        <v>1930</v>
      </c>
      <c r="P4222" t="s">
        <v>28165</v>
      </c>
      <c r="Q4222" t="s">
        <v>28166</v>
      </c>
      <c r="R4222" t="s">
        <v>442</v>
      </c>
      <c r="S4222" t="s">
        <v>50</v>
      </c>
    </row>
    <row r="4223" spans="1:19" x14ac:dyDescent="0.25">
      <c r="A4223" t="s">
        <v>57</v>
      </c>
      <c r="B4223" t="s">
        <v>91</v>
      </c>
      <c r="C4223" t="s">
        <v>4271</v>
      </c>
      <c r="D4223" t="s">
        <v>28167</v>
      </c>
      <c r="E4223" s="2" t="s">
        <v>28168</v>
      </c>
      <c r="F4223" t="s">
        <v>28169</v>
      </c>
      <c r="G4223" t="s">
        <v>25</v>
      </c>
      <c r="H4223" s="6" t="s">
        <v>71</v>
      </c>
      <c r="I4223">
        <v>70108886</v>
      </c>
      <c r="J4223" t="s">
        <v>834</v>
      </c>
      <c r="K4223" s="10">
        <v>44260</v>
      </c>
      <c r="L4223" s="8">
        <f t="shared" ca="1" si="130"/>
        <v>45903</v>
      </c>
      <c r="M4223">
        <f t="shared" ca="1" si="131"/>
        <v>1643</v>
      </c>
      <c r="N4223" s="11" t="s">
        <v>28170</v>
      </c>
      <c r="O4223" t="s">
        <v>1930</v>
      </c>
      <c r="P4223" t="s">
        <v>28171</v>
      </c>
      <c r="Q4223" t="s">
        <v>28172</v>
      </c>
      <c r="R4223" t="s">
        <v>13340</v>
      </c>
      <c r="S4223" s="11" t="s">
        <v>28173</v>
      </c>
    </row>
    <row r="4224" spans="1:19" x14ac:dyDescent="0.25">
      <c r="A4224" t="s">
        <v>57</v>
      </c>
      <c r="B4224" t="s">
        <v>91</v>
      </c>
      <c r="C4224" t="s">
        <v>4271</v>
      </c>
      <c r="D4224" t="s">
        <v>28174</v>
      </c>
      <c r="E4224" s="2" t="s">
        <v>28175</v>
      </c>
      <c r="F4224" t="s">
        <v>28176</v>
      </c>
      <c r="G4224" t="s">
        <v>25</v>
      </c>
      <c r="H4224" s="6" t="s">
        <v>26</v>
      </c>
      <c r="I4224">
        <v>60333596</v>
      </c>
      <c r="J4224" t="s">
        <v>15243</v>
      </c>
      <c r="K4224" s="10">
        <v>45049</v>
      </c>
      <c r="L4224" s="8">
        <f t="shared" ca="1" si="130"/>
        <v>45903</v>
      </c>
      <c r="M4224">
        <f t="shared" ca="1" si="131"/>
        <v>854</v>
      </c>
      <c r="N4224" s="11" t="s">
        <v>28177</v>
      </c>
      <c r="O4224" t="s">
        <v>1930</v>
      </c>
      <c r="P4224" t="s">
        <v>28178</v>
      </c>
      <c r="Q4224" t="s">
        <v>28179</v>
      </c>
      <c r="R4224" t="s">
        <v>13340</v>
      </c>
      <c r="S4224" s="11" t="s">
        <v>28180</v>
      </c>
    </row>
    <row r="4225" spans="1:19" x14ac:dyDescent="0.25">
      <c r="A4225" t="s">
        <v>19</v>
      </c>
      <c r="B4225" t="s">
        <v>20</v>
      </c>
      <c r="C4225" t="s">
        <v>4271</v>
      </c>
      <c r="D4225" t="s">
        <v>28181</v>
      </c>
      <c r="E4225" s="2" t="s">
        <v>28182</v>
      </c>
      <c r="F4225" t="s">
        <v>28183</v>
      </c>
      <c r="G4225" t="s">
        <v>25</v>
      </c>
      <c r="H4225" s="6" t="s">
        <v>26</v>
      </c>
      <c r="I4225">
        <v>98497788</v>
      </c>
      <c r="J4225" t="s">
        <v>965</v>
      </c>
      <c r="K4225" s="10">
        <v>40415</v>
      </c>
      <c r="L4225" s="8">
        <f t="shared" ca="1" si="130"/>
        <v>45903</v>
      </c>
      <c r="M4225">
        <f t="shared" ca="1" si="131"/>
        <v>5488</v>
      </c>
      <c r="N4225" s="11" t="s">
        <v>28184</v>
      </c>
      <c r="O4225" t="s">
        <v>1930</v>
      </c>
      <c r="P4225" t="s">
        <v>28185</v>
      </c>
      <c r="Q4225" t="s">
        <v>28186</v>
      </c>
      <c r="R4225" t="s">
        <v>442</v>
      </c>
      <c r="S4225" t="s">
        <v>50</v>
      </c>
    </row>
    <row r="4226" spans="1:19" x14ac:dyDescent="0.25">
      <c r="A4226" t="s">
        <v>19</v>
      </c>
      <c r="B4226" t="s">
        <v>20</v>
      </c>
      <c r="C4226" t="s">
        <v>4271</v>
      </c>
      <c r="D4226" t="s">
        <v>28187</v>
      </c>
      <c r="E4226" s="2" t="s">
        <v>28188</v>
      </c>
      <c r="F4226" t="s">
        <v>28189</v>
      </c>
      <c r="G4226" t="s">
        <v>25</v>
      </c>
      <c r="H4226" s="6" t="s">
        <v>26</v>
      </c>
      <c r="I4226">
        <v>98574968</v>
      </c>
      <c r="J4226" t="s">
        <v>1055</v>
      </c>
      <c r="K4226" s="10">
        <v>41061</v>
      </c>
      <c r="L4226" s="8">
        <f t="shared" ca="1" si="130"/>
        <v>45903</v>
      </c>
      <c r="M4226">
        <f t="shared" ca="1" si="131"/>
        <v>4842</v>
      </c>
      <c r="N4226" t="s">
        <v>28190</v>
      </c>
      <c r="O4226" t="s">
        <v>1930</v>
      </c>
      <c r="P4226" t="s">
        <v>28191</v>
      </c>
      <c r="Q4226" t="s">
        <v>28192</v>
      </c>
      <c r="R4226" t="s">
        <v>442</v>
      </c>
      <c r="S4226" t="s">
        <v>50</v>
      </c>
    </row>
    <row r="4227" spans="1:19" x14ac:dyDescent="0.25">
      <c r="A4227" t="s">
        <v>57</v>
      </c>
      <c r="B4227" t="s">
        <v>58</v>
      </c>
      <c r="C4227" t="s">
        <v>4271</v>
      </c>
      <c r="D4227" t="s">
        <v>28193</v>
      </c>
      <c r="E4227" s="2" t="s">
        <v>28194</v>
      </c>
      <c r="F4227" t="s">
        <v>28195</v>
      </c>
      <c r="G4227" t="s">
        <v>25</v>
      </c>
      <c r="H4227" s="6" t="s">
        <v>26</v>
      </c>
      <c r="I4227">
        <v>2902626</v>
      </c>
      <c r="J4227" t="s">
        <v>28196</v>
      </c>
      <c r="K4227" s="10">
        <v>44263</v>
      </c>
      <c r="L4227" s="8">
        <f t="shared" ref="L4227:L4290" ca="1" si="132">TODAY()</f>
        <v>45903</v>
      </c>
      <c r="M4227">
        <f t="shared" ref="M4227:M4290" ca="1" si="133">DATEDIF(K4227,L4227,"D")</f>
        <v>1640</v>
      </c>
      <c r="N4227" s="11" t="s">
        <v>28197</v>
      </c>
      <c r="O4227" t="s">
        <v>1930</v>
      </c>
      <c r="P4227" t="s">
        <v>28198</v>
      </c>
      <c r="Q4227" t="s">
        <v>28199</v>
      </c>
      <c r="R4227" t="s">
        <v>13340</v>
      </c>
      <c r="S4227" s="11" t="s">
        <v>28200</v>
      </c>
    </row>
    <row r="4228" spans="1:19" x14ac:dyDescent="0.25">
      <c r="A4228" t="s">
        <v>57</v>
      </c>
      <c r="B4228" t="s">
        <v>91</v>
      </c>
      <c r="C4228" t="s">
        <v>4271</v>
      </c>
      <c r="D4228" t="s">
        <v>28201</v>
      </c>
      <c r="E4228" s="2" t="s">
        <v>28202</v>
      </c>
      <c r="F4228" t="s">
        <v>28203</v>
      </c>
      <c r="G4228" t="s">
        <v>25</v>
      </c>
      <c r="H4228" s="6" t="s">
        <v>26</v>
      </c>
      <c r="I4228">
        <v>91268684</v>
      </c>
      <c r="J4228" t="s">
        <v>692</v>
      </c>
      <c r="K4228" s="10">
        <v>44895</v>
      </c>
      <c r="L4228" s="8">
        <f t="shared" ca="1" si="132"/>
        <v>45903</v>
      </c>
      <c r="M4228">
        <f t="shared" ca="1" si="133"/>
        <v>1008</v>
      </c>
      <c r="N4228" s="11" t="s">
        <v>8431</v>
      </c>
      <c r="O4228" t="s">
        <v>1930</v>
      </c>
      <c r="P4228" t="s">
        <v>28204</v>
      </c>
      <c r="Q4228" t="s">
        <v>28205</v>
      </c>
      <c r="R4228" t="s">
        <v>24237</v>
      </c>
      <c r="S4228" t="s">
        <v>7646</v>
      </c>
    </row>
    <row r="4229" spans="1:19" x14ac:dyDescent="0.25">
      <c r="A4229" t="s">
        <v>19</v>
      </c>
      <c r="B4229" t="s">
        <v>20</v>
      </c>
      <c r="C4229" t="s">
        <v>4271</v>
      </c>
      <c r="D4229" t="s">
        <v>28206</v>
      </c>
      <c r="E4229" s="2" t="s">
        <v>28207</v>
      </c>
      <c r="F4229" t="s">
        <v>28208</v>
      </c>
      <c r="G4229" t="s">
        <v>25</v>
      </c>
      <c r="H4229" s="6" t="s">
        <v>71</v>
      </c>
      <c r="I4229">
        <v>15042785</v>
      </c>
      <c r="J4229" t="s">
        <v>4409</v>
      </c>
      <c r="K4229" s="10">
        <v>41152</v>
      </c>
      <c r="L4229" s="8">
        <f t="shared" ca="1" si="132"/>
        <v>45903</v>
      </c>
      <c r="M4229">
        <f t="shared" ca="1" si="133"/>
        <v>4751</v>
      </c>
      <c r="N4229" s="11" t="s">
        <v>28209</v>
      </c>
      <c r="O4229" t="s">
        <v>1930</v>
      </c>
      <c r="P4229" t="s">
        <v>28210</v>
      </c>
      <c r="Q4229" t="s">
        <v>28211</v>
      </c>
      <c r="R4229" t="s">
        <v>442</v>
      </c>
      <c r="S4229" t="s">
        <v>50</v>
      </c>
    </row>
    <row r="4230" spans="1:19" x14ac:dyDescent="0.25">
      <c r="A4230" t="s">
        <v>19</v>
      </c>
      <c r="B4230" t="s">
        <v>20</v>
      </c>
      <c r="C4230" t="s">
        <v>4271</v>
      </c>
      <c r="D4230" t="s">
        <v>28212</v>
      </c>
      <c r="E4230" s="2" t="s">
        <v>28213</v>
      </c>
      <c r="F4230" t="s">
        <v>28214</v>
      </c>
      <c r="G4230" t="s">
        <v>25</v>
      </c>
      <c r="H4230" s="6" t="s">
        <v>26</v>
      </c>
      <c r="I4230">
        <v>14991520</v>
      </c>
      <c r="J4230" t="s">
        <v>28215</v>
      </c>
      <c r="K4230" s="10">
        <v>40003</v>
      </c>
      <c r="L4230" s="8">
        <f t="shared" ca="1" si="132"/>
        <v>45903</v>
      </c>
      <c r="M4230">
        <f t="shared" ca="1" si="133"/>
        <v>5900</v>
      </c>
      <c r="N4230" s="11" t="s">
        <v>28216</v>
      </c>
      <c r="O4230" t="s">
        <v>1930</v>
      </c>
      <c r="P4230" t="s">
        <v>28217</v>
      </c>
      <c r="Q4230" t="s">
        <v>28218</v>
      </c>
      <c r="R4230" t="s">
        <v>4294</v>
      </c>
      <c r="S4230" t="s">
        <v>50</v>
      </c>
    </row>
    <row r="4231" spans="1:19" x14ac:dyDescent="0.25">
      <c r="A4231" t="s">
        <v>19</v>
      </c>
      <c r="B4231" t="s">
        <v>20</v>
      </c>
      <c r="C4231" t="s">
        <v>4271</v>
      </c>
      <c r="D4231" t="s">
        <v>28219</v>
      </c>
      <c r="E4231" s="2" t="s">
        <v>28220</v>
      </c>
      <c r="F4231" t="s">
        <v>28221</v>
      </c>
      <c r="G4231" t="s">
        <v>25</v>
      </c>
      <c r="H4231" s="6" t="s">
        <v>26</v>
      </c>
      <c r="I4231">
        <v>42877683</v>
      </c>
      <c r="J4231" t="s">
        <v>5485</v>
      </c>
      <c r="K4231" s="10">
        <v>40660</v>
      </c>
      <c r="L4231" s="8">
        <f t="shared" ca="1" si="132"/>
        <v>45903</v>
      </c>
      <c r="M4231">
        <f t="shared" ca="1" si="133"/>
        <v>5243</v>
      </c>
      <c r="N4231" s="11" t="s">
        <v>28222</v>
      </c>
      <c r="O4231" t="s">
        <v>1930</v>
      </c>
      <c r="P4231" t="s">
        <v>28223</v>
      </c>
      <c r="Q4231" t="s">
        <v>28224</v>
      </c>
      <c r="R4231" t="s">
        <v>442</v>
      </c>
      <c r="S4231" t="s">
        <v>50</v>
      </c>
    </row>
    <row r="4232" spans="1:19" x14ac:dyDescent="0.25">
      <c r="A4232" t="s">
        <v>19</v>
      </c>
      <c r="B4232" t="s">
        <v>20</v>
      </c>
      <c r="C4232" t="s">
        <v>4271</v>
      </c>
      <c r="D4232" t="s">
        <v>28225</v>
      </c>
      <c r="E4232" s="2" t="s">
        <v>28226</v>
      </c>
      <c r="F4232" t="s">
        <v>28227</v>
      </c>
      <c r="G4232" t="s">
        <v>25</v>
      </c>
      <c r="H4232" s="6" t="s">
        <v>26</v>
      </c>
      <c r="I4232">
        <v>43503156</v>
      </c>
      <c r="J4232" t="s">
        <v>396</v>
      </c>
      <c r="K4232" s="10">
        <v>41780</v>
      </c>
      <c r="L4232" s="8">
        <f t="shared" ca="1" si="132"/>
        <v>45903</v>
      </c>
      <c r="M4232">
        <f t="shared" ca="1" si="133"/>
        <v>4123</v>
      </c>
      <c r="N4232" s="11" t="s">
        <v>28228</v>
      </c>
      <c r="O4232" t="s">
        <v>1930</v>
      </c>
      <c r="P4232" t="s">
        <v>28229</v>
      </c>
      <c r="Q4232" t="s">
        <v>28230</v>
      </c>
      <c r="R4232" t="s">
        <v>442</v>
      </c>
      <c r="S4232" t="s">
        <v>50</v>
      </c>
    </row>
    <row r="4233" spans="1:19" x14ac:dyDescent="0.25">
      <c r="A4233" t="s">
        <v>19</v>
      </c>
      <c r="B4233" t="s">
        <v>20</v>
      </c>
      <c r="C4233" t="s">
        <v>4271</v>
      </c>
      <c r="D4233" t="s">
        <v>28231</v>
      </c>
      <c r="E4233" s="2" t="s">
        <v>28232</v>
      </c>
      <c r="F4233" t="s">
        <v>28233</v>
      </c>
      <c r="G4233" t="s">
        <v>25</v>
      </c>
      <c r="H4233" s="6" t="s">
        <v>26</v>
      </c>
      <c r="I4233">
        <v>8105345</v>
      </c>
      <c r="J4233" t="s">
        <v>3365</v>
      </c>
      <c r="K4233" s="10">
        <v>42913</v>
      </c>
      <c r="L4233" s="8">
        <f t="shared" ca="1" si="132"/>
        <v>45903</v>
      </c>
      <c r="M4233">
        <f t="shared" ca="1" si="133"/>
        <v>2990</v>
      </c>
      <c r="N4233" s="11" t="s">
        <v>28234</v>
      </c>
      <c r="O4233" t="s">
        <v>1930</v>
      </c>
      <c r="P4233" t="s">
        <v>28235</v>
      </c>
      <c r="Q4233" t="s">
        <v>28236</v>
      </c>
      <c r="R4233" t="s">
        <v>442</v>
      </c>
      <c r="S4233" t="s">
        <v>50</v>
      </c>
    </row>
    <row r="4234" spans="1:19" x14ac:dyDescent="0.25">
      <c r="A4234" t="s">
        <v>19</v>
      </c>
      <c r="B4234" t="s">
        <v>20</v>
      </c>
      <c r="C4234" t="s">
        <v>4271</v>
      </c>
      <c r="D4234" t="s">
        <v>28237</v>
      </c>
      <c r="E4234" s="2" t="s">
        <v>28238</v>
      </c>
      <c r="F4234" t="s">
        <v>28239</v>
      </c>
      <c r="G4234" t="s">
        <v>25</v>
      </c>
      <c r="H4234" s="6" t="s">
        <v>26</v>
      </c>
      <c r="I4234">
        <v>21833349</v>
      </c>
      <c r="J4234" t="s">
        <v>25346</v>
      </c>
      <c r="K4234" s="10">
        <v>41090</v>
      </c>
      <c r="L4234" s="8">
        <f t="shared" ca="1" si="132"/>
        <v>45903</v>
      </c>
      <c r="M4234">
        <f t="shared" ca="1" si="133"/>
        <v>4813</v>
      </c>
      <c r="N4234" s="11" t="s">
        <v>28240</v>
      </c>
      <c r="O4234" t="s">
        <v>1930</v>
      </c>
      <c r="P4234" t="s">
        <v>28241</v>
      </c>
      <c r="Q4234" t="s">
        <v>28242</v>
      </c>
      <c r="R4234" t="s">
        <v>442</v>
      </c>
      <c r="S4234" t="s">
        <v>50</v>
      </c>
    </row>
    <row r="4235" spans="1:19" x14ac:dyDescent="0.25">
      <c r="A4235" t="s">
        <v>57</v>
      </c>
      <c r="B4235" t="s">
        <v>91</v>
      </c>
      <c r="C4235" t="s">
        <v>4271</v>
      </c>
      <c r="D4235" t="s">
        <v>28243</v>
      </c>
      <c r="E4235" s="2" t="s">
        <v>28244</v>
      </c>
      <c r="F4235" t="s">
        <v>28245</v>
      </c>
      <c r="G4235" t="s">
        <v>25</v>
      </c>
      <c r="H4235" s="6" t="s">
        <v>26</v>
      </c>
      <c r="I4235">
        <v>42677746</v>
      </c>
      <c r="J4235" t="s">
        <v>7582</v>
      </c>
      <c r="K4235" s="10">
        <v>44495</v>
      </c>
      <c r="L4235" s="8">
        <f t="shared" ca="1" si="132"/>
        <v>45903</v>
      </c>
      <c r="M4235">
        <f t="shared" ca="1" si="133"/>
        <v>1408</v>
      </c>
      <c r="N4235" s="11" t="s">
        <v>28246</v>
      </c>
      <c r="O4235" t="s">
        <v>1930</v>
      </c>
      <c r="P4235" t="s">
        <v>28247</v>
      </c>
      <c r="Q4235" t="s">
        <v>28248</v>
      </c>
      <c r="R4235" t="s">
        <v>13340</v>
      </c>
      <c r="S4235" s="11" t="s">
        <v>28249</v>
      </c>
    </row>
    <row r="4236" spans="1:19" x14ac:dyDescent="0.25">
      <c r="A4236" t="s">
        <v>57</v>
      </c>
      <c r="B4236" t="s">
        <v>58</v>
      </c>
      <c r="C4236" t="s">
        <v>4271</v>
      </c>
      <c r="D4236" t="s">
        <v>28250</v>
      </c>
      <c r="E4236" s="2" t="s">
        <v>28251</v>
      </c>
      <c r="F4236" t="s">
        <v>28252</v>
      </c>
      <c r="G4236" t="s">
        <v>25</v>
      </c>
      <c r="H4236" s="6" t="s">
        <v>26</v>
      </c>
      <c r="I4236">
        <v>1098635230</v>
      </c>
      <c r="J4236" t="s">
        <v>28253</v>
      </c>
      <c r="K4236" s="10">
        <v>43860</v>
      </c>
      <c r="L4236" s="8">
        <f t="shared" ca="1" si="132"/>
        <v>45903</v>
      </c>
      <c r="M4236">
        <f t="shared" ca="1" si="133"/>
        <v>2043</v>
      </c>
      <c r="N4236" s="11" t="s">
        <v>28254</v>
      </c>
      <c r="O4236" t="s">
        <v>1930</v>
      </c>
      <c r="P4236" t="s">
        <v>28255</v>
      </c>
      <c r="Q4236" t="s">
        <v>28256</v>
      </c>
      <c r="R4236" t="s">
        <v>24237</v>
      </c>
      <c r="S4236" s="11" t="s">
        <v>28257</v>
      </c>
    </row>
    <row r="4237" spans="1:19" x14ac:dyDescent="0.25">
      <c r="A4237" t="s">
        <v>57</v>
      </c>
      <c r="B4237" t="s">
        <v>91</v>
      </c>
      <c r="C4237" t="s">
        <v>4271</v>
      </c>
      <c r="D4237" t="s">
        <v>28258</v>
      </c>
      <c r="E4237" s="2" t="s">
        <v>28259</v>
      </c>
      <c r="F4237" t="s">
        <v>28260</v>
      </c>
      <c r="G4237" t="s">
        <v>25</v>
      </c>
      <c r="H4237" s="6" t="s">
        <v>26</v>
      </c>
      <c r="I4237">
        <v>70563113</v>
      </c>
      <c r="J4237" t="s">
        <v>4795</v>
      </c>
      <c r="K4237" s="10">
        <v>40949</v>
      </c>
      <c r="L4237" s="8">
        <f t="shared" ca="1" si="132"/>
        <v>45903</v>
      </c>
      <c r="M4237">
        <f t="shared" ca="1" si="133"/>
        <v>4954</v>
      </c>
      <c r="N4237" s="11" t="s">
        <v>28261</v>
      </c>
      <c r="O4237" t="s">
        <v>1930</v>
      </c>
      <c r="P4237" t="s">
        <v>28262</v>
      </c>
      <c r="Q4237" t="s">
        <v>28263</v>
      </c>
      <c r="R4237" t="s">
        <v>442</v>
      </c>
      <c r="S4237" s="11" t="s">
        <v>28264</v>
      </c>
    </row>
    <row r="4238" spans="1:19" x14ac:dyDescent="0.25">
      <c r="A4238" t="s">
        <v>19</v>
      </c>
      <c r="B4238" t="s">
        <v>20</v>
      </c>
      <c r="C4238" t="s">
        <v>4271</v>
      </c>
      <c r="D4238" t="s">
        <v>28265</v>
      </c>
      <c r="E4238" s="2" t="s">
        <v>28266</v>
      </c>
      <c r="F4238" t="s">
        <v>28267</v>
      </c>
      <c r="G4238" t="s">
        <v>25</v>
      </c>
      <c r="H4238" s="6" t="s">
        <v>26</v>
      </c>
      <c r="I4238">
        <v>91246114</v>
      </c>
      <c r="J4238" t="s">
        <v>4529</v>
      </c>
      <c r="K4238" s="10">
        <v>42863</v>
      </c>
      <c r="L4238" s="8">
        <f t="shared" ca="1" si="132"/>
        <v>45903</v>
      </c>
      <c r="M4238">
        <f t="shared" ca="1" si="133"/>
        <v>3040</v>
      </c>
      <c r="N4238" s="11" t="s">
        <v>28268</v>
      </c>
      <c r="O4238" t="s">
        <v>1930</v>
      </c>
      <c r="P4238" t="s">
        <v>28269</v>
      </c>
      <c r="Q4238" t="s">
        <v>28270</v>
      </c>
      <c r="R4238" t="s">
        <v>442</v>
      </c>
      <c r="S4238" t="s">
        <v>50</v>
      </c>
    </row>
    <row r="4239" spans="1:19" x14ac:dyDescent="0.25">
      <c r="A4239" t="s">
        <v>57</v>
      </c>
      <c r="B4239" t="s">
        <v>91</v>
      </c>
      <c r="C4239" t="s">
        <v>4271</v>
      </c>
      <c r="D4239" t="s">
        <v>28271</v>
      </c>
      <c r="E4239" s="2" t="s">
        <v>28272</v>
      </c>
      <c r="F4239" t="s">
        <v>28273</v>
      </c>
      <c r="G4239" t="s">
        <v>25</v>
      </c>
      <c r="H4239" s="6" t="s">
        <v>26</v>
      </c>
      <c r="I4239">
        <v>8461566</v>
      </c>
      <c r="J4239" t="s">
        <v>3351</v>
      </c>
      <c r="K4239" s="10">
        <v>43802</v>
      </c>
      <c r="L4239" s="8">
        <f t="shared" ca="1" si="132"/>
        <v>45903</v>
      </c>
      <c r="M4239">
        <f t="shared" ca="1" si="133"/>
        <v>2101</v>
      </c>
      <c r="N4239" s="11" t="s">
        <v>28274</v>
      </c>
      <c r="O4239" t="s">
        <v>1930</v>
      </c>
      <c r="P4239" t="s">
        <v>28275</v>
      </c>
      <c r="Q4239" t="s">
        <v>28276</v>
      </c>
      <c r="R4239" t="s">
        <v>28277</v>
      </c>
      <c r="S4239" s="11" t="s">
        <v>28278</v>
      </c>
    </row>
    <row r="4240" spans="1:19" x14ac:dyDescent="0.25">
      <c r="A4240" t="s">
        <v>19</v>
      </c>
      <c r="B4240" t="s">
        <v>20</v>
      </c>
      <c r="C4240" t="s">
        <v>4271</v>
      </c>
      <c r="D4240" t="s">
        <v>28279</v>
      </c>
      <c r="E4240" s="2" t="s">
        <v>28280</v>
      </c>
      <c r="F4240" t="s">
        <v>28281</v>
      </c>
      <c r="G4240" t="s">
        <v>25</v>
      </c>
      <c r="H4240" s="6" t="s">
        <v>26</v>
      </c>
      <c r="I4240">
        <v>41925209</v>
      </c>
      <c r="J4240" t="s">
        <v>1984</v>
      </c>
      <c r="K4240" s="10">
        <v>41690</v>
      </c>
      <c r="L4240" s="8">
        <f t="shared" ca="1" si="132"/>
        <v>45903</v>
      </c>
      <c r="M4240">
        <f t="shared" ca="1" si="133"/>
        <v>4213</v>
      </c>
      <c r="N4240" s="11" t="s">
        <v>28282</v>
      </c>
      <c r="O4240" t="s">
        <v>1930</v>
      </c>
      <c r="P4240" t="s">
        <v>28283</v>
      </c>
      <c r="Q4240" t="s">
        <v>28284</v>
      </c>
      <c r="R4240" t="s">
        <v>4294</v>
      </c>
      <c r="S4240" t="s">
        <v>50</v>
      </c>
    </row>
    <row r="4241" spans="1:19" x14ac:dyDescent="0.25">
      <c r="A4241" t="s">
        <v>57</v>
      </c>
      <c r="B4241" t="s">
        <v>91</v>
      </c>
      <c r="C4241" t="s">
        <v>4271</v>
      </c>
      <c r="D4241" t="s">
        <v>28285</v>
      </c>
      <c r="E4241" s="2" t="s">
        <v>28286</v>
      </c>
      <c r="F4241" t="s">
        <v>28287</v>
      </c>
      <c r="G4241" t="s">
        <v>25</v>
      </c>
      <c r="H4241" s="6" t="s">
        <v>26</v>
      </c>
      <c r="I4241">
        <v>70953878</v>
      </c>
      <c r="J4241" t="s">
        <v>11326</v>
      </c>
      <c r="K4241" s="10">
        <v>44174</v>
      </c>
      <c r="L4241" s="8">
        <f t="shared" ca="1" si="132"/>
        <v>45903</v>
      </c>
      <c r="M4241">
        <f t="shared" ca="1" si="133"/>
        <v>1729</v>
      </c>
      <c r="N4241" s="11" t="s">
        <v>11327</v>
      </c>
      <c r="O4241" t="s">
        <v>1930</v>
      </c>
      <c r="P4241" t="s">
        <v>28288</v>
      </c>
      <c r="Q4241" t="s">
        <v>28289</v>
      </c>
      <c r="R4241" t="s">
        <v>13340</v>
      </c>
      <c r="S4241" s="11" t="s">
        <v>11330</v>
      </c>
    </row>
    <row r="4242" spans="1:19" x14ac:dyDescent="0.25">
      <c r="A4242" t="s">
        <v>57</v>
      </c>
      <c r="B4242" t="s">
        <v>91</v>
      </c>
      <c r="C4242" t="s">
        <v>4271</v>
      </c>
      <c r="D4242" t="s">
        <v>28290</v>
      </c>
      <c r="E4242" s="2" t="s">
        <v>28291</v>
      </c>
      <c r="F4242" t="s">
        <v>28292</v>
      </c>
      <c r="G4242" t="s">
        <v>25</v>
      </c>
      <c r="H4242" s="6" t="s">
        <v>26</v>
      </c>
      <c r="I4242">
        <v>71592093</v>
      </c>
      <c r="J4242" t="s">
        <v>736</v>
      </c>
      <c r="K4242" s="10">
        <v>44651</v>
      </c>
      <c r="L4242" s="8">
        <f t="shared" ca="1" si="132"/>
        <v>45903</v>
      </c>
      <c r="M4242">
        <f t="shared" ca="1" si="133"/>
        <v>1252</v>
      </c>
      <c r="N4242" s="11" t="s">
        <v>28293</v>
      </c>
      <c r="O4242" t="s">
        <v>1930</v>
      </c>
      <c r="P4242" t="s">
        <v>28294</v>
      </c>
      <c r="Q4242" t="s">
        <v>28295</v>
      </c>
      <c r="R4242" t="s">
        <v>13340</v>
      </c>
      <c r="S4242" s="11" t="s">
        <v>28296</v>
      </c>
    </row>
    <row r="4243" spans="1:19" x14ac:dyDescent="0.25">
      <c r="A4243" t="s">
        <v>19</v>
      </c>
      <c r="B4243" t="s">
        <v>20</v>
      </c>
      <c r="C4243" t="s">
        <v>4271</v>
      </c>
      <c r="D4243" t="s">
        <v>28297</v>
      </c>
      <c r="E4243" s="2" t="s">
        <v>28298</v>
      </c>
      <c r="F4243" t="s">
        <v>28299</v>
      </c>
      <c r="G4243" t="s">
        <v>25</v>
      </c>
      <c r="H4243" s="6" t="s">
        <v>26</v>
      </c>
      <c r="I4243">
        <v>32541650</v>
      </c>
      <c r="J4243" t="s">
        <v>54</v>
      </c>
      <c r="K4243" s="10">
        <v>41918</v>
      </c>
      <c r="L4243" s="8">
        <f t="shared" ca="1" si="132"/>
        <v>45903</v>
      </c>
      <c r="M4243">
        <f t="shared" ca="1" si="133"/>
        <v>3985</v>
      </c>
      <c r="N4243" s="11" t="s">
        <v>28300</v>
      </c>
      <c r="O4243" t="s">
        <v>1930</v>
      </c>
      <c r="P4243" t="s">
        <v>28301</v>
      </c>
      <c r="Q4243" t="s">
        <v>28302</v>
      </c>
      <c r="R4243" t="s">
        <v>267</v>
      </c>
      <c r="S4243" t="s">
        <v>50</v>
      </c>
    </row>
    <row r="4244" spans="1:19" x14ac:dyDescent="0.25">
      <c r="A4244" t="s">
        <v>57</v>
      </c>
      <c r="B4244" t="s">
        <v>91</v>
      </c>
      <c r="C4244" t="s">
        <v>4271</v>
      </c>
      <c r="D4244" t="s">
        <v>28303</v>
      </c>
      <c r="E4244" s="2" t="s">
        <v>28304</v>
      </c>
      <c r="F4244" t="s">
        <v>28305</v>
      </c>
      <c r="G4244" t="s">
        <v>25</v>
      </c>
      <c r="H4244" s="6" t="s">
        <v>26</v>
      </c>
      <c r="I4244">
        <v>43549869</v>
      </c>
      <c r="J4244" t="s">
        <v>2057</v>
      </c>
      <c r="K4244" s="10">
        <v>44813</v>
      </c>
      <c r="L4244" s="8">
        <f t="shared" ca="1" si="132"/>
        <v>45903</v>
      </c>
      <c r="M4244">
        <f t="shared" ca="1" si="133"/>
        <v>1090</v>
      </c>
      <c r="N4244" s="11" t="s">
        <v>28306</v>
      </c>
      <c r="O4244" t="s">
        <v>1930</v>
      </c>
      <c r="P4244" t="s">
        <v>28307</v>
      </c>
      <c r="Q4244" t="s">
        <v>28308</v>
      </c>
      <c r="R4244" t="s">
        <v>28309</v>
      </c>
      <c r="S4244" t="s">
        <v>99</v>
      </c>
    </row>
    <row r="4245" spans="1:19" x14ac:dyDescent="0.25">
      <c r="A4245" t="s">
        <v>57</v>
      </c>
      <c r="B4245" t="s">
        <v>91</v>
      </c>
      <c r="C4245" t="s">
        <v>4271</v>
      </c>
      <c r="D4245" t="s">
        <v>28310</v>
      </c>
      <c r="E4245" s="2" t="s">
        <v>28311</v>
      </c>
      <c r="F4245" t="s">
        <v>28312</v>
      </c>
      <c r="G4245" t="s">
        <v>25</v>
      </c>
      <c r="H4245" s="6" t="s">
        <v>26</v>
      </c>
      <c r="I4245">
        <v>43277552</v>
      </c>
      <c r="J4245" t="s">
        <v>7972</v>
      </c>
      <c r="K4245" s="10">
        <v>44817</v>
      </c>
      <c r="L4245" s="8">
        <f t="shared" ca="1" si="132"/>
        <v>45903</v>
      </c>
      <c r="M4245">
        <f t="shared" ca="1" si="133"/>
        <v>1086</v>
      </c>
      <c r="N4245" s="11" t="s">
        <v>28313</v>
      </c>
      <c r="O4245" t="s">
        <v>1930</v>
      </c>
      <c r="P4245" t="s">
        <v>28314</v>
      </c>
      <c r="Q4245" t="s">
        <v>28315</v>
      </c>
      <c r="R4245" t="s">
        <v>28316</v>
      </c>
      <c r="S4245" t="s">
        <v>99</v>
      </c>
    </row>
    <row r="4246" spans="1:19" x14ac:dyDescent="0.25">
      <c r="A4246" t="s">
        <v>57</v>
      </c>
      <c r="B4246" t="s">
        <v>91</v>
      </c>
      <c r="C4246" t="s">
        <v>4271</v>
      </c>
      <c r="D4246" t="s">
        <v>28317</v>
      </c>
      <c r="E4246" s="2" t="s">
        <v>28318</v>
      </c>
      <c r="F4246" t="s">
        <v>28319</v>
      </c>
      <c r="G4246" t="s">
        <v>25</v>
      </c>
      <c r="H4246" s="6" t="s">
        <v>26</v>
      </c>
      <c r="I4246">
        <v>7305415</v>
      </c>
      <c r="J4246" t="s">
        <v>3415</v>
      </c>
      <c r="K4246" s="10">
        <v>44967</v>
      </c>
      <c r="L4246" s="8">
        <f t="shared" ca="1" si="132"/>
        <v>45903</v>
      </c>
      <c r="M4246">
        <f t="shared" ca="1" si="133"/>
        <v>936</v>
      </c>
      <c r="N4246" s="11" t="s">
        <v>28320</v>
      </c>
      <c r="O4246" t="s">
        <v>1930</v>
      </c>
      <c r="P4246" t="s">
        <v>28321</v>
      </c>
      <c r="Q4246" t="s">
        <v>28322</v>
      </c>
      <c r="R4246" t="s">
        <v>19364</v>
      </c>
      <c r="S4246" s="11" t="s">
        <v>28323</v>
      </c>
    </row>
    <row r="4247" spans="1:19" x14ac:dyDescent="0.25">
      <c r="A4247" t="s">
        <v>57</v>
      </c>
      <c r="B4247" t="s">
        <v>91</v>
      </c>
      <c r="C4247" t="s">
        <v>4271</v>
      </c>
      <c r="D4247" t="s">
        <v>28324</v>
      </c>
      <c r="E4247" s="2" t="s">
        <v>28325</v>
      </c>
      <c r="F4247" t="s">
        <v>28326</v>
      </c>
      <c r="G4247" t="s">
        <v>25</v>
      </c>
      <c r="H4247" s="6" t="s">
        <v>760</v>
      </c>
      <c r="I4247">
        <v>1128400917</v>
      </c>
      <c r="J4247" t="s">
        <v>1363</v>
      </c>
      <c r="K4247" s="10">
        <v>44917</v>
      </c>
      <c r="L4247" s="8">
        <f t="shared" ca="1" si="132"/>
        <v>45903</v>
      </c>
      <c r="M4247">
        <f t="shared" ca="1" si="133"/>
        <v>986</v>
      </c>
      <c r="N4247" s="11" t="s">
        <v>28327</v>
      </c>
      <c r="O4247" t="s">
        <v>1930</v>
      </c>
      <c r="P4247" t="s">
        <v>28328</v>
      </c>
      <c r="Q4247" t="s">
        <v>28329</v>
      </c>
      <c r="R4247" t="s">
        <v>19364</v>
      </c>
      <c r="S4247" s="11" t="s">
        <v>28330</v>
      </c>
    </row>
    <row r="4248" spans="1:19" x14ac:dyDescent="0.25">
      <c r="A4248" t="s">
        <v>57</v>
      </c>
      <c r="B4248" t="s">
        <v>91</v>
      </c>
      <c r="C4248" t="s">
        <v>4271</v>
      </c>
      <c r="D4248" t="s">
        <v>28331</v>
      </c>
      <c r="E4248" s="2" t="s">
        <v>28332</v>
      </c>
      <c r="F4248" t="s">
        <v>28333</v>
      </c>
      <c r="G4248" t="s">
        <v>25</v>
      </c>
      <c r="H4248" s="6" t="s">
        <v>26</v>
      </c>
      <c r="I4248">
        <v>1027883364</v>
      </c>
      <c r="J4248" t="s">
        <v>13557</v>
      </c>
      <c r="K4248" s="10">
        <v>44111</v>
      </c>
      <c r="L4248" s="8">
        <f t="shared" ca="1" si="132"/>
        <v>45903</v>
      </c>
      <c r="M4248">
        <f t="shared" ca="1" si="133"/>
        <v>1792</v>
      </c>
      <c r="N4248" s="11" t="s">
        <v>28334</v>
      </c>
      <c r="O4248" t="s">
        <v>1930</v>
      </c>
      <c r="P4248" t="s">
        <v>28335</v>
      </c>
      <c r="Q4248" t="s">
        <v>28336</v>
      </c>
      <c r="R4248" t="s">
        <v>28337</v>
      </c>
      <c r="S4248" s="11" t="s">
        <v>28338</v>
      </c>
    </row>
    <row r="4249" spans="1:19" x14ac:dyDescent="0.25">
      <c r="A4249" t="s">
        <v>57</v>
      </c>
      <c r="B4249" t="s">
        <v>91</v>
      </c>
      <c r="C4249" t="s">
        <v>4271</v>
      </c>
      <c r="D4249" t="s">
        <v>28339</v>
      </c>
      <c r="E4249" s="2" t="s">
        <v>28340</v>
      </c>
      <c r="F4249" t="s">
        <v>28341</v>
      </c>
      <c r="G4249" t="s">
        <v>25</v>
      </c>
      <c r="H4249" s="6" t="s">
        <v>26</v>
      </c>
      <c r="I4249">
        <v>43075585</v>
      </c>
      <c r="J4249" t="s">
        <v>3809</v>
      </c>
      <c r="K4249" s="10">
        <v>43980</v>
      </c>
      <c r="L4249" s="8">
        <f t="shared" ca="1" si="132"/>
        <v>45903</v>
      </c>
      <c r="M4249">
        <f t="shared" ca="1" si="133"/>
        <v>1923</v>
      </c>
      <c r="N4249" s="11" t="s">
        <v>28342</v>
      </c>
      <c r="O4249" t="s">
        <v>1930</v>
      </c>
      <c r="P4249" t="s">
        <v>28343</v>
      </c>
      <c r="Q4249" t="s">
        <v>28344</v>
      </c>
      <c r="R4249" t="s">
        <v>18677</v>
      </c>
      <c r="S4249" s="11" t="s">
        <v>28345</v>
      </c>
    </row>
    <row r="4250" spans="1:19" x14ac:dyDescent="0.25">
      <c r="A4250" t="s">
        <v>19</v>
      </c>
      <c r="B4250" t="s">
        <v>20</v>
      </c>
      <c r="C4250" t="s">
        <v>4271</v>
      </c>
      <c r="D4250" t="s">
        <v>28346</v>
      </c>
      <c r="E4250" s="2" t="s">
        <v>28347</v>
      </c>
      <c r="F4250" t="s">
        <v>28348</v>
      </c>
      <c r="G4250" t="s">
        <v>25</v>
      </c>
      <c r="H4250" s="6" t="s">
        <v>26</v>
      </c>
      <c r="I4250">
        <v>42972235</v>
      </c>
      <c r="J4250" t="s">
        <v>586</v>
      </c>
      <c r="K4250" s="10">
        <v>43069</v>
      </c>
      <c r="L4250" s="8">
        <f t="shared" ca="1" si="132"/>
        <v>45903</v>
      </c>
      <c r="M4250">
        <f t="shared" ca="1" si="133"/>
        <v>2834</v>
      </c>
      <c r="N4250" s="11" t="s">
        <v>28349</v>
      </c>
      <c r="O4250" t="s">
        <v>1930</v>
      </c>
      <c r="P4250" t="s">
        <v>28350</v>
      </c>
      <c r="Q4250" t="s">
        <v>28351</v>
      </c>
      <c r="R4250" t="s">
        <v>4294</v>
      </c>
      <c r="S4250" t="s">
        <v>50</v>
      </c>
    </row>
    <row r="4251" spans="1:19" x14ac:dyDescent="0.25">
      <c r="A4251" t="s">
        <v>19</v>
      </c>
      <c r="B4251" t="s">
        <v>20</v>
      </c>
      <c r="C4251" t="s">
        <v>4271</v>
      </c>
      <c r="D4251" t="s">
        <v>28352</v>
      </c>
      <c r="E4251" s="2" t="s">
        <v>28353</v>
      </c>
      <c r="F4251" t="s">
        <v>28354</v>
      </c>
      <c r="G4251" t="s">
        <v>25</v>
      </c>
      <c r="H4251" s="6" t="s">
        <v>26</v>
      </c>
      <c r="I4251">
        <v>15324414</v>
      </c>
      <c r="J4251" t="s">
        <v>2708</v>
      </c>
      <c r="K4251" s="10">
        <v>42576</v>
      </c>
      <c r="L4251" s="8">
        <f t="shared" ca="1" si="132"/>
        <v>45903</v>
      </c>
      <c r="M4251">
        <f t="shared" ca="1" si="133"/>
        <v>3327</v>
      </c>
      <c r="N4251" s="11" t="s">
        <v>28355</v>
      </c>
      <c r="O4251" t="s">
        <v>1930</v>
      </c>
      <c r="P4251" t="s">
        <v>28356</v>
      </c>
      <c r="Q4251" t="s">
        <v>28357</v>
      </c>
      <c r="R4251" t="s">
        <v>4294</v>
      </c>
      <c r="S4251" t="s">
        <v>50</v>
      </c>
    </row>
    <row r="4252" spans="1:19" x14ac:dyDescent="0.25">
      <c r="A4252" t="s">
        <v>19</v>
      </c>
      <c r="B4252" t="s">
        <v>20</v>
      </c>
      <c r="C4252" t="s">
        <v>4271</v>
      </c>
      <c r="D4252" t="s">
        <v>28358</v>
      </c>
      <c r="E4252" s="2" t="s">
        <v>28359</v>
      </c>
      <c r="F4252" t="s">
        <v>28360</v>
      </c>
      <c r="G4252" t="s">
        <v>25</v>
      </c>
      <c r="H4252" s="6" t="s">
        <v>26</v>
      </c>
      <c r="I4252">
        <v>10259067</v>
      </c>
      <c r="J4252" t="s">
        <v>2737</v>
      </c>
      <c r="K4252" s="10">
        <v>41619</v>
      </c>
      <c r="L4252" s="8">
        <f t="shared" ca="1" si="132"/>
        <v>45903</v>
      </c>
      <c r="M4252">
        <f t="shared" ca="1" si="133"/>
        <v>4284</v>
      </c>
      <c r="N4252" s="11" t="s">
        <v>28361</v>
      </c>
      <c r="O4252" t="s">
        <v>1930</v>
      </c>
      <c r="P4252" t="s">
        <v>28362</v>
      </c>
      <c r="Q4252">
        <v>8809</v>
      </c>
      <c r="R4252" t="s">
        <v>442</v>
      </c>
      <c r="S4252" t="s">
        <v>50</v>
      </c>
    </row>
    <row r="4253" spans="1:19" x14ac:dyDescent="0.25">
      <c r="A4253" t="s">
        <v>19</v>
      </c>
      <c r="B4253" t="s">
        <v>20</v>
      </c>
      <c r="C4253" t="s">
        <v>4271</v>
      </c>
      <c r="D4253" t="s">
        <v>28363</v>
      </c>
      <c r="E4253" s="2" t="s">
        <v>28364</v>
      </c>
      <c r="F4253" t="s">
        <v>28365</v>
      </c>
      <c r="G4253" t="s">
        <v>25</v>
      </c>
      <c r="H4253" s="6" t="s">
        <v>26</v>
      </c>
      <c r="I4253">
        <v>70563113</v>
      </c>
      <c r="J4253" t="s">
        <v>4795</v>
      </c>
      <c r="K4253" s="10">
        <v>41121</v>
      </c>
      <c r="L4253" s="8">
        <f t="shared" ca="1" si="132"/>
        <v>45903</v>
      </c>
      <c r="M4253">
        <f t="shared" ca="1" si="133"/>
        <v>4782</v>
      </c>
      <c r="N4253" s="11" t="s">
        <v>28366</v>
      </c>
      <c r="O4253" t="s">
        <v>1930</v>
      </c>
      <c r="P4253" t="s">
        <v>28367</v>
      </c>
      <c r="Q4253" t="s">
        <v>28368</v>
      </c>
      <c r="R4253" t="s">
        <v>442</v>
      </c>
      <c r="S4253" t="s">
        <v>50</v>
      </c>
    </row>
    <row r="4254" spans="1:19" x14ac:dyDescent="0.25">
      <c r="A4254" t="s">
        <v>57</v>
      </c>
      <c r="B4254" t="s">
        <v>91</v>
      </c>
      <c r="C4254" t="s">
        <v>4271</v>
      </c>
      <c r="D4254" t="s">
        <v>28369</v>
      </c>
      <c r="E4254" s="2" t="s">
        <v>28370</v>
      </c>
      <c r="F4254" t="s">
        <v>28371</v>
      </c>
      <c r="G4254" t="s">
        <v>25</v>
      </c>
      <c r="H4254" s="6" t="s">
        <v>71</v>
      </c>
      <c r="I4254">
        <v>30311041</v>
      </c>
      <c r="J4254" t="s">
        <v>934</v>
      </c>
      <c r="K4254" s="10">
        <v>45111</v>
      </c>
      <c r="L4254" s="8">
        <f t="shared" ca="1" si="132"/>
        <v>45903</v>
      </c>
      <c r="M4254">
        <f t="shared" ca="1" si="133"/>
        <v>792</v>
      </c>
      <c r="N4254" s="11" t="s">
        <v>28372</v>
      </c>
      <c r="O4254" t="s">
        <v>1930</v>
      </c>
      <c r="P4254" t="s">
        <v>28373</v>
      </c>
      <c r="Q4254" t="s">
        <v>28374</v>
      </c>
      <c r="R4254" t="s">
        <v>28375</v>
      </c>
      <c r="S4254" s="11" t="s">
        <v>28376</v>
      </c>
    </row>
    <row r="4255" spans="1:19" x14ac:dyDescent="0.25">
      <c r="A4255" t="s">
        <v>57</v>
      </c>
      <c r="B4255" t="s">
        <v>58</v>
      </c>
      <c r="C4255" t="s">
        <v>4271</v>
      </c>
      <c r="D4255" t="s">
        <v>28377</v>
      </c>
      <c r="E4255" s="2" t="s">
        <v>28378</v>
      </c>
      <c r="F4255" t="s">
        <v>28379</v>
      </c>
      <c r="G4255" t="s">
        <v>25</v>
      </c>
      <c r="H4255" s="6" t="s">
        <v>26</v>
      </c>
      <c r="I4255">
        <v>43006899</v>
      </c>
      <c r="J4255" t="s">
        <v>28380</v>
      </c>
      <c r="K4255" s="10">
        <v>44176</v>
      </c>
      <c r="L4255" s="8">
        <f t="shared" ca="1" si="132"/>
        <v>45903</v>
      </c>
      <c r="M4255">
        <f t="shared" ca="1" si="133"/>
        <v>1727</v>
      </c>
      <c r="N4255" s="11" t="s">
        <v>28381</v>
      </c>
      <c r="O4255" t="s">
        <v>1930</v>
      </c>
      <c r="P4255" t="s">
        <v>28382</v>
      </c>
      <c r="Q4255" t="s">
        <v>28383</v>
      </c>
      <c r="R4255" t="s">
        <v>17737</v>
      </c>
      <c r="S4255" s="11" t="s">
        <v>28384</v>
      </c>
    </row>
    <row r="4256" spans="1:19" x14ac:dyDescent="0.25">
      <c r="A4256" t="s">
        <v>19</v>
      </c>
      <c r="B4256" t="s">
        <v>20</v>
      </c>
      <c r="C4256" t="s">
        <v>4271</v>
      </c>
      <c r="D4256" t="s">
        <v>28385</v>
      </c>
      <c r="E4256" s="2" t="s">
        <v>28386</v>
      </c>
      <c r="F4256" t="s">
        <v>28387</v>
      </c>
      <c r="G4256" t="s">
        <v>25</v>
      </c>
      <c r="H4256" s="6" t="s">
        <v>26</v>
      </c>
      <c r="I4256">
        <v>15317615</v>
      </c>
      <c r="J4256" t="s">
        <v>4942</v>
      </c>
      <c r="K4256" s="10">
        <v>42074</v>
      </c>
      <c r="L4256" s="8">
        <f t="shared" ca="1" si="132"/>
        <v>45903</v>
      </c>
      <c r="M4256">
        <f t="shared" ca="1" si="133"/>
        <v>3829</v>
      </c>
      <c r="N4256" s="11" t="s">
        <v>28388</v>
      </c>
      <c r="O4256" t="s">
        <v>1930</v>
      </c>
      <c r="P4256" t="s">
        <v>28389</v>
      </c>
      <c r="Q4256" t="s">
        <v>28390</v>
      </c>
      <c r="R4256" t="s">
        <v>4294</v>
      </c>
      <c r="S4256" t="s">
        <v>50</v>
      </c>
    </row>
    <row r="4257" spans="1:19" x14ac:dyDescent="0.25">
      <c r="A4257" t="s">
        <v>19</v>
      </c>
      <c r="B4257" t="s">
        <v>20</v>
      </c>
      <c r="C4257" t="s">
        <v>4271</v>
      </c>
      <c r="D4257" t="s">
        <v>28391</v>
      </c>
      <c r="E4257" s="2" t="s">
        <v>28392</v>
      </c>
      <c r="F4257" t="s">
        <v>28393</v>
      </c>
      <c r="G4257" t="s">
        <v>25</v>
      </c>
      <c r="H4257" s="6" t="s">
        <v>71</v>
      </c>
      <c r="I4257">
        <v>71597556</v>
      </c>
      <c r="J4257" t="s">
        <v>1569</v>
      </c>
      <c r="K4257" s="10">
        <v>40908</v>
      </c>
      <c r="L4257" s="8">
        <f t="shared" ca="1" si="132"/>
        <v>45903</v>
      </c>
      <c r="M4257">
        <f t="shared" ca="1" si="133"/>
        <v>4995</v>
      </c>
      <c r="N4257" s="11" t="s">
        <v>28394</v>
      </c>
      <c r="O4257" t="s">
        <v>1930</v>
      </c>
      <c r="P4257" t="s">
        <v>28395</v>
      </c>
      <c r="Q4257" t="s">
        <v>28396</v>
      </c>
      <c r="R4257" t="s">
        <v>442</v>
      </c>
      <c r="S4257" t="s">
        <v>50</v>
      </c>
    </row>
    <row r="4258" spans="1:19" x14ac:dyDescent="0.25">
      <c r="A4258" t="s">
        <v>57</v>
      </c>
      <c r="B4258" t="s">
        <v>91</v>
      </c>
      <c r="C4258" t="s">
        <v>4271</v>
      </c>
      <c r="D4258" t="s">
        <v>28397</v>
      </c>
      <c r="E4258" s="2" t="s">
        <v>28398</v>
      </c>
      <c r="F4258" t="s">
        <v>28399</v>
      </c>
      <c r="G4258" t="s">
        <v>25</v>
      </c>
      <c r="H4258" s="6" t="s">
        <v>26</v>
      </c>
      <c r="I4258">
        <v>3347472</v>
      </c>
      <c r="J4258" t="s">
        <v>7505</v>
      </c>
      <c r="K4258" s="10">
        <v>43906</v>
      </c>
      <c r="L4258" s="8">
        <f t="shared" ca="1" si="132"/>
        <v>45903</v>
      </c>
      <c r="M4258">
        <f t="shared" ca="1" si="133"/>
        <v>1997</v>
      </c>
      <c r="N4258" s="11" t="s">
        <v>28400</v>
      </c>
      <c r="O4258" t="s">
        <v>1930</v>
      </c>
      <c r="P4258" t="s">
        <v>28401</v>
      </c>
      <c r="Q4258" t="s">
        <v>28402</v>
      </c>
      <c r="R4258" t="s">
        <v>28403</v>
      </c>
      <c r="S4258" s="11" t="s">
        <v>28404</v>
      </c>
    </row>
    <row r="4259" spans="1:19" x14ac:dyDescent="0.25">
      <c r="A4259" t="s">
        <v>57</v>
      </c>
      <c r="B4259" t="s">
        <v>91</v>
      </c>
      <c r="C4259" t="s">
        <v>4271</v>
      </c>
      <c r="D4259" t="s">
        <v>28405</v>
      </c>
      <c r="E4259" s="2" t="s">
        <v>28406</v>
      </c>
      <c r="F4259" t="s">
        <v>28407</v>
      </c>
      <c r="G4259" t="s">
        <v>25</v>
      </c>
      <c r="H4259" s="6" t="s">
        <v>26</v>
      </c>
      <c r="I4259">
        <v>91259235</v>
      </c>
      <c r="J4259" t="s">
        <v>117</v>
      </c>
      <c r="K4259" s="10">
        <v>44341</v>
      </c>
      <c r="L4259" s="8">
        <f t="shared" ca="1" si="132"/>
        <v>45903</v>
      </c>
      <c r="M4259">
        <f t="shared" ca="1" si="133"/>
        <v>1562</v>
      </c>
      <c r="N4259" s="11" t="s">
        <v>7315</v>
      </c>
      <c r="O4259" t="s">
        <v>1930</v>
      </c>
      <c r="P4259" t="s">
        <v>28408</v>
      </c>
      <c r="Q4259" t="s">
        <v>28409</v>
      </c>
      <c r="R4259" t="s">
        <v>28410</v>
      </c>
      <c r="S4259" s="11" t="s">
        <v>7319</v>
      </c>
    </row>
    <row r="4260" spans="1:19" x14ac:dyDescent="0.25">
      <c r="A4260" t="s">
        <v>19</v>
      </c>
      <c r="B4260" t="s">
        <v>20</v>
      </c>
      <c r="C4260" t="s">
        <v>4271</v>
      </c>
      <c r="D4260" t="s">
        <v>28411</v>
      </c>
      <c r="E4260" s="2" t="s">
        <v>28412</v>
      </c>
      <c r="F4260" t="s">
        <v>28413</v>
      </c>
      <c r="G4260" t="s">
        <v>25</v>
      </c>
      <c r="H4260" s="6" t="s">
        <v>71</v>
      </c>
      <c r="I4260">
        <v>43534659</v>
      </c>
      <c r="J4260" t="s">
        <v>1140</v>
      </c>
      <c r="K4260" s="10">
        <v>43100</v>
      </c>
      <c r="L4260" s="8">
        <f t="shared" ca="1" si="132"/>
        <v>45903</v>
      </c>
      <c r="M4260">
        <f t="shared" ca="1" si="133"/>
        <v>2803</v>
      </c>
      <c r="N4260" s="11" t="s">
        <v>28414</v>
      </c>
      <c r="O4260" t="s">
        <v>1930</v>
      </c>
      <c r="P4260" t="s">
        <v>28415</v>
      </c>
      <c r="Q4260" t="s">
        <v>28416</v>
      </c>
      <c r="R4260" t="s">
        <v>4294</v>
      </c>
      <c r="S4260" t="s">
        <v>50</v>
      </c>
    </row>
    <row r="4261" spans="1:19" x14ac:dyDescent="0.25">
      <c r="A4261" t="s">
        <v>19</v>
      </c>
      <c r="B4261" t="s">
        <v>20</v>
      </c>
      <c r="C4261" t="s">
        <v>4271</v>
      </c>
      <c r="D4261" t="s">
        <v>28417</v>
      </c>
      <c r="E4261" s="2" t="s">
        <v>28418</v>
      </c>
      <c r="F4261" t="s">
        <v>28419</v>
      </c>
      <c r="G4261" t="s">
        <v>25</v>
      </c>
      <c r="H4261" s="6" t="s">
        <v>26</v>
      </c>
      <c r="I4261">
        <v>51924970</v>
      </c>
      <c r="J4261" t="s">
        <v>439</v>
      </c>
      <c r="K4261" s="10">
        <v>42817</v>
      </c>
      <c r="L4261" s="8">
        <f t="shared" ca="1" si="132"/>
        <v>45903</v>
      </c>
      <c r="M4261">
        <f t="shared" ca="1" si="133"/>
        <v>3086</v>
      </c>
      <c r="N4261" s="11" t="s">
        <v>28420</v>
      </c>
      <c r="O4261" t="s">
        <v>1930</v>
      </c>
      <c r="P4261" t="s">
        <v>28421</v>
      </c>
      <c r="Q4261" t="s">
        <v>28422</v>
      </c>
      <c r="R4261" t="s">
        <v>4294</v>
      </c>
      <c r="S4261" t="s">
        <v>50</v>
      </c>
    </row>
    <row r="4262" spans="1:19" x14ac:dyDescent="0.25">
      <c r="A4262" t="s">
        <v>19</v>
      </c>
      <c r="B4262" t="s">
        <v>20</v>
      </c>
      <c r="C4262" t="s">
        <v>4271</v>
      </c>
      <c r="D4262" t="s">
        <v>28423</v>
      </c>
      <c r="E4262" s="2" t="s">
        <v>28424</v>
      </c>
      <c r="F4262" t="s">
        <v>28425</v>
      </c>
      <c r="G4262" t="s">
        <v>25</v>
      </c>
      <c r="H4262" s="6" t="s">
        <v>26</v>
      </c>
      <c r="I4262">
        <v>51924970</v>
      </c>
      <c r="J4262" t="s">
        <v>439</v>
      </c>
      <c r="K4262" s="10">
        <v>42636</v>
      </c>
      <c r="L4262" s="8">
        <f t="shared" ca="1" si="132"/>
        <v>45903</v>
      </c>
      <c r="M4262">
        <f t="shared" ca="1" si="133"/>
        <v>3267</v>
      </c>
      <c r="N4262" s="11" t="s">
        <v>28426</v>
      </c>
      <c r="O4262" t="s">
        <v>1930</v>
      </c>
      <c r="P4262" t="s">
        <v>28427</v>
      </c>
      <c r="Q4262" t="s">
        <v>28428</v>
      </c>
      <c r="R4262" t="s">
        <v>4294</v>
      </c>
      <c r="S4262" t="s">
        <v>50</v>
      </c>
    </row>
    <row r="4263" spans="1:19" x14ac:dyDescent="0.25">
      <c r="A4263" t="s">
        <v>19</v>
      </c>
      <c r="B4263" t="s">
        <v>20</v>
      </c>
      <c r="C4263" t="s">
        <v>4271</v>
      </c>
      <c r="D4263" t="s">
        <v>28429</v>
      </c>
      <c r="E4263" s="2" t="s">
        <v>28430</v>
      </c>
      <c r="F4263" t="s">
        <v>28431</v>
      </c>
      <c r="G4263" t="s">
        <v>25</v>
      </c>
      <c r="H4263" s="6" t="s">
        <v>26</v>
      </c>
      <c r="I4263">
        <v>43432153</v>
      </c>
      <c r="J4263" t="s">
        <v>5405</v>
      </c>
      <c r="K4263" s="10">
        <v>42817</v>
      </c>
      <c r="L4263" s="8">
        <f t="shared" ca="1" si="132"/>
        <v>45903</v>
      </c>
      <c r="M4263">
        <f t="shared" ca="1" si="133"/>
        <v>3086</v>
      </c>
      <c r="N4263" s="11" t="s">
        <v>28432</v>
      </c>
      <c r="O4263" t="s">
        <v>1930</v>
      </c>
      <c r="P4263" t="s">
        <v>28433</v>
      </c>
      <c r="Q4263" t="s">
        <v>28434</v>
      </c>
      <c r="R4263" t="s">
        <v>4294</v>
      </c>
      <c r="S4263" t="s">
        <v>50</v>
      </c>
    </row>
    <row r="4264" spans="1:19" x14ac:dyDescent="0.25">
      <c r="A4264" t="s">
        <v>19</v>
      </c>
      <c r="B4264" t="s">
        <v>20</v>
      </c>
      <c r="C4264" t="s">
        <v>4271</v>
      </c>
      <c r="D4264" t="s">
        <v>28435</v>
      </c>
      <c r="E4264" s="2" t="s">
        <v>28436</v>
      </c>
      <c r="F4264" t="s">
        <v>28437</v>
      </c>
      <c r="G4264" t="s">
        <v>25</v>
      </c>
      <c r="H4264" s="6" t="s">
        <v>26</v>
      </c>
      <c r="I4264">
        <v>98480769</v>
      </c>
      <c r="J4264" t="s">
        <v>9727</v>
      </c>
      <c r="K4264" s="10">
        <v>42061</v>
      </c>
      <c r="L4264" s="8">
        <f t="shared" ca="1" si="132"/>
        <v>45903</v>
      </c>
      <c r="M4264">
        <f t="shared" ca="1" si="133"/>
        <v>3842</v>
      </c>
      <c r="N4264" s="11" t="s">
        <v>28438</v>
      </c>
      <c r="O4264" t="s">
        <v>1930</v>
      </c>
      <c r="P4264" t="s">
        <v>28439</v>
      </c>
      <c r="Q4264" t="s">
        <v>28440</v>
      </c>
      <c r="R4264" t="s">
        <v>4294</v>
      </c>
      <c r="S4264" t="s">
        <v>50</v>
      </c>
    </row>
    <row r="4265" spans="1:19" x14ac:dyDescent="0.25">
      <c r="A4265" t="s">
        <v>19</v>
      </c>
      <c r="B4265" t="s">
        <v>20</v>
      </c>
      <c r="C4265" t="s">
        <v>4271</v>
      </c>
      <c r="D4265" t="s">
        <v>28441</v>
      </c>
      <c r="E4265" s="2" t="s">
        <v>28442</v>
      </c>
      <c r="F4265" t="s">
        <v>28443</v>
      </c>
      <c r="G4265" t="s">
        <v>25</v>
      </c>
      <c r="H4265" s="6" t="s">
        <v>26</v>
      </c>
      <c r="I4265">
        <v>7698329</v>
      </c>
      <c r="J4265" t="s">
        <v>1949</v>
      </c>
      <c r="K4265" s="10">
        <v>43014</v>
      </c>
      <c r="L4265" s="8">
        <f t="shared" ca="1" si="132"/>
        <v>45903</v>
      </c>
      <c r="M4265">
        <f t="shared" ca="1" si="133"/>
        <v>2889</v>
      </c>
      <c r="N4265" s="11" t="s">
        <v>28444</v>
      </c>
      <c r="O4265" t="s">
        <v>1930</v>
      </c>
      <c r="P4265" t="s">
        <v>28445</v>
      </c>
      <c r="Q4265" t="s">
        <v>28446</v>
      </c>
      <c r="R4265" t="s">
        <v>4294</v>
      </c>
      <c r="S4265" t="s">
        <v>50</v>
      </c>
    </row>
    <row r="4266" spans="1:19" x14ac:dyDescent="0.25">
      <c r="A4266" t="s">
        <v>19</v>
      </c>
      <c r="B4266" t="s">
        <v>20</v>
      </c>
      <c r="C4266" t="s">
        <v>4271</v>
      </c>
      <c r="D4266" t="s">
        <v>28447</v>
      </c>
      <c r="E4266" s="2" t="s">
        <v>28448</v>
      </c>
      <c r="F4266" t="s">
        <v>28449</v>
      </c>
      <c r="G4266" t="s">
        <v>25</v>
      </c>
      <c r="H4266" s="6" t="s">
        <v>26</v>
      </c>
      <c r="I4266">
        <v>43078676</v>
      </c>
      <c r="J4266" t="s">
        <v>2423</v>
      </c>
      <c r="K4266" s="10">
        <v>42923</v>
      </c>
      <c r="L4266" s="8">
        <f t="shared" ca="1" si="132"/>
        <v>45903</v>
      </c>
      <c r="M4266">
        <f t="shared" ca="1" si="133"/>
        <v>2980</v>
      </c>
      <c r="N4266" s="11" t="s">
        <v>28450</v>
      </c>
      <c r="O4266" t="s">
        <v>1930</v>
      </c>
      <c r="P4266" t="s">
        <v>28451</v>
      </c>
      <c r="Q4266" t="s">
        <v>28452</v>
      </c>
      <c r="R4266" t="s">
        <v>4294</v>
      </c>
      <c r="S4266" t="s">
        <v>50</v>
      </c>
    </row>
    <row r="4267" spans="1:19" x14ac:dyDescent="0.25">
      <c r="A4267" t="s">
        <v>19</v>
      </c>
      <c r="B4267" t="s">
        <v>20</v>
      </c>
      <c r="C4267" t="s">
        <v>4271</v>
      </c>
      <c r="D4267" t="s">
        <v>28453</v>
      </c>
      <c r="E4267" s="2" t="s">
        <v>28454</v>
      </c>
      <c r="F4267" t="s">
        <v>28455</v>
      </c>
      <c r="G4267" t="s">
        <v>25</v>
      </c>
      <c r="H4267" s="6" t="s">
        <v>26</v>
      </c>
      <c r="I4267">
        <v>43533992</v>
      </c>
      <c r="J4267" t="s">
        <v>10244</v>
      </c>
      <c r="K4267" s="10">
        <v>42773</v>
      </c>
      <c r="L4267" s="8">
        <f t="shared" ca="1" si="132"/>
        <v>45903</v>
      </c>
      <c r="M4267">
        <f t="shared" ca="1" si="133"/>
        <v>3130</v>
      </c>
      <c r="N4267" s="11" t="s">
        <v>28456</v>
      </c>
      <c r="O4267" t="s">
        <v>1930</v>
      </c>
      <c r="P4267" t="s">
        <v>28457</v>
      </c>
      <c r="Q4267" t="s">
        <v>28458</v>
      </c>
      <c r="R4267" t="s">
        <v>4294</v>
      </c>
      <c r="S4267" t="s">
        <v>50</v>
      </c>
    </row>
    <row r="4268" spans="1:19" x14ac:dyDescent="0.25">
      <c r="A4268" t="s">
        <v>57</v>
      </c>
      <c r="B4268" t="s">
        <v>91</v>
      </c>
      <c r="C4268" t="s">
        <v>4271</v>
      </c>
      <c r="D4268" t="s">
        <v>28459</v>
      </c>
      <c r="E4268" s="2" t="s">
        <v>28460</v>
      </c>
      <c r="F4268" t="s">
        <v>28461</v>
      </c>
      <c r="G4268" t="s">
        <v>25</v>
      </c>
      <c r="H4268" s="6" t="s">
        <v>26</v>
      </c>
      <c r="I4268">
        <v>71592093</v>
      </c>
      <c r="J4268" t="s">
        <v>736</v>
      </c>
      <c r="K4268" s="10">
        <v>44209</v>
      </c>
      <c r="L4268" s="8">
        <f t="shared" ca="1" si="132"/>
        <v>45903</v>
      </c>
      <c r="M4268">
        <f t="shared" ca="1" si="133"/>
        <v>1694</v>
      </c>
      <c r="N4268" s="11" t="s">
        <v>28462</v>
      </c>
      <c r="O4268" t="s">
        <v>1930</v>
      </c>
      <c r="P4268" t="s">
        <v>28463</v>
      </c>
      <c r="Q4268" t="s">
        <v>28464</v>
      </c>
      <c r="R4268" t="s">
        <v>28465</v>
      </c>
      <c r="S4268" s="11" t="s">
        <v>28466</v>
      </c>
    </row>
    <row r="4269" spans="1:19" x14ac:dyDescent="0.25">
      <c r="A4269" t="s">
        <v>57</v>
      </c>
      <c r="B4269" t="s">
        <v>91</v>
      </c>
      <c r="C4269" t="s">
        <v>4271</v>
      </c>
      <c r="D4269" t="s">
        <v>28467</v>
      </c>
      <c r="E4269" s="2" t="s">
        <v>28468</v>
      </c>
      <c r="F4269" t="s">
        <v>28469</v>
      </c>
      <c r="G4269" t="s">
        <v>25</v>
      </c>
      <c r="H4269" s="6" t="s">
        <v>26</v>
      </c>
      <c r="I4269">
        <v>97480077</v>
      </c>
      <c r="J4269" t="s">
        <v>4119</v>
      </c>
      <c r="K4269" s="10">
        <v>44884</v>
      </c>
      <c r="L4269" s="8">
        <f t="shared" ca="1" si="132"/>
        <v>45903</v>
      </c>
      <c r="M4269">
        <f t="shared" ca="1" si="133"/>
        <v>1019</v>
      </c>
      <c r="N4269" s="11" t="s">
        <v>28470</v>
      </c>
      <c r="O4269" t="s">
        <v>1930</v>
      </c>
      <c r="P4269" t="s">
        <v>28471</v>
      </c>
      <c r="Q4269" t="s">
        <v>28472</v>
      </c>
      <c r="R4269" t="s">
        <v>12898</v>
      </c>
      <c r="S4269" t="s">
        <v>99</v>
      </c>
    </row>
    <row r="4270" spans="1:19" x14ac:dyDescent="0.25">
      <c r="A4270" t="s">
        <v>57</v>
      </c>
      <c r="B4270" t="s">
        <v>91</v>
      </c>
      <c r="C4270" t="s">
        <v>4271</v>
      </c>
      <c r="D4270" t="s">
        <v>28473</v>
      </c>
      <c r="E4270" s="2" t="s">
        <v>28474</v>
      </c>
      <c r="F4270" t="s">
        <v>28475</v>
      </c>
      <c r="G4270" t="s">
        <v>25</v>
      </c>
      <c r="H4270" s="6" t="s">
        <v>26</v>
      </c>
      <c r="I4270">
        <v>32286513</v>
      </c>
      <c r="J4270" t="s">
        <v>5054</v>
      </c>
      <c r="K4270" s="10">
        <v>44747</v>
      </c>
      <c r="L4270" s="8">
        <f t="shared" ca="1" si="132"/>
        <v>45903</v>
      </c>
      <c r="M4270">
        <f t="shared" ca="1" si="133"/>
        <v>1156</v>
      </c>
      <c r="N4270" s="11" t="s">
        <v>28476</v>
      </c>
      <c r="O4270" t="s">
        <v>1930</v>
      </c>
      <c r="P4270" t="s">
        <v>28477</v>
      </c>
      <c r="Q4270" t="s">
        <v>28478</v>
      </c>
      <c r="R4270" t="s">
        <v>12906</v>
      </c>
      <c r="S4270" s="11" t="s">
        <v>28479</v>
      </c>
    </row>
    <row r="4271" spans="1:19" x14ac:dyDescent="0.25">
      <c r="A4271" t="s">
        <v>57</v>
      </c>
      <c r="B4271" t="s">
        <v>91</v>
      </c>
      <c r="C4271" t="s">
        <v>4271</v>
      </c>
      <c r="D4271" t="s">
        <v>28480</v>
      </c>
      <c r="E4271" s="2" t="s">
        <v>28481</v>
      </c>
      <c r="F4271" t="s">
        <v>28482</v>
      </c>
      <c r="G4271" t="s">
        <v>25</v>
      </c>
      <c r="H4271" s="6" t="s">
        <v>26</v>
      </c>
      <c r="I4271">
        <v>98494585</v>
      </c>
      <c r="J4271" t="s">
        <v>1236</v>
      </c>
      <c r="K4271" s="10">
        <v>44516</v>
      </c>
      <c r="L4271" s="8">
        <f t="shared" ca="1" si="132"/>
        <v>45903</v>
      </c>
      <c r="M4271">
        <f t="shared" ca="1" si="133"/>
        <v>1387</v>
      </c>
      <c r="N4271" s="11" t="s">
        <v>28483</v>
      </c>
      <c r="O4271" t="s">
        <v>1930</v>
      </c>
      <c r="P4271" t="s">
        <v>28484</v>
      </c>
      <c r="Q4271" t="s">
        <v>28485</v>
      </c>
      <c r="R4271" t="s">
        <v>12898</v>
      </c>
      <c r="S4271" s="11" t="s">
        <v>28486</v>
      </c>
    </row>
    <row r="4272" spans="1:19" x14ac:dyDescent="0.25">
      <c r="A4272" t="s">
        <v>57</v>
      </c>
      <c r="B4272" t="s">
        <v>58</v>
      </c>
      <c r="C4272" t="s">
        <v>4271</v>
      </c>
      <c r="D4272" t="s">
        <v>28487</v>
      </c>
      <c r="E4272" s="2" t="s">
        <v>28488</v>
      </c>
      <c r="F4272" t="s">
        <v>28489</v>
      </c>
      <c r="G4272" t="s">
        <v>25</v>
      </c>
      <c r="H4272" s="6" t="s">
        <v>26</v>
      </c>
      <c r="I4272">
        <v>21954198</v>
      </c>
      <c r="J4272" t="s">
        <v>28490</v>
      </c>
      <c r="K4272" s="10">
        <v>44602</v>
      </c>
      <c r="L4272" s="8">
        <f t="shared" ca="1" si="132"/>
        <v>45903</v>
      </c>
      <c r="M4272">
        <f t="shared" ca="1" si="133"/>
        <v>1301</v>
      </c>
      <c r="N4272" s="11" t="s">
        <v>28491</v>
      </c>
      <c r="O4272" t="s">
        <v>1930</v>
      </c>
      <c r="P4272" t="s">
        <v>28492</v>
      </c>
      <c r="Q4272" t="s">
        <v>28493</v>
      </c>
      <c r="R4272" t="s">
        <v>12906</v>
      </c>
      <c r="S4272" s="11" t="s">
        <v>28494</v>
      </c>
    </row>
    <row r="4273" spans="1:19" x14ac:dyDescent="0.25">
      <c r="A4273" t="s">
        <v>57</v>
      </c>
      <c r="B4273" t="s">
        <v>91</v>
      </c>
      <c r="C4273" t="s">
        <v>4271</v>
      </c>
      <c r="D4273" t="s">
        <v>28495</v>
      </c>
      <c r="E4273" s="2" t="s">
        <v>28496</v>
      </c>
      <c r="F4273" t="s">
        <v>28497</v>
      </c>
      <c r="G4273" t="s">
        <v>25</v>
      </c>
      <c r="H4273" s="6" t="s">
        <v>71</v>
      </c>
      <c r="I4273">
        <v>43503288</v>
      </c>
      <c r="J4273" t="s">
        <v>3647</v>
      </c>
      <c r="K4273" s="10">
        <v>45044</v>
      </c>
      <c r="L4273" s="8">
        <f t="shared" ca="1" si="132"/>
        <v>45903</v>
      </c>
      <c r="M4273">
        <f t="shared" ca="1" si="133"/>
        <v>859</v>
      </c>
      <c r="N4273" s="11" t="s">
        <v>28498</v>
      </c>
      <c r="O4273" t="s">
        <v>1930</v>
      </c>
      <c r="P4273" t="s">
        <v>28499</v>
      </c>
      <c r="Q4273" t="s">
        <v>28500</v>
      </c>
      <c r="R4273" t="s">
        <v>24356</v>
      </c>
      <c r="S4273" s="11" t="s">
        <v>28501</v>
      </c>
    </row>
    <row r="4274" spans="1:19" x14ac:dyDescent="0.25">
      <c r="A4274" t="s">
        <v>57</v>
      </c>
      <c r="B4274" t="s">
        <v>91</v>
      </c>
      <c r="C4274" t="s">
        <v>4271</v>
      </c>
      <c r="D4274" t="s">
        <v>28502</v>
      </c>
      <c r="E4274" s="2" t="s">
        <v>28503</v>
      </c>
      <c r="F4274" t="s">
        <v>28504</v>
      </c>
      <c r="G4274" t="s">
        <v>25</v>
      </c>
      <c r="H4274" s="6" t="s">
        <v>26</v>
      </c>
      <c r="I4274">
        <v>43503156</v>
      </c>
      <c r="J4274" t="s">
        <v>396</v>
      </c>
      <c r="K4274" s="10">
        <v>44480</v>
      </c>
      <c r="L4274" s="8">
        <f t="shared" ca="1" si="132"/>
        <v>45903</v>
      </c>
      <c r="M4274">
        <f t="shared" ca="1" si="133"/>
        <v>1423</v>
      </c>
      <c r="N4274" s="11" t="s">
        <v>28505</v>
      </c>
      <c r="O4274" t="s">
        <v>1930</v>
      </c>
      <c r="P4274" t="s">
        <v>28506</v>
      </c>
      <c r="Q4274" t="s">
        <v>28507</v>
      </c>
      <c r="R4274" t="s">
        <v>13050</v>
      </c>
      <c r="S4274" s="11" t="s">
        <v>28508</v>
      </c>
    </row>
    <row r="4275" spans="1:19" x14ac:dyDescent="0.25">
      <c r="A4275" t="s">
        <v>57</v>
      </c>
      <c r="B4275" t="s">
        <v>91</v>
      </c>
      <c r="C4275" t="s">
        <v>4271</v>
      </c>
      <c r="D4275" t="s">
        <v>28509</v>
      </c>
      <c r="E4275" s="2" t="s">
        <v>28510</v>
      </c>
      <c r="F4275" t="s">
        <v>28511</v>
      </c>
      <c r="G4275" t="s">
        <v>25</v>
      </c>
      <c r="H4275" s="6" t="s">
        <v>26</v>
      </c>
      <c r="I4275">
        <v>3510457</v>
      </c>
      <c r="J4275" t="s">
        <v>345</v>
      </c>
      <c r="K4275" s="10">
        <v>44026</v>
      </c>
      <c r="L4275" s="8">
        <f t="shared" ca="1" si="132"/>
        <v>45903</v>
      </c>
      <c r="M4275">
        <f t="shared" ca="1" si="133"/>
        <v>1877</v>
      </c>
      <c r="N4275" s="11" t="s">
        <v>28512</v>
      </c>
      <c r="O4275" t="s">
        <v>1930</v>
      </c>
      <c r="P4275" t="s">
        <v>28513</v>
      </c>
      <c r="Q4275" t="s">
        <v>28514</v>
      </c>
      <c r="R4275" t="s">
        <v>28515</v>
      </c>
      <c r="S4275" s="11" t="s">
        <v>28516</v>
      </c>
    </row>
    <row r="4276" spans="1:19" x14ac:dyDescent="0.25">
      <c r="A4276" t="s">
        <v>19</v>
      </c>
      <c r="B4276" t="s">
        <v>20</v>
      </c>
      <c r="C4276" t="s">
        <v>4271</v>
      </c>
      <c r="D4276" t="s">
        <v>28517</v>
      </c>
      <c r="E4276" s="2" t="s">
        <v>28518</v>
      </c>
      <c r="F4276" t="s">
        <v>28519</v>
      </c>
      <c r="G4276" t="s">
        <v>25</v>
      </c>
      <c r="H4276" s="6" t="s">
        <v>26</v>
      </c>
      <c r="I4276">
        <v>79301231</v>
      </c>
      <c r="J4276" t="s">
        <v>1538</v>
      </c>
      <c r="K4276" s="10">
        <v>42661</v>
      </c>
      <c r="L4276" s="8">
        <f t="shared" ca="1" si="132"/>
        <v>45903</v>
      </c>
      <c r="M4276">
        <f t="shared" ca="1" si="133"/>
        <v>3242</v>
      </c>
      <c r="N4276" s="11" t="s">
        <v>28520</v>
      </c>
      <c r="O4276" t="s">
        <v>1930</v>
      </c>
      <c r="P4276" t="s">
        <v>28521</v>
      </c>
      <c r="Q4276" t="s">
        <v>28522</v>
      </c>
      <c r="R4276" t="s">
        <v>4294</v>
      </c>
      <c r="S4276" t="s">
        <v>50</v>
      </c>
    </row>
    <row r="4277" spans="1:19" x14ac:dyDescent="0.25">
      <c r="A4277" t="s">
        <v>57</v>
      </c>
      <c r="B4277" t="s">
        <v>91</v>
      </c>
      <c r="C4277" t="s">
        <v>4271</v>
      </c>
      <c r="D4277" t="s">
        <v>28523</v>
      </c>
      <c r="E4277" s="2" t="s">
        <v>28524</v>
      </c>
      <c r="F4277" t="s">
        <v>28525</v>
      </c>
      <c r="G4277" t="s">
        <v>25</v>
      </c>
      <c r="H4277" s="6" t="s">
        <v>26</v>
      </c>
      <c r="I4277">
        <v>51924970</v>
      </c>
      <c r="J4277" t="s">
        <v>439</v>
      </c>
      <c r="K4277" s="10">
        <v>44511</v>
      </c>
      <c r="L4277" s="8">
        <f t="shared" ca="1" si="132"/>
        <v>45903</v>
      </c>
      <c r="M4277">
        <f t="shared" ca="1" si="133"/>
        <v>1392</v>
      </c>
      <c r="N4277" s="11" t="s">
        <v>28526</v>
      </c>
      <c r="O4277" t="s">
        <v>1930</v>
      </c>
      <c r="P4277" t="s">
        <v>28527</v>
      </c>
      <c r="Q4277" t="s">
        <v>455</v>
      </c>
      <c r="R4277" t="s">
        <v>7318</v>
      </c>
      <c r="S4277" s="11" t="s">
        <v>28528</v>
      </c>
    </row>
    <row r="4278" spans="1:19" x14ac:dyDescent="0.25">
      <c r="A4278" t="s">
        <v>19</v>
      </c>
      <c r="B4278" t="s">
        <v>20</v>
      </c>
      <c r="C4278" t="s">
        <v>4271</v>
      </c>
      <c r="D4278" t="s">
        <v>28529</v>
      </c>
      <c r="E4278" s="2" t="s">
        <v>28530</v>
      </c>
      <c r="F4278" t="s">
        <v>28531</v>
      </c>
      <c r="G4278" t="s">
        <v>25</v>
      </c>
      <c r="H4278" s="6" t="s">
        <v>26</v>
      </c>
      <c r="I4278">
        <v>43056349</v>
      </c>
      <c r="J4278" t="s">
        <v>4758</v>
      </c>
      <c r="K4278" s="10">
        <v>39953</v>
      </c>
      <c r="L4278" s="8">
        <f t="shared" ca="1" si="132"/>
        <v>45903</v>
      </c>
      <c r="M4278">
        <f t="shared" ca="1" si="133"/>
        <v>5950</v>
      </c>
      <c r="N4278" s="11" t="s">
        <v>28532</v>
      </c>
      <c r="O4278" t="s">
        <v>1930</v>
      </c>
      <c r="P4278" t="s">
        <v>28533</v>
      </c>
      <c r="Q4278" t="s">
        <v>28534</v>
      </c>
      <c r="R4278" t="s">
        <v>4844</v>
      </c>
      <c r="S4278" t="s">
        <v>50</v>
      </c>
    </row>
    <row r="4279" spans="1:19" x14ac:dyDescent="0.25">
      <c r="A4279" t="s">
        <v>19</v>
      </c>
      <c r="B4279" t="s">
        <v>20</v>
      </c>
      <c r="C4279" t="s">
        <v>4271</v>
      </c>
      <c r="D4279" t="s">
        <v>28535</v>
      </c>
      <c r="E4279" s="2" t="s">
        <v>28536</v>
      </c>
      <c r="F4279" t="s">
        <v>28537</v>
      </c>
      <c r="G4279" t="s">
        <v>25</v>
      </c>
      <c r="H4279" s="6" t="s">
        <v>26</v>
      </c>
      <c r="I4279">
        <v>15347298</v>
      </c>
      <c r="J4279" t="s">
        <v>425</v>
      </c>
      <c r="K4279" s="10">
        <v>40350</v>
      </c>
      <c r="L4279" s="8">
        <f t="shared" ca="1" si="132"/>
        <v>45903</v>
      </c>
      <c r="M4279">
        <f t="shared" ca="1" si="133"/>
        <v>5553</v>
      </c>
      <c r="N4279" s="11" t="s">
        <v>28538</v>
      </c>
      <c r="O4279" t="s">
        <v>1930</v>
      </c>
      <c r="P4279" t="s">
        <v>28539</v>
      </c>
      <c r="Q4279" t="s">
        <v>28540</v>
      </c>
      <c r="R4279" t="s">
        <v>4953</v>
      </c>
      <c r="S4279" t="s">
        <v>50</v>
      </c>
    </row>
    <row r="4280" spans="1:19" x14ac:dyDescent="0.25">
      <c r="A4280" t="s">
        <v>19</v>
      </c>
      <c r="B4280" t="s">
        <v>20</v>
      </c>
      <c r="C4280" t="s">
        <v>4271</v>
      </c>
      <c r="D4280" t="s">
        <v>28541</v>
      </c>
      <c r="E4280" s="2" t="s">
        <v>28542</v>
      </c>
      <c r="F4280" t="s">
        <v>28543</v>
      </c>
      <c r="G4280" t="s">
        <v>25</v>
      </c>
      <c r="H4280" s="6" t="s">
        <v>26</v>
      </c>
      <c r="I4280">
        <v>1128270214</v>
      </c>
      <c r="J4280" t="s">
        <v>539</v>
      </c>
      <c r="K4280" s="10">
        <v>42080</v>
      </c>
      <c r="L4280" s="8">
        <f t="shared" ca="1" si="132"/>
        <v>45903</v>
      </c>
      <c r="M4280">
        <f t="shared" ca="1" si="133"/>
        <v>3823</v>
      </c>
      <c r="N4280" s="11" t="s">
        <v>28544</v>
      </c>
      <c r="O4280" t="s">
        <v>1930</v>
      </c>
      <c r="P4280" t="s">
        <v>28545</v>
      </c>
      <c r="Q4280" t="s">
        <v>28546</v>
      </c>
      <c r="R4280" t="s">
        <v>4844</v>
      </c>
      <c r="S4280" t="s">
        <v>50</v>
      </c>
    </row>
    <row r="4281" spans="1:19" x14ac:dyDescent="0.25">
      <c r="A4281" t="s">
        <v>19</v>
      </c>
      <c r="B4281" t="s">
        <v>20</v>
      </c>
      <c r="C4281" t="s">
        <v>4271</v>
      </c>
      <c r="D4281" t="s">
        <v>28547</v>
      </c>
      <c r="E4281" s="2" t="s">
        <v>28548</v>
      </c>
      <c r="F4281" t="s">
        <v>28549</v>
      </c>
      <c r="G4281" t="s">
        <v>25</v>
      </c>
      <c r="H4281" s="6" t="s">
        <v>26</v>
      </c>
      <c r="I4281">
        <v>93380668</v>
      </c>
      <c r="J4281" t="s">
        <v>789</v>
      </c>
      <c r="K4281" s="10">
        <v>40101</v>
      </c>
      <c r="L4281" s="8">
        <f t="shared" ca="1" si="132"/>
        <v>45903</v>
      </c>
      <c r="M4281">
        <f t="shared" ca="1" si="133"/>
        <v>5802</v>
      </c>
      <c r="N4281" s="11" t="s">
        <v>28550</v>
      </c>
      <c r="O4281" t="s">
        <v>1930</v>
      </c>
      <c r="P4281" t="s">
        <v>28551</v>
      </c>
      <c r="Q4281" t="s">
        <v>28552</v>
      </c>
      <c r="R4281" t="s">
        <v>4953</v>
      </c>
      <c r="S4281" t="s">
        <v>50</v>
      </c>
    </row>
    <row r="4282" spans="1:19" x14ac:dyDescent="0.25">
      <c r="A4282" t="s">
        <v>57</v>
      </c>
      <c r="B4282" t="s">
        <v>91</v>
      </c>
      <c r="C4282" t="s">
        <v>4271</v>
      </c>
      <c r="D4282" t="s">
        <v>28553</v>
      </c>
      <c r="E4282" s="2" t="s">
        <v>28554</v>
      </c>
      <c r="F4282" t="s">
        <v>28555</v>
      </c>
      <c r="G4282" t="s">
        <v>25</v>
      </c>
      <c r="H4282" s="6" t="s">
        <v>26</v>
      </c>
      <c r="I4282">
        <v>43516367</v>
      </c>
      <c r="J4282" t="s">
        <v>3177</v>
      </c>
      <c r="K4282" s="10">
        <v>44113</v>
      </c>
      <c r="L4282" s="8">
        <f t="shared" ca="1" si="132"/>
        <v>45903</v>
      </c>
      <c r="M4282">
        <f t="shared" ca="1" si="133"/>
        <v>1790</v>
      </c>
      <c r="N4282" s="11" t="s">
        <v>28556</v>
      </c>
      <c r="O4282" t="s">
        <v>1930</v>
      </c>
      <c r="P4282" t="s">
        <v>28557</v>
      </c>
      <c r="Q4282" t="s">
        <v>28558</v>
      </c>
      <c r="R4282" t="s">
        <v>19437</v>
      </c>
      <c r="S4282" s="11" t="s">
        <v>28559</v>
      </c>
    </row>
    <row r="4283" spans="1:19" x14ac:dyDescent="0.25">
      <c r="A4283" t="s">
        <v>19</v>
      </c>
      <c r="B4283" t="s">
        <v>20</v>
      </c>
      <c r="C4283" t="s">
        <v>4271</v>
      </c>
      <c r="D4283" t="s">
        <v>28560</v>
      </c>
      <c r="E4283" s="2" t="s">
        <v>28561</v>
      </c>
      <c r="F4283" t="s">
        <v>28562</v>
      </c>
      <c r="G4283" t="s">
        <v>25</v>
      </c>
      <c r="H4283" s="6" t="s">
        <v>71</v>
      </c>
      <c r="I4283">
        <v>43577133</v>
      </c>
      <c r="J4283" t="s">
        <v>6137</v>
      </c>
      <c r="K4283" s="10">
        <v>40512</v>
      </c>
      <c r="L4283" s="8">
        <f t="shared" ca="1" si="132"/>
        <v>45903</v>
      </c>
      <c r="M4283">
        <f t="shared" ca="1" si="133"/>
        <v>5391</v>
      </c>
      <c r="N4283" s="11" t="s">
        <v>28563</v>
      </c>
      <c r="O4283" t="s">
        <v>1930</v>
      </c>
      <c r="P4283" t="s">
        <v>28564</v>
      </c>
      <c r="Q4283" t="s">
        <v>28565</v>
      </c>
      <c r="R4283" t="s">
        <v>442</v>
      </c>
      <c r="S4283" t="s">
        <v>50</v>
      </c>
    </row>
    <row r="4284" spans="1:19" x14ac:dyDescent="0.25">
      <c r="A4284" t="s">
        <v>19</v>
      </c>
      <c r="B4284" t="s">
        <v>20</v>
      </c>
      <c r="C4284" t="s">
        <v>4271</v>
      </c>
      <c r="D4284" t="s">
        <v>28566</v>
      </c>
      <c r="E4284" s="2" t="s">
        <v>28567</v>
      </c>
      <c r="F4284" t="s">
        <v>28568</v>
      </c>
      <c r="G4284" t="s">
        <v>25</v>
      </c>
      <c r="H4284" s="6" t="s">
        <v>26</v>
      </c>
      <c r="I4284">
        <v>70559365</v>
      </c>
      <c r="J4284" t="s">
        <v>5158</v>
      </c>
      <c r="K4284" s="10">
        <v>42111</v>
      </c>
      <c r="L4284" s="8">
        <f t="shared" ca="1" si="132"/>
        <v>45903</v>
      </c>
      <c r="M4284">
        <f t="shared" ca="1" si="133"/>
        <v>3792</v>
      </c>
      <c r="N4284" s="11" t="s">
        <v>28569</v>
      </c>
      <c r="O4284" t="s">
        <v>1930</v>
      </c>
      <c r="P4284" t="s">
        <v>28570</v>
      </c>
      <c r="Q4284" t="s">
        <v>28571</v>
      </c>
      <c r="R4284" t="s">
        <v>4294</v>
      </c>
      <c r="S4284" t="s">
        <v>50</v>
      </c>
    </row>
    <row r="4285" spans="1:19" x14ac:dyDescent="0.25">
      <c r="A4285" t="s">
        <v>19</v>
      </c>
      <c r="B4285" t="s">
        <v>20</v>
      </c>
      <c r="C4285" t="s">
        <v>4271</v>
      </c>
      <c r="D4285" t="s">
        <v>28572</v>
      </c>
      <c r="E4285" s="2" t="s">
        <v>28573</v>
      </c>
      <c r="F4285" t="s">
        <v>28574</v>
      </c>
      <c r="G4285" t="s">
        <v>25</v>
      </c>
      <c r="H4285" s="6" t="s">
        <v>26</v>
      </c>
      <c r="I4285">
        <v>42888548</v>
      </c>
      <c r="J4285" t="s">
        <v>2152</v>
      </c>
      <c r="K4285" s="10">
        <v>42975</v>
      </c>
      <c r="L4285" s="8">
        <f t="shared" ca="1" si="132"/>
        <v>45903</v>
      </c>
      <c r="M4285">
        <f t="shared" ca="1" si="133"/>
        <v>2928</v>
      </c>
      <c r="N4285" s="11" t="s">
        <v>28575</v>
      </c>
      <c r="O4285" t="s">
        <v>1930</v>
      </c>
      <c r="P4285" t="s">
        <v>28576</v>
      </c>
      <c r="Q4285" t="s">
        <v>28577</v>
      </c>
      <c r="R4285" t="s">
        <v>4844</v>
      </c>
      <c r="S4285" t="s">
        <v>50</v>
      </c>
    </row>
    <row r="4286" spans="1:19" x14ac:dyDescent="0.25">
      <c r="A4286" t="s">
        <v>19</v>
      </c>
      <c r="B4286" t="s">
        <v>20</v>
      </c>
      <c r="C4286" t="s">
        <v>4271</v>
      </c>
      <c r="D4286" t="s">
        <v>28578</v>
      </c>
      <c r="E4286" s="2" t="s">
        <v>28579</v>
      </c>
      <c r="F4286" t="s">
        <v>28580</v>
      </c>
      <c r="G4286" t="s">
        <v>25</v>
      </c>
      <c r="H4286" s="6" t="s">
        <v>26</v>
      </c>
      <c r="I4286">
        <v>42677746</v>
      </c>
      <c r="J4286" t="s">
        <v>7582</v>
      </c>
      <c r="K4286" s="10">
        <v>42863</v>
      </c>
      <c r="L4286" s="8">
        <f t="shared" ca="1" si="132"/>
        <v>45903</v>
      </c>
      <c r="M4286">
        <f t="shared" ca="1" si="133"/>
        <v>3040</v>
      </c>
      <c r="N4286" s="11" t="s">
        <v>16364</v>
      </c>
      <c r="O4286" t="s">
        <v>1930</v>
      </c>
      <c r="P4286" t="s">
        <v>28581</v>
      </c>
      <c r="Q4286" t="s">
        <v>28582</v>
      </c>
      <c r="R4286" t="s">
        <v>4844</v>
      </c>
      <c r="S4286" t="s">
        <v>50</v>
      </c>
    </row>
    <row r="4287" spans="1:19" x14ac:dyDescent="0.25">
      <c r="A4287" t="s">
        <v>57</v>
      </c>
      <c r="B4287" t="s">
        <v>91</v>
      </c>
      <c r="C4287" t="s">
        <v>4271</v>
      </c>
      <c r="D4287" t="s">
        <v>28583</v>
      </c>
      <c r="E4287" s="2" t="s">
        <v>28584</v>
      </c>
      <c r="F4287" t="s">
        <v>28585</v>
      </c>
      <c r="G4287" t="s">
        <v>25</v>
      </c>
      <c r="H4287" s="6" t="s">
        <v>26</v>
      </c>
      <c r="I4287">
        <v>70050424</v>
      </c>
      <c r="J4287" t="s">
        <v>226</v>
      </c>
      <c r="K4287" s="10">
        <v>42300</v>
      </c>
      <c r="L4287" s="8">
        <f t="shared" ca="1" si="132"/>
        <v>45903</v>
      </c>
      <c r="M4287">
        <f t="shared" ca="1" si="133"/>
        <v>3603</v>
      </c>
      <c r="N4287" s="11" t="s">
        <v>28586</v>
      </c>
      <c r="O4287" t="s">
        <v>1930</v>
      </c>
      <c r="P4287" t="s">
        <v>28587</v>
      </c>
      <c r="Q4287" t="s">
        <v>28588</v>
      </c>
      <c r="R4287" t="s">
        <v>4294</v>
      </c>
      <c r="S4287" s="11" t="s">
        <v>28589</v>
      </c>
    </row>
    <row r="4288" spans="1:19" x14ac:dyDescent="0.25">
      <c r="A4288" t="s">
        <v>19</v>
      </c>
      <c r="B4288" t="s">
        <v>20</v>
      </c>
      <c r="C4288" t="s">
        <v>4271</v>
      </c>
      <c r="D4288" t="s">
        <v>28590</v>
      </c>
      <c r="E4288" s="2" t="s">
        <v>28591</v>
      </c>
      <c r="F4288" t="s">
        <v>28592</v>
      </c>
      <c r="G4288" t="s">
        <v>25</v>
      </c>
      <c r="H4288" s="6" t="s">
        <v>26</v>
      </c>
      <c r="I4288">
        <v>43055453</v>
      </c>
      <c r="J4288" t="s">
        <v>1400</v>
      </c>
      <c r="K4288" s="10">
        <v>41619</v>
      </c>
      <c r="L4288" s="8">
        <f t="shared" ca="1" si="132"/>
        <v>45903</v>
      </c>
      <c r="M4288">
        <f t="shared" ca="1" si="133"/>
        <v>4284</v>
      </c>
      <c r="N4288" s="11" t="s">
        <v>28593</v>
      </c>
      <c r="O4288" t="s">
        <v>1930</v>
      </c>
      <c r="P4288" t="s">
        <v>28594</v>
      </c>
      <c r="Q4288" t="s">
        <v>28595</v>
      </c>
      <c r="R4288" t="s">
        <v>442</v>
      </c>
      <c r="S4288" t="s">
        <v>50</v>
      </c>
    </row>
    <row r="4289" spans="1:19" x14ac:dyDescent="0.25">
      <c r="A4289" t="s">
        <v>57</v>
      </c>
      <c r="B4289" t="s">
        <v>91</v>
      </c>
      <c r="C4289" t="s">
        <v>4271</v>
      </c>
      <c r="D4289" t="s">
        <v>28596</v>
      </c>
      <c r="E4289" s="2" t="s">
        <v>28597</v>
      </c>
      <c r="F4289" t="s">
        <v>28598</v>
      </c>
      <c r="G4289" t="s">
        <v>25</v>
      </c>
      <c r="H4289" s="6" t="s">
        <v>26</v>
      </c>
      <c r="I4289">
        <v>98574968</v>
      </c>
      <c r="J4289" t="s">
        <v>1055</v>
      </c>
      <c r="K4289" s="10">
        <v>44159</v>
      </c>
      <c r="L4289" s="8">
        <f t="shared" ca="1" si="132"/>
        <v>45903</v>
      </c>
      <c r="M4289">
        <f t="shared" ca="1" si="133"/>
        <v>1744</v>
      </c>
      <c r="N4289" s="11" t="s">
        <v>28599</v>
      </c>
      <c r="O4289" t="s">
        <v>1930</v>
      </c>
      <c r="P4289" t="s">
        <v>28600</v>
      </c>
      <c r="Q4289" t="s">
        <v>28601</v>
      </c>
      <c r="R4289" t="s">
        <v>28602</v>
      </c>
      <c r="S4289" s="11" t="s">
        <v>28603</v>
      </c>
    </row>
    <row r="4290" spans="1:19" x14ac:dyDescent="0.25">
      <c r="A4290" t="s">
        <v>57</v>
      </c>
      <c r="B4290" t="s">
        <v>91</v>
      </c>
      <c r="C4290" t="s">
        <v>4271</v>
      </c>
      <c r="D4290" t="s">
        <v>28604</v>
      </c>
      <c r="E4290" s="2" t="s">
        <v>28605</v>
      </c>
      <c r="F4290" t="s">
        <v>28606</v>
      </c>
      <c r="G4290" t="s">
        <v>25</v>
      </c>
      <c r="H4290" s="6" t="s">
        <v>26</v>
      </c>
      <c r="I4290">
        <v>43549869</v>
      </c>
      <c r="J4290" t="s">
        <v>2057</v>
      </c>
      <c r="K4290" s="10">
        <v>43889</v>
      </c>
      <c r="L4290" s="8">
        <f t="shared" ca="1" si="132"/>
        <v>45903</v>
      </c>
      <c r="M4290">
        <f t="shared" ca="1" si="133"/>
        <v>2014</v>
      </c>
      <c r="N4290" s="11" t="s">
        <v>28607</v>
      </c>
      <c r="O4290" t="s">
        <v>1930</v>
      </c>
      <c r="P4290" t="s">
        <v>28608</v>
      </c>
      <c r="Q4290" t="s">
        <v>28609</v>
      </c>
      <c r="R4290" t="s">
        <v>28602</v>
      </c>
      <c r="S4290" s="11" t="s">
        <v>28610</v>
      </c>
    </row>
    <row r="4291" spans="1:19" x14ac:dyDescent="0.25">
      <c r="A4291" t="s">
        <v>19</v>
      </c>
      <c r="B4291" t="s">
        <v>20</v>
      </c>
      <c r="C4291" t="s">
        <v>4271</v>
      </c>
      <c r="D4291" t="s">
        <v>28611</v>
      </c>
      <c r="E4291" s="2" t="s">
        <v>28612</v>
      </c>
      <c r="F4291" t="s">
        <v>28613</v>
      </c>
      <c r="G4291" t="s">
        <v>25</v>
      </c>
      <c r="H4291" s="6" t="s">
        <v>71</v>
      </c>
      <c r="I4291">
        <v>42972645</v>
      </c>
      <c r="J4291" t="s">
        <v>28614</v>
      </c>
      <c r="K4291" s="10">
        <v>43213</v>
      </c>
      <c r="L4291" s="8">
        <f t="shared" ref="L4291:L4354" ca="1" si="134">TODAY()</f>
        <v>45903</v>
      </c>
      <c r="M4291">
        <f t="shared" ref="M4291:M4354" ca="1" si="135">DATEDIF(K4291,L4291,"D")</f>
        <v>2690</v>
      </c>
      <c r="N4291" s="11" t="s">
        <v>28615</v>
      </c>
      <c r="O4291" t="s">
        <v>1930</v>
      </c>
      <c r="P4291" t="s">
        <v>28616</v>
      </c>
      <c r="Q4291" t="s">
        <v>28617</v>
      </c>
      <c r="R4291" t="s">
        <v>10765</v>
      </c>
      <c r="S4291" t="s">
        <v>50</v>
      </c>
    </row>
    <row r="4292" spans="1:19" x14ac:dyDescent="0.25">
      <c r="A4292" t="s">
        <v>19</v>
      </c>
      <c r="B4292" t="s">
        <v>20</v>
      </c>
      <c r="C4292" t="s">
        <v>4271</v>
      </c>
      <c r="D4292" t="s">
        <v>28618</v>
      </c>
      <c r="E4292" s="2" t="s">
        <v>28619</v>
      </c>
      <c r="F4292" t="s">
        <v>28620</v>
      </c>
      <c r="G4292" t="s">
        <v>25</v>
      </c>
      <c r="H4292" s="6" t="s">
        <v>26</v>
      </c>
      <c r="I4292">
        <v>71170212</v>
      </c>
      <c r="J4292" t="s">
        <v>2138</v>
      </c>
      <c r="K4292" s="10">
        <v>42898</v>
      </c>
      <c r="L4292" s="8">
        <f t="shared" ca="1" si="134"/>
        <v>45903</v>
      </c>
      <c r="M4292">
        <f t="shared" ca="1" si="135"/>
        <v>3005</v>
      </c>
      <c r="N4292" s="11" t="s">
        <v>28621</v>
      </c>
      <c r="O4292" t="s">
        <v>1930</v>
      </c>
      <c r="P4292" t="s">
        <v>28622</v>
      </c>
      <c r="Q4292" t="s">
        <v>28623</v>
      </c>
      <c r="R4292" t="s">
        <v>6703</v>
      </c>
      <c r="S4292" t="s">
        <v>50</v>
      </c>
    </row>
    <row r="4293" spans="1:19" x14ac:dyDescent="0.25">
      <c r="A4293" t="s">
        <v>19</v>
      </c>
      <c r="B4293" t="s">
        <v>20</v>
      </c>
      <c r="C4293" t="s">
        <v>4271</v>
      </c>
      <c r="D4293" t="s">
        <v>28624</v>
      </c>
      <c r="E4293" s="2" t="s">
        <v>28625</v>
      </c>
      <c r="F4293" t="s">
        <v>28626</v>
      </c>
      <c r="G4293" t="s">
        <v>25</v>
      </c>
      <c r="H4293" s="6" t="s">
        <v>26</v>
      </c>
      <c r="I4293">
        <v>42969758</v>
      </c>
      <c r="J4293" t="s">
        <v>9908</v>
      </c>
      <c r="K4293" s="10">
        <v>41773</v>
      </c>
      <c r="L4293" s="8">
        <f t="shared" ca="1" si="134"/>
        <v>45903</v>
      </c>
      <c r="M4293">
        <f t="shared" ca="1" si="135"/>
        <v>4130</v>
      </c>
      <c r="N4293" s="11" t="s">
        <v>28599</v>
      </c>
      <c r="O4293" t="s">
        <v>1930</v>
      </c>
      <c r="P4293" t="s">
        <v>28627</v>
      </c>
      <c r="Q4293" t="s">
        <v>28628</v>
      </c>
      <c r="R4293" t="s">
        <v>4294</v>
      </c>
      <c r="S4293" t="s">
        <v>50</v>
      </c>
    </row>
    <row r="4294" spans="1:19" x14ac:dyDescent="0.25">
      <c r="A4294" t="s">
        <v>19</v>
      </c>
      <c r="B4294" t="s">
        <v>20</v>
      </c>
      <c r="C4294" t="s">
        <v>4271</v>
      </c>
      <c r="D4294" t="s">
        <v>28629</v>
      </c>
      <c r="E4294" s="2" t="s">
        <v>28630</v>
      </c>
      <c r="F4294" t="s">
        <v>28631</v>
      </c>
      <c r="G4294" t="s">
        <v>25</v>
      </c>
      <c r="H4294" s="6" t="s">
        <v>26</v>
      </c>
      <c r="I4294">
        <v>43547226</v>
      </c>
      <c r="J4294" t="s">
        <v>5077</v>
      </c>
      <c r="K4294" s="10">
        <v>42934</v>
      </c>
      <c r="L4294" s="8">
        <f t="shared" ca="1" si="134"/>
        <v>45903</v>
      </c>
      <c r="M4294">
        <f t="shared" ca="1" si="135"/>
        <v>2969</v>
      </c>
      <c r="N4294" s="11" t="s">
        <v>28632</v>
      </c>
      <c r="O4294" t="s">
        <v>1930</v>
      </c>
      <c r="P4294" t="s">
        <v>28633</v>
      </c>
      <c r="Q4294" t="s">
        <v>28634</v>
      </c>
      <c r="R4294" t="s">
        <v>4294</v>
      </c>
      <c r="S4294" t="s">
        <v>50</v>
      </c>
    </row>
    <row r="4295" spans="1:19" x14ac:dyDescent="0.25">
      <c r="A4295" t="s">
        <v>19</v>
      </c>
      <c r="B4295" t="s">
        <v>20</v>
      </c>
      <c r="C4295" t="s">
        <v>4271</v>
      </c>
      <c r="D4295" t="s">
        <v>28635</v>
      </c>
      <c r="E4295" s="2" t="s">
        <v>28636</v>
      </c>
      <c r="F4295" t="s">
        <v>28637</v>
      </c>
      <c r="G4295" t="s">
        <v>25</v>
      </c>
      <c r="H4295" s="6" t="s">
        <v>26</v>
      </c>
      <c r="I4295">
        <v>43084959</v>
      </c>
      <c r="J4295" t="s">
        <v>522</v>
      </c>
      <c r="K4295" s="10">
        <v>42801</v>
      </c>
      <c r="L4295" s="8">
        <f t="shared" ca="1" si="134"/>
        <v>45903</v>
      </c>
      <c r="M4295">
        <f t="shared" ca="1" si="135"/>
        <v>3102</v>
      </c>
      <c r="N4295" s="11" t="s">
        <v>28638</v>
      </c>
      <c r="O4295" t="s">
        <v>1930</v>
      </c>
      <c r="P4295" t="s">
        <v>28639</v>
      </c>
      <c r="Q4295" t="s">
        <v>28640</v>
      </c>
      <c r="R4295" t="s">
        <v>4294</v>
      </c>
      <c r="S4295" t="s">
        <v>50</v>
      </c>
    </row>
    <row r="4296" spans="1:19" x14ac:dyDescent="0.25">
      <c r="A4296" t="s">
        <v>19</v>
      </c>
      <c r="B4296" t="s">
        <v>20</v>
      </c>
      <c r="C4296" t="s">
        <v>4271</v>
      </c>
      <c r="D4296" t="s">
        <v>28641</v>
      </c>
      <c r="E4296" s="2" t="s">
        <v>28642</v>
      </c>
      <c r="F4296" t="s">
        <v>28643</v>
      </c>
      <c r="G4296" t="s">
        <v>25</v>
      </c>
      <c r="H4296" s="6" t="s">
        <v>26</v>
      </c>
      <c r="I4296">
        <v>70381122</v>
      </c>
      <c r="J4296" t="s">
        <v>3765</v>
      </c>
      <c r="K4296" s="10">
        <v>41241</v>
      </c>
      <c r="L4296" s="8">
        <f t="shared" ca="1" si="134"/>
        <v>45903</v>
      </c>
      <c r="M4296">
        <f t="shared" ca="1" si="135"/>
        <v>4662</v>
      </c>
      <c r="N4296" s="11" t="s">
        <v>28644</v>
      </c>
      <c r="O4296" t="s">
        <v>1930</v>
      </c>
      <c r="P4296" t="s">
        <v>28645</v>
      </c>
      <c r="Q4296" t="s">
        <v>28646</v>
      </c>
      <c r="R4296" t="s">
        <v>442</v>
      </c>
      <c r="S4296" t="s">
        <v>50</v>
      </c>
    </row>
    <row r="4297" spans="1:19" x14ac:dyDescent="0.25">
      <c r="A4297" t="s">
        <v>19</v>
      </c>
      <c r="B4297" t="s">
        <v>20</v>
      </c>
      <c r="C4297" t="s">
        <v>4271</v>
      </c>
      <c r="D4297" t="s">
        <v>28647</v>
      </c>
      <c r="E4297" s="2" t="s">
        <v>28648</v>
      </c>
      <c r="F4297" t="s">
        <v>28649</v>
      </c>
      <c r="G4297" t="s">
        <v>25</v>
      </c>
      <c r="H4297" s="6" t="s">
        <v>71</v>
      </c>
      <c r="I4297">
        <v>43535095</v>
      </c>
      <c r="J4297" t="s">
        <v>9547</v>
      </c>
      <c r="K4297" s="10">
        <v>39478</v>
      </c>
      <c r="L4297" s="8">
        <f t="shared" ca="1" si="134"/>
        <v>45903</v>
      </c>
      <c r="M4297">
        <f t="shared" ca="1" si="135"/>
        <v>6425</v>
      </c>
      <c r="N4297" s="11" t="s">
        <v>28650</v>
      </c>
      <c r="O4297" t="s">
        <v>1930</v>
      </c>
      <c r="P4297" t="s">
        <v>28651</v>
      </c>
      <c r="Q4297">
        <v>849659</v>
      </c>
      <c r="R4297" t="s">
        <v>442</v>
      </c>
      <c r="S4297" t="s">
        <v>50</v>
      </c>
    </row>
    <row r="4298" spans="1:19" x14ac:dyDescent="0.25">
      <c r="A4298" t="s">
        <v>57</v>
      </c>
      <c r="B4298" t="s">
        <v>58</v>
      </c>
      <c r="C4298" t="s">
        <v>4271</v>
      </c>
      <c r="D4298" t="s">
        <v>28652</v>
      </c>
      <c r="E4298" s="2" t="s">
        <v>28653</v>
      </c>
      <c r="F4298" t="s">
        <v>28654</v>
      </c>
      <c r="G4298" t="s">
        <v>25</v>
      </c>
      <c r="H4298" s="6" t="s">
        <v>760</v>
      </c>
      <c r="I4298">
        <v>70193290</v>
      </c>
      <c r="J4298" t="s">
        <v>28655</v>
      </c>
      <c r="K4298" s="10">
        <v>45013</v>
      </c>
      <c r="L4298" s="8">
        <f t="shared" ca="1" si="134"/>
        <v>45903</v>
      </c>
      <c r="M4298">
        <f t="shared" ca="1" si="135"/>
        <v>890</v>
      </c>
      <c r="N4298" s="11" t="s">
        <v>28656</v>
      </c>
      <c r="O4298" t="s">
        <v>1930</v>
      </c>
      <c r="P4298" t="s">
        <v>28657</v>
      </c>
      <c r="Q4298" t="s">
        <v>28658</v>
      </c>
      <c r="R4298" t="s">
        <v>28659</v>
      </c>
      <c r="S4298" s="11" t="s">
        <v>28660</v>
      </c>
    </row>
    <row r="4299" spans="1:19" x14ac:dyDescent="0.25">
      <c r="A4299" t="s">
        <v>57</v>
      </c>
      <c r="B4299" t="s">
        <v>91</v>
      </c>
      <c r="C4299" t="s">
        <v>4271</v>
      </c>
      <c r="D4299" t="s">
        <v>28661</v>
      </c>
      <c r="E4299" s="2" t="s">
        <v>28662</v>
      </c>
      <c r="F4299" t="s">
        <v>28663</v>
      </c>
      <c r="G4299" t="s">
        <v>25</v>
      </c>
      <c r="H4299" s="6" t="s">
        <v>71</v>
      </c>
      <c r="I4299">
        <v>15243933</v>
      </c>
      <c r="J4299" t="s">
        <v>10872</v>
      </c>
      <c r="K4299" s="10">
        <v>45020</v>
      </c>
      <c r="L4299" s="8">
        <f t="shared" ca="1" si="134"/>
        <v>45903</v>
      </c>
      <c r="M4299">
        <f t="shared" ca="1" si="135"/>
        <v>883</v>
      </c>
      <c r="N4299" s="11" t="s">
        <v>28664</v>
      </c>
      <c r="O4299" t="s">
        <v>1930</v>
      </c>
      <c r="P4299" t="s">
        <v>28665</v>
      </c>
      <c r="Q4299" t="s">
        <v>220</v>
      </c>
      <c r="R4299" t="s">
        <v>99</v>
      </c>
      <c r="S4299" s="11" t="s">
        <v>28666</v>
      </c>
    </row>
    <row r="4300" spans="1:19" x14ac:dyDescent="0.25">
      <c r="A4300" t="s">
        <v>19</v>
      </c>
      <c r="B4300" t="s">
        <v>20</v>
      </c>
      <c r="C4300" t="s">
        <v>4271</v>
      </c>
      <c r="D4300" t="s">
        <v>28667</v>
      </c>
      <c r="E4300" s="2" t="s">
        <v>28668</v>
      </c>
      <c r="F4300" t="s">
        <v>28669</v>
      </c>
      <c r="G4300" t="s">
        <v>25</v>
      </c>
      <c r="H4300" s="6" t="s">
        <v>26</v>
      </c>
      <c r="I4300">
        <v>71643017</v>
      </c>
      <c r="J4300" t="s">
        <v>8138</v>
      </c>
      <c r="K4300" s="10">
        <v>42670</v>
      </c>
      <c r="L4300" s="8">
        <f t="shared" ca="1" si="134"/>
        <v>45903</v>
      </c>
      <c r="M4300">
        <f t="shared" ca="1" si="135"/>
        <v>3233</v>
      </c>
      <c r="N4300" s="11" t="s">
        <v>28670</v>
      </c>
      <c r="O4300" t="s">
        <v>1930</v>
      </c>
      <c r="P4300" t="s">
        <v>28671</v>
      </c>
      <c r="Q4300" t="s">
        <v>28672</v>
      </c>
      <c r="R4300" t="s">
        <v>442</v>
      </c>
      <c r="S4300" t="s">
        <v>50</v>
      </c>
    </row>
    <row r="4301" spans="1:19" x14ac:dyDescent="0.25">
      <c r="A4301" t="s">
        <v>57</v>
      </c>
      <c r="B4301" t="s">
        <v>91</v>
      </c>
      <c r="C4301" t="s">
        <v>4271</v>
      </c>
      <c r="D4301" t="s">
        <v>28673</v>
      </c>
      <c r="E4301" s="2" t="s">
        <v>28674</v>
      </c>
      <c r="F4301" t="s">
        <v>28675</v>
      </c>
      <c r="G4301" t="s">
        <v>25</v>
      </c>
      <c r="H4301" s="6" t="s">
        <v>26</v>
      </c>
      <c r="I4301">
        <v>71576858</v>
      </c>
      <c r="J4301" t="s">
        <v>10229</v>
      </c>
      <c r="K4301" s="10">
        <v>44098</v>
      </c>
      <c r="L4301" s="8">
        <f t="shared" ca="1" si="134"/>
        <v>45903</v>
      </c>
      <c r="M4301">
        <f t="shared" ca="1" si="135"/>
        <v>1805</v>
      </c>
      <c r="N4301" s="11" t="s">
        <v>28676</v>
      </c>
      <c r="O4301" t="s">
        <v>1930</v>
      </c>
      <c r="P4301" t="s">
        <v>28677</v>
      </c>
      <c r="Q4301" t="s">
        <v>28678</v>
      </c>
      <c r="R4301" t="s">
        <v>28679</v>
      </c>
      <c r="S4301" s="11" t="s">
        <v>28680</v>
      </c>
    </row>
    <row r="4302" spans="1:19" x14ac:dyDescent="0.25">
      <c r="A4302" t="s">
        <v>19</v>
      </c>
      <c r="B4302" t="s">
        <v>20</v>
      </c>
      <c r="C4302" t="s">
        <v>4271</v>
      </c>
      <c r="D4302" t="s">
        <v>28681</v>
      </c>
      <c r="E4302" s="2" t="s">
        <v>28682</v>
      </c>
      <c r="F4302" t="s">
        <v>28683</v>
      </c>
      <c r="G4302" t="s">
        <v>25</v>
      </c>
      <c r="H4302" s="6" t="s">
        <v>26</v>
      </c>
      <c r="I4302">
        <v>21743036</v>
      </c>
      <c r="J4302" t="s">
        <v>4299</v>
      </c>
      <c r="K4302" s="10">
        <v>42657</v>
      </c>
      <c r="L4302" s="8">
        <f t="shared" ca="1" si="134"/>
        <v>45903</v>
      </c>
      <c r="M4302">
        <f t="shared" ca="1" si="135"/>
        <v>3246</v>
      </c>
      <c r="N4302" s="11" t="s">
        <v>28684</v>
      </c>
      <c r="O4302" t="s">
        <v>1930</v>
      </c>
      <c r="P4302" t="s">
        <v>28685</v>
      </c>
      <c r="Q4302" t="s">
        <v>28686</v>
      </c>
      <c r="R4302" t="s">
        <v>4294</v>
      </c>
      <c r="S4302" t="s">
        <v>50</v>
      </c>
    </row>
    <row r="4303" spans="1:19" x14ac:dyDescent="0.25">
      <c r="A4303" t="s">
        <v>19</v>
      </c>
      <c r="B4303" t="s">
        <v>20</v>
      </c>
      <c r="C4303" t="s">
        <v>4271</v>
      </c>
      <c r="D4303" t="s">
        <v>28687</v>
      </c>
      <c r="E4303" s="2" t="s">
        <v>28688</v>
      </c>
      <c r="F4303" t="s">
        <v>28689</v>
      </c>
      <c r="G4303" t="s">
        <v>25</v>
      </c>
      <c r="H4303" s="6" t="s">
        <v>71</v>
      </c>
      <c r="I4303">
        <v>79418483</v>
      </c>
      <c r="J4303" t="s">
        <v>795</v>
      </c>
      <c r="K4303" s="10">
        <v>38771</v>
      </c>
      <c r="L4303" s="8">
        <f t="shared" ca="1" si="134"/>
        <v>45903</v>
      </c>
      <c r="M4303">
        <f t="shared" ca="1" si="135"/>
        <v>7132</v>
      </c>
      <c r="N4303" s="11" t="s">
        <v>796</v>
      </c>
      <c r="O4303" t="s">
        <v>1930</v>
      </c>
      <c r="P4303" t="s">
        <v>28690</v>
      </c>
      <c r="Q4303" t="s">
        <v>28691</v>
      </c>
      <c r="R4303" t="s">
        <v>4844</v>
      </c>
      <c r="S4303" t="s">
        <v>50</v>
      </c>
    </row>
    <row r="4304" spans="1:19" x14ac:dyDescent="0.25">
      <c r="A4304" t="s">
        <v>19</v>
      </c>
      <c r="B4304" t="s">
        <v>20</v>
      </c>
      <c r="C4304" t="s">
        <v>4271</v>
      </c>
      <c r="D4304" t="s">
        <v>28692</v>
      </c>
      <c r="E4304" s="2" t="s">
        <v>28693</v>
      </c>
      <c r="F4304" t="s">
        <v>28694</v>
      </c>
      <c r="G4304" t="s">
        <v>25</v>
      </c>
      <c r="H4304" s="6" t="s">
        <v>71</v>
      </c>
      <c r="I4304">
        <v>98492279</v>
      </c>
      <c r="J4304" t="s">
        <v>9524</v>
      </c>
      <c r="K4304" s="10">
        <v>41809</v>
      </c>
      <c r="L4304" s="8">
        <f t="shared" ca="1" si="134"/>
        <v>45903</v>
      </c>
      <c r="M4304">
        <f t="shared" ca="1" si="135"/>
        <v>4094</v>
      </c>
      <c r="N4304" s="11" t="s">
        <v>28695</v>
      </c>
      <c r="O4304" t="s">
        <v>1930</v>
      </c>
      <c r="P4304" t="s">
        <v>28696</v>
      </c>
      <c r="Q4304" t="s">
        <v>28697</v>
      </c>
      <c r="R4304" t="s">
        <v>442</v>
      </c>
      <c r="S4304" t="s">
        <v>50</v>
      </c>
    </row>
    <row r="4305" spans="1:19" x14ac:dyDescent="0.25">
      <c r="A4305" t="s">
        <v>19</v>
      </c>
      <c r="B4305" t="s">
        <v>20</v>
      </c>
      <c r="C4305" t="s">
        <v>4271</v>
      </c>
      <c r="D4305" t="s">
        <v>28698</v>
      </c>
      <c r="E4305" s="2" t="s">
        <v>28699</v>
      </c>
      <c r="F4305" t="s">
        <v>28700</v>
      </c>
      <c r="G4305" t="s">
        <v>25</v>
      </c>
      <c r="H4305" s="6" t="s">
        <v>71</v>
      </c>
      <c r="I4305">
        <v>43428611</v>
      </c>
      <c r="J4305" t="s">
        <v>28701</v>
      </c>
      <c r="K4305" s="10">
        <v>40350</v>
      </c>
      <c r="L4305" s="8">
        <f t="shared" ca="1" si="134"/>
        <v>45903</v>
      </c>
      <c r="M4305">
        <f t="shared" ca="1" si="135"/>
        <v>5553</v>
      </c>
      <c r="N4305" s="11" t="s">
        <v>28702</v>
      </c>
      <c r="O4305" t="s">
        <v>1930</v>
      </c>
      <c r="P4305" t="s">
        <v>28703</v>
      </c>
      <c r="Q4305" t="s">
        <v>28704</v>
      </c>
      <c r="R4305" t="s">
        <v>4953</v>
      </c>
      <c r="S4305" t="s">
        <v>50</v>
      </c>
    </row>
    <row r="4306" spans="1:19" x14ac:dyDescent="0.25">
      <c r="A4306" t="s">
        <v>19</v>
      </c>
      <c r="B4306" t="s">
        <v>20</v>
      </c>
      <c r="C4306" t="s">
        <v>4271</v>
      </c>
      <c r="D4306" t="s">
        <v>28705</v>
      </c>
      <c r="E4306" s="2" t="s">
        <v>28706</v>
      </c>
      <c r="F4306" t="s">
        <v>28707</v>
      </c>
      <c r="G4306" t="s">
        <v>25</v>
      </c>
      <c r="H4306" s="6" t="s">
        <v>71</v>
      </c>
      <c r="I4306">
        <v>70690849</v>
      </c>
      <c r="J4306" t="s">
        <v>4659</v>
      </c>
      <c r="K4306" s="10">
        <v>40281</v>
      </c>
      <c r="L4306" s="8">
        <f t="shared" ca="1" si="134"/>
        <v>45903</v>
      </c>
      <c r="M4306">
        <f t="shared" ca="1" si="135"/>
        <v>5622</v>
      </c>
      <c r="N4306" s="11" t="s">
        <v>28708</v>
      </c>
      <c r="O4306" t="s">
        <v>1930</v>
      </c>
      <c r="P4306" t="s">
        <v>28709</v>
      </c>
      <c r="Q4306" t="s">
        <v>28710</v>
      </c>
      <c r="R4306" t="s">
        <v>4953</v>
      </c>
      <c r="S4306" t="s">
        <v>50</v>
      </c>
    </row>
    <row r="4307" spans="1:19" x14ac:dyDescent="0.25">
      <c r="A4307" t="s">
        <v>19</v>
      </c>
      <c r="B4307" t="s">
        <v>20</v>
      </c>
      <c r="C4307" t="s">
        <v>4271</v>
      </c>
      <c r="D4307" t="s">
        <v>28711</v>
      </c>
      <c r="E4307" s="2" t="s">
        <v>28712</v>
      </c>
      <c r="F4307" t="s">
        <v>28713</v>
      </c>
      <c r="G4307" t="s">
        <v>25</v>
      </c>
      <c r="H4307" s="6" t="s">
        <v>71</v>
      </c>
      <c r="I4307">
        <v>43089147</v>
      </c>
      <c r="J4307" t="s">
        <v>1613</v>
      </c>
      <c r="K4307" s="10">
        <v>40836</v>
      </c>
      <c r="L4307" s="8">
        <f t="shared" ca="1" si="134"/>
        <v>45903</v>
      </c>
      <c r="M4307">
        <f t="shared" ca="1" si="135"/>
        <v>5067</v>
      </c>
      <c r="N4307" s="11" t="s">
        <v>28714</v>
      </c>
      <c r="O4307" t="s">
        <v>1930</v>
      </c>
      <c r="P4307" t="s">
        <v>28715</v>
      </c>
      <c r="Q4307" t="s">
        <v>28716</v>
      </c>
      <c r="R4307" t="s">
        <v>4953</v>
      </c>
      <c r="S4307" t="s">
        <v>50</v>
      </c>
    </row>
    <row r="4308" spans="1:19" x14ac:dyDescent="0.25">
      <c r="A4308" t="s">
        <v>19</v>
      </c>
      <c r="B4308" t="s">
        <v>20</v>
      </c>
      <c r="C4308" t="s">
        <v>4271</v>
      </c>
      <c r="D4308" t="s">
        <v>28717</v>
      </c>
      <c r="E4308" s="2" t="s">
        <v>28718</v>
      </c>
      <c r="F4308" t="s">
        <v>28719</v>
      </c>
      <c r="G4308" t="s">
        <v>25</v>
      </c>
      <c r="H4308" s="6" t="s">
        <v>26</v>
      </c>
      <c r="I4308">
        <v>8271930</v>
      </c>
      <c r="J4308" t="s">
        <v>28720</v>
      </c>
      <c r="K4308" s="10">
        <v>40325</v>
      </c>
      <c r="L4308" s="8">
        <f t="shared" ca="1" si="134"/>
        <v>45903</v>
      </c>
      <c r="M4308">
        <f t="shared" ca="1" si="135"/>
        <v>5578</v>
      </c>
      <c r="N4308" s="11" t="s">
        <v>28721</v>
      </c>
      <c r="O4308" t="s">
        <v>1930</v>
      </c>
      <c r="P4308" t="s">
        <v>28722</v>
      </c>
      <c r="Q4308" t="s">
        <v>28723</v>
      </c>
      <c r="R4308" t="s">
        <v>4294</v>
      </c>
      <c r="S4308" t="s">
        <v>50</v>
      </c>
    </row>
    <row r="4309" spans="1:19" x14ac:dyDescent="0.25">
      <c r="A4309" t="s">
        <v>19</v>
      </c>
      <c r="B4309" t="s">
        <v>20</v>
      </c>
      <c r="C4309" t="s">
        <v>4271</v>
      </c>
      <c r="D4309" t="s">
        <v>28724</v>
      </c>
      <c r="E4309" s="2" t="s">
        <v>28725</v>
      </c>
      <c r="F4309" t="s">
        <v>28726</v>
      </c>
      <c r="G4309" t="s">
        <v>25</v>
      </c>
      <c r="H4309" s="6" t="s">
        <v>26</v>
      </c>
      <c r="I4309">
        <v>43078903</v>
      </c>
      <c r="J4309" t="s">
        <v>7076</v>
      </c>
      <c r="K4309" s="10">
        <v>41243</v>
      </c>
      <c r="L4309" s="8">
        <f t="shared" ca="1" si="134"/>
        <v>45903</v>
      </c>
      <c r="M4309">
        <f t="shared" ca="1" si="135"/>
        <v>4660</v>
      </c>
      <c r="N4309" s="11" t="s">
        <v>28727</v>
      </c>
      <c r="O4309" t="s">
        <v>1930</v>
      </c>
      <c r="P4309" t="s">
        <v>28728</v>
      </c>
      <c r="Q4309" t="s">
        <v>28729</v>
      </c>
      <c r="R4309" t="s">
        <v>4953</v>
      </c>
      <c r="S4309" t="s">
        <v>50</v>
      </c>
    </row>
    <row r="4310" spans="1:19" x14ac:dyDescent="0.25">
      <c r="A4310" t="s">
        <v>19</v>
      </c>
      <c r="B4310" t="s">
        <v>20</v>
      </c>
      <c r="C4310" t="s">
        <v>4271</v>
      </c>
      <c r="D4310" t="s">
        <v>28730</v>
      </c>
      <c r="E4310" s="2" t="s">
        <v>28731</v>
      </c>
      <c r="F4310" t="s">
        <v>28732</v>
      </c>
      <c r="G4310" t="s">
        <v>25</v>
      </c>
      <c r="H4310" s="6" t="s">
        <v>71</v>
      </c>
      <c r="I4310">
        <v>43618484</v>
      </c>
      <c r="J4310" t="s">
        <v>4480</v>
      </c>
      <c r="K4310" s="10">
        <v>40470</v>
      </c>
      <c r="L4310" s="8">
        <f t="shared" ca="1" si="134"/>
        <v>45903</v>
      </c>
      <c r="M4310">
        <f t="shared" ca="1" si="135"/>
        <v>5433</v>
      </c>
      <c r="N4310" s="11" t="s">
        <v>28733</v>
      </c>
      <c r="O4310" t="s">
        <v>1930</v>
      </c>
      <c r="P4310" t="s">
        <v>28734</v>
      </c>
      <c r="Q4310" t="s">
        <v>28735</v>
      </c>
      <c r="R4310" t="s">
        <v>4953</v>
      </c>
      <c r="S4310" t="s">
        <v>50</v>
      </c>
    </row>
    <row r="4311" spans="1:19" x14ac:dyDescent="0.25">
      <c r="A4311" t="s">
        <v>19</v>
      </c>
      <c r="B4311" t="s">
        <v>20</v>
      </c>
      <c r="C4311" t="s">
        <v>4271</v>
      </c>
      <c r="D4311" t="s">
        <v>28736</v>
      </c>
      <c r="E4311" s="2" t="s">
        <v>28737</v>
      </c>
      <c r="F4311" t="s">
        <v>28738</v>
      </c>
      <c r="G4311" t="s">
        <v>25</v>
      </c>
      <c r="H4311" s="6" t="s">
        <v>71</v>
      </c>
      <c r="I4311">
        <v>79540661</v>
      </c>
      <c r="J4311" t="s">
        <v>2884</v>
      </c>
      <c r="K4311" s="10">
        <v>39351</v>
      </c>
      <c r="L4311" s="8">
        <f t="shared" ca="1" si="134"/>
        <v>45903</v>
      </c>
      <c r="M4311">
        <f t="shared" ca="1" si="135"/>
        <v>6552</v>
      </c>
      <c r="N4311" s="11" t="s">
        <v>28739</v>
      </c>
      <c r="O4311" t="s">
        <v>1930</v>
      </c>
      <c r="P4311" t="s">
        <v>28740</v>
      </c>
      <c r="Q4311" t="s">
        <v>28741</v>
      </c>
      <c r="R4311" t="s">
        <v>4844</v>
      </c>
      <c r="S4311" t="s">
        <v>50</v>
      </c>
    </row>
    <row r="4312" spans="1:19" x14ac:dyDescent="0.25">
      <c r="A4312" t="s">
        <v>19</v>
      </c>
      <c r="B4312" t="s">
        <v>20</v>
      </c>
      <c r="C4312" t="s">
        <v>4271</v>
      </c>
      <c r="D4312" t="s">
        <v>28742</v>
      </c>
      <c r="E4312" s="2" t="s">
        <v>28743</v>
      </c>
      <c r="F4312" t="s">
        <v>28744</v>
      </c>
      <c r="G4312" t="s">
        <v>25</v>
      </c>
      <c r="H4312" s="6" t="s">
        <v>71</v>
      </c>
      <c r="I4312">
        <v>70559365</v>
      </c>
      <c r="J4312" t="s">
        <v>5158</v>
      </c>
      <c r="K4312" s="10">
        <v>39587</v>
      </c>
      <c r="L4312" s="8">
        <f t="shared" ca="1" si="134"/>
        <v>45903</v>
      </c>
      <c r="M4312">
        <f t="shared" ca="1" si="135"/>
        <v>6316</v>
      </c>
      <c r="N4312" s="11" t="s">
        <v>28745</v>
      </c>
      <c r="O4312" t="s">
        <v>1930</v>
      </c>
      <c r="P4312" t="s">
        <v>28746</v>
      </c>
      <c r="Q4312" t="s">
        <v>28747</v>
      </c>
      <c r="R4312" t="s">
        <v>4294</v>
      </c>
      <c r="S4312" t="s">
        <v>50</v>
      </c>
    </row>
    <row r="4313" spans="1:19" x14ac:dyDescent="0.25">
      <c r="A4313" t="s">
        <v>19</v>
      </c>
      <c r="B4313" t="s">
        <v>20</v>
      </c>
      <c r="C4313" t="s">
        <v>4271</v>
      </c>
      <c r="D4313" t="s">
        <v>28748</v>
      </c>
      <c r="E4313" s="2" t="s">
        <v>28749</v>
      </c>
      <c r="F4313" t="s">
        <v>28750</v>
      </c>
      <c r="G4313" t="s">
        <v>25</v>
      </c>
      <c r="H4313" s="6" t="s">
        <v>26</v>
      </c>
      <c r="I4313">
        <v>42773393</v>
      </c>
      <c r="J4313" t="s">
        <v>109</v>
      </c>
      <c r="K4313" s="10">
        <v>41159</v>
      </c>
      <c r="L4313" s="8">
        <f t="shared" ca="1" si="134"/>
        <v>45903</v>
      </c>
      <c r="M4313">
        <f t="shared" ca="1" si="135"/>
        <v>4744</v>
      </c>
      <c r="N4313" s="11" t="s">
        <v>28751</v>
      </c>
      <c r="O4313" t="s">
        <v>1930</v>
      </c>
      <c r="P4313" t="s">
        <v>28752</v>
      </c>
      <c r="Q4313" t="s">
        <v>28753</v>
      </c>
      <c r="R4313" t="s">
        <v>442</v>
      </c>
      <c r="S4313" t="s">
        <v>50</v>
      </c>
    </row>
    <row r="4314" spans="1:19" x14ac:dyDescent="0.25">
      <c r="A4314" t="s">
        <v>19</v>
      </c>
      <c r="B4314" t="s">
        <v>20</v>
      </c>
      <c r="C4314" t="s">
        <v>4271</v>
      </c>
      <c r="D4314" t="s">
        <v>28754</v>
      </c>
      <c r="E4314" s="2" t="s">
        <v>28755</v>
      </c>
      <c r="F4314" t="s">
        <v>28756</v>
      </c>
      <c r="G4314" t="s">
        <v>25</v>
      </c>
      <c r="H4314" s="6" t="s">
        <v>26</v>
      </c>
      <c r="I4314">
        <v>5488377</v>
      </c>
      <c r="J4314" t="s">
        <v>6283</v>
      </c>
      <c r="K4314" s="10">
        <v>42177</v>
      </c>
      <c r="L4314" s="8">
        <f t="shared" ca="1" si="134"/>
        <v>45903</v>
      </c>
      <c r="M4314">
        <f t="shared" ca="1" si="135"/>
        <v>3726</v>
      </c>
      <c r="N4314" s="11" t="s">
        <v>9405</v>
      </c>
      <c r="O4314" t="s">
        <v>1930</v>
      </c>
      <c r="P4314" t="s">
        <v>28757</v>
      </c>
      <c r="Q4314" t="s">
        <v>28758</v>
      </c>
      <c r="R4314" t="s">
        <v>4294</v>
      </c>
      <c r="S4314" t="s">
        <v>50</v>
      </c>
    </row>
    <row r="4315" spans="1:19" x14ac:dyDescent="0.25">
      <c r="A4315" t="s">
        <v>19</v>
      </c>
      <c r="B4315" t="s">
        <v>20</v>
      </c>
      <c r="C4315" t="s">
        <v>4271</v>
      </c>
      <c r="D4315" t="s">
        <v>28759</v>
      </c>
      <c r="E4315" s="2" t="s">
        <v>28760</v>
      </c>
      <c r="F4315" t="s">
        <v>28761</v>
      </c>
      <c r="G4315" t="s">
        <v>25</v>
      </c>
      <c r="H4315" s="6" t="s">
        <v>26</v>
      </c>
      <c r="I4315">
        <v>93380668</v>
      </c>
      <c r="J4315" t="s">
        <v>789</v>
      </c>
      <c r="K4315" s="10">
        <v>42921</v>
      </c>
      <c r="L4315" s="8">
        <f t="shared" ca="1" si="134"/>
        <v>45903</v>
      </c>
      <c r="M4315">
        <f t="shared" ca="1" si="135"/>
        <v>2982</v>
      </c>
      <c r="N4315" s="11" t="s">
        <v>28762</v>
      </c>
      <c r="O4315" t="s">
        <v>330</v>
      </c>
      <c r="P4315" t="s">
        <v>28763</v>
      </c>
      <c r="Q4315" t="s">
        <v>28764</v>
      </c>
      <c r="R4315" t="s">
        <v>333</v>
      </c>
      <c r="S4315" t="s">
        <v>50</v>
      </c>
    </row>
    <row r="4316" spans="1:19" x14ac:dyDescent="0.25">
      <c r="A4316" t="s">
        <v>19</v>
      </c>
      <c r="B4316" t="s">
        <v>20</v>
      </c>
      <c r="C4316" t="s">
        <v>4271</v>
      </c>
      <c r="D4316" t="s">
        <v>28765</v>
      </c>
      <c r="E4316" s="2" t="s">
        <v>28766</v>
      </c>
      <c r="F4316" t="s">
        <v>28767</v>
      </c>
      <c r="G4316" t="s">
        <v>25</v>
      </c>
      <c r="H4316" s="6" t="s">
        <v>71</v>
      </c>
      <c r="I4316">
        <v>800237109</v>
      </c>
      <c r="J4316" t="s">
        <v>2968</v>
      </c>
      <c r="K4316" s="10">
        <v>38149</v>
      </c>
      <c r="L4316" s="8">
        <f t="shared" ca="1" si="134"/>
        <v>45903</v>
      </c>
      <c r="M4316">
        <f t="shared" ca="1" si="135"/>
        <v>7754</v>
      </c>
      <c r="N4316" t="s">
        <v>28768</v>
      </c>
      <c r="O4316" t="s">
        <v>1930</v>
      </c>
      <c r="P4316" t="s">
        <v>454</v>
      </c>
      <c r="Q4316" t="s">
        <v>28769</v>
      </c>
      <c r="R4316" t="s">
        <v>442</v>
      </c>
      <c r="S4316" t="s">
        <v>50</v>
      </c>
    </row>
    <row r="4317" spans="1:19" x14ac:dyDescent="0.25">
      <c r="A4317" t="s">
        <v>19</v>
      </c>
      <c r="B4317" t="s">
        <v>20</v>
      </c>
      <c r="C4317" t="s">
        <v>4271</v>
      </c>
      <c r="D4317" t="s">
        <v>28770</v>
      </c>
      <c r="E4317" s="2" t="s">
        <v>28771</v>
      </c>
      <c r="F4317" t="s">
        <v>28772</v>
      </c>
      <c r="G4317" t="s">
        <v>25</v>
      </c>
      <c r="H4317" s="6" t="s">
        <v>71</v>
      </c>
      <c r="I4317">
        <v>800237109</v>
      </c>
      <c r="J4317" t="s">
        <v>2968</v>
      </c>
      <c r="K4317" s="10">
        <v>36482</v>
      </c>
      <c r="L4317" s="8">
        <f t="shared" ca="1" si="134"/>
        <v>45903</v>
      </c>
      <c r="M4317">
        <f t="shared" ca="1" si="135"/>
        <v>9421</v>
      </c>
      <c r="N4317" t="s">
        <v>28773</v>
      </c>
      <c r="O4317" t="s">
        <v>1930</v>
      </c>
      <c r="P4317" t="s">
        <v>28774</v>
      </c>
      <c r="Q4317" t="s">
        <v>28775</v>
      </c>
      <c r="R4317" t="s">
        <v>442</v>
      </c>
      <c r="S4317" t="s">
        <v>50</v>
      </c>
    </row>
    <row r="4318" spans="1:19" x14ac:dyDescent="0.25">
      <c r="A4318" t="s">
        <v>19</v>
      </c>
      <c r="B4318" t="s">
        <v>20</v>
      </c>
      <c r="C4318" t="s">
        <v>4271</v>
      </c>
      <c r="D4318" t="s">
        <v>28776</v>
      </c>
      <c r="E4318" s="2" t="s">
        <v>28777</v>
      </c>
      <c r="F4318" t="s">
        <v>28778</v>
      </c>
      <c r="G4318" t="s">
        <v>25</v>
      </c>
      <c r="H4318" s="6" t="s">
        <v>71</v>
      </c>
      <c r="I4318">
        <v>800237109</v>
      </c>
      <c r="J4318" t="s">
        <v>2968</v>
      </c>
      <c r="K4318" s="10">
        <v>37697</v>
      </c>
      <c r="L4318" s="8">
        <f t="shared" ca="1" si="134"/>
        <v>45903</v>
      </c>
      <c r="M4318">
        <f t="shared" ca="1" si="135"/>
        <v>8206</v>
      </c>
      <c r="N4318" t="s">
        <v>28779</v>
      </c>
      <c r="O4318" t="s">
        <v>1930</v>
      </c>
      <c r="P4318" t="s">
        <v>28780</v>
      </c>
      <c r="Q4318" t="s">
        <v>28781</v>
      </c>
      <c r="R4318" t="s">
        <v>28782</v>
      </c>
      <c r="S4318" t="s">
        <v>50</v>
      </c>
    </row>
    <row r="4319" spans="1:19" x14ac:dyDescent="0.25">
      <c r="A4319" t="s">
        <v>19</v>
      </c>
      <c r="B4319" t="s">
        <v>20</v>
      </c>
      <c r="C4319" t="s">
        <v>4271</v>
      </c>
      <c r="D4319" t="s">
        <v>28783</v>
      </c>
      <c r="E4319" s="2" t="s">
        <v>28784</v>
      </c>
      <c r="F4319" t="s">
        <v>28785</v>
      </c>
      <c r="G4319" t="s">
        <v>25</v>
      </c>
      <c r="H4319" s="6" t="s">
        <v>71</v>
      </c>
      <c r="I4319">
        <v>800237109</v>
      </c>
      <c r="J4319" t="s">
        <v>2968</v>
      </c>
      <c r="K4319" s="10">
        <v>36488</v>
      </c>
      <c r="L4319" s="8">
        <f t="shared" ca="1" si="134"/>
        <v>45903</v>
      </c>
      <c r="M4319">
        <f t="shared" ca="1" si="135"/>
        <v>9415</v>
      </c>
      <c r="N4319" t="s">
        <v>28786</v>
      </c>
      <c r="O4319" t="s">
        <v>1930</v>
      </c>
      <c r="P4319" t="s">
        <v>28787</v>
      </c>
      <c r="Q4319" t="s">
        <v>28788</v>
      </c>
      <c r="R4319" t="s">
        <v>442</v>
      </c>
      <c r="S4319" t="s">
        <v>50</v>
      </c>
    </row>
    <row r="4320" spans="1:19" x14ac:dyDescent="0.25">
      <c r="A4320" t="s">
        <v>19</v>
      </c>
      <c r="B4320" t="s">
        <v>20</v>
      </c>
      <c r="C4320" t="s">
        <v>4271</v>
      </c>
      <c r="D4320" t="s">
        <v>28789</v>
      </c>
      <c r="E4320" s="2" t="s">
        <v>28790</v>
      </c>
      <c r="F4320" t="s">
        <v>28791</v>
      </c>
      <c r="G4320" t="s">
        <v>25</v>
      </c>
      <c r="H4320" s="6" t="s">
        <v>71</v>
      </c>
      <c r="I4320">
        <v>800237109</v>
      </c>
      <c r="J4320" t="s">
        <v>2968</v>
      </c>
      <c r="K4320" s="10">
        <v>37329</v>
      </c>
      <c r="L4320" s="8">
        <f t="shared" ca="1" si="134"/>
        <v>45903</v>
      </c>
      <c r="M4320">
        <f t="shared" ca="1" si="135"/>
        <v>8574</v>
      </c>
      <c r="N4320" t="s">
        <v>28792</v>
      </c>
      <c r="O4320" t="s">
        <v>1930</v>
      </c>
      <c r="P4320" t="s">
        <v>454</v>
      </c>
      <c r="Q4320" t="s">
        <v>28793</v>
      </c>
      <c r="R4320" t="s">
        <v>442</v>
      </c>
      <c r="S4320" t="s">
        <v>50</v>
      </c>
    </row>
    <row r="4321" spans="1:19" x14ac:dyDescent="0.25">
      <c r="A4321" t="s">
        <v>19</v>
      </c>
      <c r="B4321" t="s">
        <v>20</v>
      </c>
      <c r="C4321" t="s">
        <v>4271</v>
      </c>
      <c r="D4321" t="s">
        <v>28794</v>
      </c>
      <c r="E4321" s="2" t="s">
        <v>28795</v>
      </c>
      <c r="F4321" t="s">
        <v>28796</v>
      </c>
      <c r="G4321" t="s">
        <v>25</v>
      </c>
      <c r="H4321" s="6" t="s">
        <v>71</v>
      </c>
      <c r="I4321">
        <v>800237109</v>
      </c>
      <c r="J4321" t="s">
        <v>2968</v>
      </c>
      <c r="K4321" s="10">
        <v>36663</v>
      </c>
      <c r="L4321" s="8">
        <f t="shared" ca="1" si="134"/>
        <v>45903</v>
      </c>
      <c r="M4321">
        <f t="shared" ca="1" si="135"/>
        <v>9240</v>
      </c>
      <c r="N4321" t="s">
        <v>28797</v>
      </c>
      <c r="O4321" t="s">
        <v>1930</v>
      </c>
      <c r="P4321" t="s">
        <v>454</v>
      </c>
      <c r="Q4321" t="s">
        <v>28798</v>
      </c>
      <c r="R4321" t="s">
        <v>4844</v>
      </c>
      <c r="S4321" t="s">
        <v>50</v>
      </c>
    </row>
    <row r="4322" spans="1:19" x14ac:dyDescent="0.25">
      <c r="A4322" t="s">
        <v>19</v>
      </c>
      <c r="B4322" t="s">
        <v>20</v>
      </c>
      <c r="C4322" t="s">
        <v>4271</v>
      </c>
      <c r="D4322" t="s">
        <v>28799</v>
      </c>
      <c r="E4322" s="2" t="s">
        <v>28800</v>
      </c>
      <c r="F4322" t="s">
        <v>28801</v>
      </c>
      <c r="G4322" t="s">
        <v>25</v>
      </c>
      <c r="H4322" s="6" t="s">
        <v>71</v>
      </c>
      <c r="I4322">
        <v>800237109</v>
      </c>
      <c r="J4322" t="s">
        <v>2968</v>
      </c>
      <c r="K4322" s="10">
        <v>37869</v>
      </c>
      <c r="L4322" s="8">
        <f t="shared" ca="1" si="134"/>
        <v>45903</v>
      </c>
      <c r="M4322">
        <f t="shared" ca="1" si="135"/>
        <v>8034</v>
      </c>
      <c r="N4322" t="s">
        <v>28802</v>
      </c>
      <c r="O4322" t="s">
        <v>1930</v>
      </c>
      <c r="P4322" t="s">
        <v>28803</v>
      </c>
      <c r="Q4322" t="s">
        <v>28804</v>
      </c>
      <c r="R4322" t="s">
        <v>4844</v>
      </c>
      <c r="S4322" t="s">
        <v>50</v>
      </c>
    </row>
    <row r="4323" spans="1:19" x14ac:dyDescent="0.25">
      <c r="A4323" t="s">
        <v>19</v>
      </c>
      <c r="B4323" t="s">
        <v>20</v>
      </c>
      <c r="C4323" t="s">
        <v>4271</v>
      </c>
      <c r="D4323" t="s">
        <v>28805</v>
      </c>
      <c r="E4323" s="2" t="s">
        <v>28806</v>
      </c>
      <c r="F4323" t="s">
        <v>28807</v>
      </c>
      <c r="G4323" t="s">
        <v>25</v>
      </c>
      <c r="H4323" s="6" t="s">
        <v>71</v>
      </c>
      <c r="I4323">
        <v>800237109</v>
      </c>
      <c r="J4323" t="s">
        <v>2968</v>
      </c>
      <c r="K4323" s="10">
        <v>38017</v>
      </c>
      <c r="L4323" s="8">
        <f t="shared" ca="1" si="134"/>
        <v>45903</v>
      </c>
      <c r="M4323">
        <f t="shared" ca="1" si="135"/>
        <v>7886</v>
      </c>
      <c r="N4323" t="s">
        <v>28808</v>
      </c>
      <c r="O4323" t="s">
        <v>1930</v>
      </c>
      <c r="P4323" t="s">
        <v>28809</v>
      </c>
      <c r="Q4323" t="s">
        <v>28810</v>
      </c>
      <c r="R4323" t="s">
        <v>28811</v>
      </c>
      <c r="S4323" t="s">
        <v>50</v>
      </c>
    </row>
    <row r="4324" spans="1:19" x14ac:dyDescent="0.25">
      <c r="A4324" t="s">
        <v>19</v>
      </c>
      <c r="B4324" t="s">
        <v>20</v>
      </c>
      <c r="C4324" t="s">
        <v>4271</v>
      </c>
      <c r="D4324" t="s">
        <v>28812</v>
      </c>
      <c r="E4324" s="2" t="s">
        <v>28813</v>
      </c>
      <c r="F4324" t="s">
        <v>28814</v>
      </c>
      <c r="G4324" t="s">
        <v>25</v>
      </c>
      <c r="H4324" s="6" t="s">
        <v>71</v>
      </c>
      <c r="I4324">
        <v>800237109</v>
      </c>
      <c r="J4324" t="s">
        <v>2968</v>
      </c>
      <c r="K4324" s="10">
        <v>36178</v>
      </c>
      <c r="L4324" s="8">
        <f t="shared" ca="1" si="134"/>
        <v>45903</v>
      </c>
      <c r="M4324">
        <f t="shared" ca="1" si="135"/>
        <v>9725</v>
      </c>
      <c r="N4324" t="s">
        <v>28815</v>
      </c>
      <c r="O4324" t="s">
        <v>1930</v>
      </c>
      <c r="P4324" t="s">
        <v>28816</v>
      </c>
      <c r="Q4324" t="s">
        <v>28817</v>
      </c>
      <c r="R4324" t="s">
        <v>4844</v>
      </c>
      <c r="S4324" t="s">
        <v>50</v>
      </c>
    </row>
    <row r="4325" spans="1:19" x14ac:dyDescent="0.25">
      <c r="A4325" t="s">
        <v>19</v>
      </c>
      <c r="B4325" t="s">
        <v>20</v>
      </c>
      <c r="C4325" t="s">
        <v>4271</v>
      </c>
      <c r="D4325" t="s">
        <v>28818</v>
      </c>
      <c r="E4325" s="2" t="s">
        <v>28819</v>
      </c>
      <c r="F4325" t="s">
        <v>28820</v>
      </c>
      <c r="G4325" t="s">
        <v>25</v>
      </c>
      <c r="H4325" s="6" t="s">
        <v>71</v>
      </c>
      <c r="I4325">
        <v>800237109</v>
      </c>
      <c r="J4325" t="s">
        <v>2968</v>
      </c>
      <c r="K4325" s="10">
        <v>36663</v>
      </c>
      <c r="L4325" s="8">
        <f t="shared" ca="1" si="134"/>
        <v>45903</v>
      </c>
      <c r="M4325">
        <f t="shared" ca="1" si="135"/>
        <v>9240</v>
      </c>
      <c r="N4325" t="s">
        <v>28779</v>
      </c>
      <c r="O4325" t="s">
        <v>1930</v>
      </c>
      <c r="P4325" t="s">
        <v>454</v>
      </c>
      <c r="Q4325" t="s">
        <v>28821</v>
      </c>
      <c r="R4325" t="s">
        <v>4294</v>
      </c>
      <c r="S4325" t="s">
        <v>50</v>
      </c>
    </row>
    <row r="4326" spans="1:19" x14ac:dyDescent="0.25">
      <c r="A4326" t="s">
        <v>19</v>
      </c>
      <c r="B4326" t="s">
        <v>20</v>
      </c>
      <c r="C4326" t="s">
        <v>4271</v>
      </c>
      <c r="D4326" t="s">
        <v>28822</v>
      </c>
      <c r="E4326" s="2" t="s">
        <v>28823</v>
      </c>
      <c r="F4326" t="s">
        <v>28824</v>
      </c>
      <c r="G4326" t="s">
        <v>25</v>
      </c>
      <c r="H4326" s="6" t="s">
        <v>71</v>
      </c>
      <c r="I4326">
        <v>800237109</v>
      </c>
      <c r="J4326" t="s">
        <v>2968</v>
      </c>
      <c r="K4326" s="10">
        <v>36488</v>
      </c>
      <c r="L4326" s="8">
        <f t="shared" ca="1" si="134"/>
        <v>45903</v>
      </c>
      <c r="M4326">
        <f t="shared" ca="1" si="135"/>
        <v>9415</v>
      </c>
      <c r="N4326" t="s">
        <v>28825</v>
      </c>
      <c r="O4326" t="s">
        <v>1930</v>
      </c>
      <c r="P4326" t="s">
        <v>28826</v>
      </c>
      <c r="Q4326" t="s">
        <v>2976</v>
      </c>
      <c r="R4326" t="s">
        <v>28826</v>
      </c>
      <c r="S4326" t="s">
        <v>50</v>
      </c>
    </row>
    <row r="4327" spans="1:19" x14ac:dyDescent="0.25">
      <c r="A4327" t="s">
        <v>19</v>
      </c>
      <c r="B4327" t="s">
        <v>20</v>
      </c>
      <c r="C4327" t="s">
        <v>4271</v>
      </c>
      <c r="D4327" t="s">
        <v>28827</v>
      </c>
      <c r="E4327" s="2" t="s">
        <v>28828</v>
      </c>
      <c r="F4327" t="s">
        <v>28829</v>
      </c>
      <c r="G4327" t="s">
        <v>25</v>
      </c>
      <c r="H4327" s="6" t="s">
        <v>71</v>
      </c>
      <c r="I4327">
        <v>800237109</v>
      </c>
      <c r="J4327" t="s">
        <v>2968</v>
      </c>
      <c r="K4327" s="10">
        <v>37413</v>
      </c>
      <c r="L4327" s="8">
        <f t="shared" ca="1" si="134"/>
        <v>45903</v>
      </c>
      <c r="M4327">
        <f t="shared" ca="1" si="135"/>
        <v>8490</v>
      </c>
      <c r="N4327" t="s">
        <v>28830</v>
      </c>
      <c r="O4327" t="s">
        <v>1930</v>
      </c>
      <c r="P4327" t="s">
        <v>28831</v>
      </c>
      <c r="Q4327" t="s">
        <v>28832</v>
      </c>
      <c r="R4327" t="s">
        <v>442</v>
      </c>
      <c r="S4327" t="s">
        <v>50</v>
      </c>
    </row>
    <row r="4328" spans="1:19" x14ac:dyDescent="0.25">
      <c r="A4328" t="s">
        <v>19</v>
      </c>
      <c r="B4328" t="s">
        <v>20</v>
      </c>
      <c r="C4328" t="s">
        <v>4271</v>
      </c>
      <c r="D4328" t="s">
        <v>28833</v>
      </c>
      <c r="E4328" s="2" t="s">
        <v>28834</v>
      </c>
      <c r="F4328" t="s">
        <v>28835</v>
      </c>
      <c r="G4328" t="s">
        <v>25</v>
      </c>
      <c r="H4328" s="6" t="s">
        <v>71</v>
      </c>
      <c r="I4328">
        <v>800237109</v>
      </c>
      <c r="J4328" t="s">
        <v>2968</v>
      </c>
      <c r="K4328" s="10">
        <v>36733</v>
      </c>
      <c r="L4328" s="8">
        <f t="shared" ca="1" si="134"/>
        <v>45903</v>
      </c>
      <c r="M4328">
        <f t="shared" ca="1" si="135"/>
        <v>9170</v>
      </c>
      <c r="N4328" t="s">
        <v>28836</v>
      </c>
      <c r="O4328" t="s">
        <v>1930</v>
      </c>
      <c r="P4328" t="s">
        <v>28837</v>
      </c>
      <c r="Q4328" t="s">
        <v>2976</v>
      </c>
      <c r="R4328" t="s">
        <v>4294</v>
      </c>
      <c r="S4328" t="s">
        <v>50</v>
      </c>
    </row>
    <row r="4329" spans="1:19" x14ac:dyDescent="0.25">
      <c r="A4329" t="s">
        <v>19</v>
      </c>
      <c r="B4329" t="s">
        <v>20</v>
      </c>
      <c r="C4329" t="s">
        <v>4271</v>
      </c>
      <c r="D4329" t="s">
        <v>28838</v>
      </c>
      <c r="E4329" s="2" t="s">
        <v>28839</v>
      </c>
      <c r="F4329" t="s">
        <v>28840</v>
      </c>
      <c r="G4329" t="s">
        <v>25</v>
      </c>
      <c r="H4329" s="6" t="s">
        <v>71</v>
      </c>
      <c r="I4329">
        <v>43741189</v>
      </c>
      <c r="J4329" t="s">
        <v>28841</v>
      </c>
      <c r="K4329" s="10">
        <v>37126</v>
      </c>
      <c r="L4329" s="8">
        <f t="shared" ca="1" si="134"/>
        <v>45903</v>
      </c>
      <c r="M4329">
        <f t="shared" ca="1" si="135"/>
        <v>8777</v>
      </c>
      <c r="N4329" t="s">
        <v>28842</v>
      </c>
      <c r="O4329" t="s">
        <v>1930</v>
      </c>
      <c r="P4329" t="s">
        <v>454</v>
      </c>
      <c r="Q4329" t="s">
        <v>28843</v>
      </c>
      <c r="R4329" t="s">
        <v>5719</v>
      </c>
      <c r="S4329" t="s">
        <v>50</v>
      </c>
    </row>
    <row r="4330" spans="1:19" x14ac:dyDescent="0.25">
      <c r="A4330" t="s">
        <v>19</v>
      </c>
      <c r="B4330" t="s">
        <v>20</v>
      </c>
      <c r="C4330" t="s">
        <v>4271</v>
      </c>
      <c r="D4330" t="s">
        <v>28844</v>
      </c>
      <c r="E4330" s="2" t="s">
        <v>28845</v>
      </c>
      <c r="F4330" t="s">
        <v>28846</v>
      </c>
      <c r="G4330" t="s">
        <v>25</v>
      </c>
      <c r="H4330" s="6" t="s">
        <v>71</v>
      </c>
      <c r="I4330">
        <v>800237109</v>
      </c>
      <c r="J4330" t="s">
        <v>2968</v>
      </c>
      <c r="K4330" s="10">
        <v>37848</v>
      </c>
      <c r="L4330" s="8">
        <f t="shared" ca="1" si="134"/>
        <v>45903</v>
      </c>
      <c r="M4330">
        <f t="shared" ca="1" si="135"/>
        <v>8055</v>
      </c>
      <c r="N4330" t="s">
        <v>28847</v>
      </c>
      <c r="O4330" t="s">
        <v>1930</v>
      </c>
      <c r="P4330" t="s">
        <v>28848</v>
      </c>
      <c r="Q4330" t="s">
        <v>28849</v>
      </c>
      <c r="R4330" t="s">
        <v>442</v>
      </c>
      <c r="S4330" t="s">
        <v>50</v>
      </c>
    </row>
    <row r="4331" spans="1:19" x14ac:dyDescent="0.25">
      <c r="A4331" t="s">
        <v>19</v>
      </c>
      <c r="B4331" t="s">
        <v>20</v>
      </c>
      <c r="C4331" t="s">
        <v>4271</v>
      </c>
      <c r="D4331" t="s">
        <v>28850</v>
      </c>
      <c r="E4331" s="2" t="s">
        <v>28851</v>
      </c>
      <c r="F4331" t="s">
        <v>28852</v>
      </c>
      <c r="G4331" t="s">
        <v>25</v>
      </c>
      <c r="H4331" s="6" t="s">
        <v>71</v>
      </c>
      <c r="I4331">
        <v>79418483</v>
      </c>
      <c r="J4331" t="s">
        <v>795</v>
      </c>
      <c r="K4331" s="10">
        <v>38771</v>
      </c>
      <c r="L4331" s="8">
        <f t="shared" ca="1" si="134"/>
        <v>45903</v>
      </c>
      <c r="M4331">
        <f t="shared" ca="1" si="135"/>
        <v>7132</v>
      </c>
      <c r="N4331" s="11" t="s">
        <v>28853</v>
      </c>
      <c r="O4331" t="s">
        <v>1930</v>
      </c>
      <c r="P4331" t="s">
        <v>28854</v>
      </c>
      <c r="Q4331" t="s">
        <v>28855</v>
      </c>
      <c r="R4331" t="s">
        <v>4844</v>
      </c>
      <c r="S4331" t="s">
        <v>50</v>
      </c>
    </row>
    <row r="4332" spans="1:19" x14ac:dyDescent="0.25">
      <c r="A4332" t="s">
        <v>19</v>
      </c>
      <c r="B4332" t="s">
        <v>20</v>
      </c>
      <c r="C4332" t="s">
        <v>4271</v>
      </c>
      <c r="D4332" t="s">
        <v>28856</v>
      </c>
      <c r="E4332" s="2" t="s">
        <v>28857</v>
      </c>
      <c r="F4332" t="s">
        <v>28858</v>
      </c>
      <c r="G4332" t="s">
        <v>25</v>
      </c>
      <c r="H4332" s="6" t="s">
        <v>71</v>
      </c>
      <c r="I4332">
        <v>39796481</v>
      </c>
      <c r="J4332" t="s">
        <v>28859</v>
      </c>
      <c r="K4332" s="10">
        <v>39434</v>
      </c>
      <c r="L4332" s="8">
        <f t="shared" ca="1" si="134"/>
        <v>45903</v>
      </c>
      <c r="M4332">
        <f t="shared" ca="1" si="135"/>
        <v>6469</v>
      </c>
      <c r="N4332" s="11" t="s">
        <v>28860</v>
      </c>
      <c r="O4332" t="s">
        <v>1930</v>
      </c>
      <c r="P4332" t="s">
        <v>28861</v>
      </c>
      <c r="Q4332" t="s">
        <v>28862</v>
      </c>
      <c r="R4332" t="s">
        <v>28863</v>
      </c>
      <c r="S4332" t="s">
        <v>50</v>
      </c>
    </row>
    <row r="4333" spans="1:19" x14ac:dyDescent="0.25">
      <c r="A4333" t="s">
        <v>19</v>
      </c>
      <c r="B4333" t="s">
        <v>20</v>
      </c>
      <c r="C4333" t="s">
        <v>4271</v>
      </c>
      <c r="D4333" t="s">
        <v>28864</v>
      </c>
      <c r="E4333" s="2" t="s">
        <v>28865</v>
      </c>
      <c r="F4333" t="s">
        <v>28866</v>
      </c>
      <c r="G4333" t="s">
        <v>25</v>
      </c>
      <c r="H4333" s="6" t="s">
        <v>71</v>
      </c>
      <c r="I4333">
        <v>43493167</v>
      </c>
      <c r="J4333" t="s">
        <v>28867</v>
      </c>
      <c r="K4333" s="10">
        <v>39416</v>
      </c>
      <c r="L4333" s="8">
        <f t="shared" ca="1" si="134"/>
        <v>45903</v>
      </c>
      <c r="M4333">
        <f t="shared" ca="1" si="135"/>
        <v>6487</v>
      </c>
      <c r="N4333" s="11" t="s">
        <v>28868</v>
      </c>
      <c r="O4333" t="s">
        <v>1930</v>
      </c>
      <c r="P4333" t="s">
        <v>28869</v>
      </c>
      <c r="Q4333" t="s">
        <v>28870</v>
      </c>
      <c r="R4333" t="s">
        <v>4844</v>
      </c>
      <c r="S4333" t="s">
        <v>50</v>
      </c>
    </row>
    <row r="4334" spans="1:19" x14ac:dyDescent="0.25">
      <c r="A4334" t="s">
        <v>19</v>
      </c>
      <c r="B4334" t="s">
        <v>20</v>
      </c>
      <c r="C4334" t="s">
        <v>4271</v>
      </c>
      <c r="D4334" t="s">
        <v>28871</v>
      </c>
      <c r="E4334" s="2" t="s">
        <v>28872</v>
      </c>
      <c r="F4334" t="s">
        <v>28873</v>
      </c>
      <c r="G4334" t="s">
        <v>25</v>
      </c>
      <c r="H4334" s="6" t="s">
        <v>71</v>
      </c>
      <c r="I4334">
        <v>43618484</v>
      </c>
      <c r="J4334" t="s">
        <v>4480</v>
      </c>
      <c r="K4334" s="10">
        <v>40350</v>
      </c>
      <c r="L4334" s="8">
        <f t="shared" ca="1" si="134"/>
        <v>45903</v>
      </c>
      <c r="M4334">
        <f t="shared" ca="1" si="135"/>
        <v>5553</v>
      </c>
      <c r="N4334" s="11" t="s">
        <v>28874</v>
      </c>
      <c r="O4334" t="s">
        <v>1930</v>
      </c>
      <c r="P4334" t="s">
        <v>28875</v>
      </c>
      <c r="Q4334" t="s">
        <v>28876</v>
      </c>
      <c r="R4334" t="s">
        <v>4953</v>
      </c>
      <c r="S4334" t="s">
        <v>50</v>
      </c>
    </row>
    <row r="4335" spans="1:19" x14ac:dyDescent="0.25">
      <c r="A4335" t="s">
        <v>19</v>
      </c>
      <c r="B4335" t="s">
        <v>20</v>
      </c>
      <c r="C4335" t="s">
        <v>4271</v>
      </c>
      <c r="D4335" t="s">
        <v>28877</v>
      </c>
      <c r="E4335" s="2" t="s">
        <v>28878</v>
      </c>
      <c r="F4335" t="s">
        <v>28879</v>
      </c>
      <c r="G4335" t="s">
        <v>25</v>
      </c>
      <c r="H4335" s="6" t="s">
        <v>71</v>
      </c>
      <c r="I4335">
        <v>71760512</v>
      </c>
      <c r="J4335" t="s">
        <v>1530</v>
      </c>
      <c r="K4335" s="10">
        <v>40421</v>
      </c>
      <c r="L4335" s="8">
        <f t="shared" ca="1" si="134"/>
        <v>45903</v>
      </c>
      <c r="M4335">
        <f t="shared" ca="1" si="135"/>
        <v>5482</v>
      </c>
      <c r="N4335" s="11" t="s">
        <v>28880</v>
      </c>
      <c r="O4335" t="s">
        <v>1930</v>
      </c>
      <c r="P4335" t="s">
        <v>28881</v>
      </c>
      <c r="Q4335" t="s">
        <v>28882</v>
      </c>
      <c r="R4335" t="s">
        <v>267</v>
      </c>
      <c r="S4335" t="s">
        <v>50</v>
      </c>
    </row>
    <row r="4336" spans="1:19" x14ac:dyDescent="0.25">
      <c r="A4336" t="s">
        <v>19</v>
      </c>
      <c r="B4336" t="s">
        <v>20</v>
      </c>
      <c r="C4336" t="s">
        <v>4271</v>
      </c>
      <c r="D4336" t="s">
        <v>28883</v>
      </c>
      <c r="E4336" s="2" t="s">
        <v>28884</v>
      </c>
      <c r="F4336" t="s">
        <v>28885</v>
      </c>
      <c r="G4336" t="s">
        <v>25</v>
      </c>
      <c r="H4336" s="6" t="s">
        <v>71</v>
      </c>
      <c r="I4336">
        <v>15324897</v>
      </c>
      <c r="J4336" t="s">
        <v>5150</v>
      </c>
      <c r="K4336" s="10">
        <v>40268</v>
      </c>
      <c r="L4336" s="8">
        <f t="shared" ca="1" si="134"/>
        <v>45903</v>
      </c>
      <c r="M4336">
        <f t="shared" ca="1" si="135"/>
        <v>5635</v>
      </c>
      <c r="N4336" s="11" t="s">
        <v>28886</v>
      </c>
      <c r="O4336" t="s">
        <v>1930</v>
      </c>
      <c r="P4336" t="s">
        <v>28887</v>
      </c>
      <c r="Q4336">
        <v>1852128021</v>
      </c>
      <c r="R4336" t="s">
        <v>4844</v>
      </c>
      <c r="S4336" t="s">
        <v>50</v>
      </c>
    </row>
    <row r="4337" spans="1:19" x14ac:dyDescent="0.25">
      <c r="A4337" t="s">
        <v>19</v>
      </c>
      <c r="B4337" t="s">
        <v>20</v>
      </c>
      <c r="C4337" t="s">
        <v>4271</v>
      </c>
      <c r="D4337" t="s">
        <v>28888</v>
      </c>
      <c r="E4337" s="2" t="s">
        <v>28889</v>
      </c>
      <c r="F4337" t="s">
        <v>28890</v>
      </c>
      <c r="G4337" t="s">
        <v>25</v>
      </c>
      <c r="H4337" s="6" t="s">
        <v>26</v>
      </c>
      <c r="I4337">
        <v>43516367</v>
      </c>
      <c r="J4337" t="s">
        <v>3177</v>
      </c>
      <c r="K4337" s="10">
        <v>42171</v>
      </c>
      <c r="L4337" s="8">
        <f t="shared" ca="1" si="134"/>
        <v>45903</v>
      </c>
      <c r="M4337">
        <f t="shared" ca="1" si="135"/>
        <v>3732</v>
      </c>
      <c r="N4337" s="11" t="s">
        <v>25201</v>
      </c>
      <c r="O4337" t="s">
        <v>1930</v>
      </c>
      <c r="P4337" t="s">
        <v>28891</v>
      </c>
      <c r="Q4337" t="s">
        <v>28892</v>
      </c>
      <c r="R4337" t="s">
        <v>4844</v>
      </c>
      <c r="S4337" t="s">
        <v>50</v>
      </c>
    </row>
    <row r="4338" spans="1:19" x14ac:dyDescent="0.25">
      <c r="A4338" t="s">
        <v>19</v>
      </c>
      <c r="B4338" t="s">
        <v>20</v>
      </c>
      <c r="C4338" t="s">
        <v>4271</v>
      </c>
      <c r="D4338" t="s">
        <v>28893</v>
      </c>
      <c r="E4338" s="2" t="s">
        <v>28894</v>
      </c>
      <c r="F4338" t="s">
        <v>28895</v>
      </c>
      <c r="G4338" t="s">
        <v>25</v>
      </c>
      <c r="H4338" s="6" t="s">
        <v>71</v>
      </c>
      <c r="I4338">
        <v>43535095</v>
      </c>
      <c r="J4338" t="s">
        <v>9547</v>
      </c>
      <c r="K4338" s="10">
        <v>40276</v>
      </c>
      <c r="L4338" s="8">
        <f t="shared" ca="1" si="134"/>
        <v>45903</v>
      </c>
      <c r="M4338">
        <f t="shared" ca="1" si="135"/>
        <v>5627</v>
      </c>
      <c r="N4338" s="11" t="s">
        <v>28896</v>
      </c>
      <c r="O4338" t="s">
        <v>1930</v>
      </c>
      <c r="P4338" t="s">
        <v>28897</v>
      </c>
      <c r="Q4338" t="s">
        <v>28898</v>
      </c>
      <c r="R4338" t="s">
        <v>4953</v>
      </c>
      <c r="S4338" t="s">
        <v>50</v>
      </c>
    </row>
    <row r="4339" spans="1:19" x14ac:dyDescent="0.25">
      <c r="A4339" t="s">
        <v>19</v>
      </c>
      <c r="B4339" t="s">
        <v>20</v>
      </c>
      <c r="C4339" t="s">
        <v>4271</v>
      </c>
      <c r="D4339" t="s">
        <v>28899</v>
      </c>
      <c r="E4339" s="2" t="s">
        <v>28900</v>
      </c>
      <c r="F4339" t="s">
        <v>28901</v>
      </c>
      <c r="G4339" t="s">
        <v>25</v>
      </c>
      <c r="H4339" s="6" t="s">
        <v>26</v>
      </c>
      <c r="I4339">
        <v>32286513</v>
      </c>
      <c r="J4339" t="s">
        <v>5054</v>
      </c>
      <c r="K4339" s="10">
        <v>42195</v>
      </c>
      <c r="L4339" s="8">
        <f t="shared" ca="1" si="134"/>
        <v>45903</v>
      </c>
      <c r="M4339">
        <f t="shared" ca="1" si="135"/>
        <v>3708</v>
      </c>
      <c r="N4339" s="11" t="s">
        <v>28902</v>
      </c>
      <c r="O4339" t="s">
        <v>1930</v>
      </c>
      <c r="P4339" t="s">
        <v>28903</v>
      </c>
      <c r="Q4339" t="s">
        <v>28904</v>
      </c>
      <c r="R4339" t="s">
        <v>4844</v>
      </c>
      <c r="S4339" t="s">
        <v>50</v>
      </c>
    </row>
    <row r="4340" spans="1:19" x14ac:dyDescent="0.25">
      <c r="A4340" t="s">
        <v>19</v>
      </c>
      <c r="B4340" t="s">
        <v>20</v>
      </c>
      <c r="C4340" t="s">
        <v>4271</v>
      </c>
      <c r="D4340" t="s">
        <v>28905</v>
      </c>
      <c r="E4340" s="2" t="s">
        <v>28906</v>
      </c>
      <c r="F4340" t="s">
        <v>28907</v>
      </c>
      <c r="G4340" t="s">
        <v>25</v>
      </c>
      <c r="H4340" s="6" t="s">
        <v>71</v>
      </c>
      <c r="I4340">
        <v>1128270214</v>
      </c>
      <c r="J4340" t="s">
        <v>539</v>
      </c>
      <c r="K4340" s="10">
        <v>40663</v>
      </c>
      <c r="L4340" s="8">
        <f t="shared" ca="1" si="134"/>
        <v>45903</v>
      </c>
      <c r="M4340">
        <f t="shared" ca="1" si="135"/>
        <v>5240</v>
      </c>
      <c r="N4340" s="11" t="s">
        <v>28908</v>
      </c>
      <c r="O4340" t="s">
        <v>1930</v>
      </c>
      <c r="P4340" t="s">
        <v>28909</v>
      </c>
      <c r="Q4340" t="s">
        <v>28910</v>
      </c>
      <c r="R4340" t="s">
        <v>442</v>
      </c>
      <c r="S4340" t="s">
        <v>50</v>
      </c>
    </row>
    <row r="4341" spans="1:19" x14ac:dyDescent="0.25">
      <c r="A4341" t="s">
        <v>19</v>
      </c>
      <c r="B4341" t="s">
        <v>20</v>
      </c>
      <c r="C4341" t="s">
        <v>4271</v>
      </c>
      <c r="D4341" t="s">
        <v>28911</v>
      </c>
      <c r="E4341" s="2" t="s">
        <v>28912</v>
      </c>
      <c r="F4341" t="s">
        <v>28913</v>
      </c>
      <c r="G4341" t="s">
        <v>25</v>
      </c>
      <c r="H4341" s="6" t="s">
        <v>26</v>
      </c>
      <c r="I4341">
        <v>10259067</v>
      </c>
      <c r="J4341" t="s">
        <v>2737</v>
      </c>
      <c r="K4341" s="10">
        <v>40071</v>
      </c>
      <c r="L4341" s="8">
        <f t="shared" ca="1" si="134"/>
        <v>45903</v>
      </c>
      <c r="M4341">
        <f t="shared" ca="1" si="135"/>
        <v>5832</v>
      </c>
      <c r="N4341" s="11" t="s">
        <v>28914</v>
      </c>
      <c r="O4341" t="s">
        <v>1930</v>
      </c>
      <c r="P4341" t="s">
        <v>28915</v>
      </c>
      <c r="Q4341" t="s">
        <v>28916</v>
      </c>
      <c r="R4341" t="s">
        <v>4953</v>
      </c>
      <c r="S4341" t="s">
        <v>50</v>
      </c>
    </row>
    <row r="4342" spans="1:19" x14ac:dyDescent="0.25">
      <c r="A4342" t="s">
        <v>57</v>
      </c>
      <c r="B4342" t="s">
        <v>91</v>
      </c>
      <c r="C4342" t="s">
        <v>4271</v>
      </c>
      <c r="D4342" t="s">
        <v>28917</v>
      </c>
      <c r="E4342" s="2" t="s">
        <v>28918</v>
      </c>
      <c r="F4342" t="s">
        <v>28919</v>
      </c>
      <c r="G4342" t="s">
        <v>25</v>
      </c>
      <c r="H4342" s="6" t="s">
        <v>26</v>
      </c>
      <c r="I4342">
        <v>91259235</v>
      </c>
      <c r="J4342" t="s">
        <v>117</v>
      </c>
      <c r="K4342" s="10">
        <v>44973</v>
      </c>
      <c r="L4342" s="8">
        <f t="shared" ca="1" si="134"/>
        <v>45903</v>
      </c>
      <c r="M4342">
        <f t="shared" ca="1" si="135"/>
        <v>930</v>
      </c>
      <c r="N4342" s="11" t="s">
        <v>28920</v>
      </c>
      <c r="O4342" t="s">
        <v>1930</v>
      </c>
      <c r="P4342" t="s">
        <v>28921</v>
      </c>
      <c r="Q4342">
        <v>490222101</v>
      </c>
      <c r="R4342" t="s">
        <v>18828</v>
      </c>
      <c r="S4342" s="11" t="s">
        <v>28922</v>
      </c>
    </row>
    <row r="4343" spans="1:19" x14ac:dyDescent="0.25">
      <c r="A4343" t="s">
        <v>57</v>
      </c>
      <c r="B4343" t="s">
        <v>91</v>
      </c>
      <c r="C4343" t="s">
        <v>4271</v>
      </c>
      <c r="D4343" t="s">
        <v>28923</v>
      </c>
      <c r="E4343" s="2" t="s">
        <v>28924</v>
      </c>
      <c r="F4343" t="s">
        <v>28925</v>
      </c>
      <c r="G4343" t="s">
        <v>25</v>
      </c>
      <c r="H4343" s="6" t="s">
        <v>26</v>
      </c>
      <c r="I4343">
        <v>43503288</v>
      </c>
      <c r="J4343" t="s">
        <v>3647</v>
      </c>
      <c r="K4343" s="10">
        <v>44216</v>
      </c>
      <c r="L4343" s="8">
        <f t="shared" ca="1" si="134"/>
        <v>45903</v>
      </c>
      <c r="M4343">
        <f t="shared" ca="1" si="135"/>
        <v>1687</v>
      </c>
      <c r="N4343" s="11" t="s">
        <v>28926</v>
      </c>
      <c r="O4343" t="s">
        <v>1930</v>
      </c>
      <c r="P4343" t="s">
        <v>28927</v>
      </c>
      <c r="Q4343">
        <v>590633013</v>
      </c>
      <c r="R4343" t="s">
        <v>18664</v>
      </c>
      <c r="S4343" s="11" t="s">
        <v>28928</v>
      </c>
    </row>
    <row r="4344" spans="1:19" x14ac:dyDescent="0.25">
      <c r="A4344" t="s">
        <v>57</v>
      </c>
      <c r="B4344" t="s">
        <v>91</v>
      </c>
      <c r="C4344" t="s">
        <v>4271</v>
      </c>
      <c r="D4344" t="s">
        <v>28929</v>
      </c>
      <c r="E4344" s="2" t="s">
        <v>28930</v>
      </c>
      <c r="F4344" t="s">
        <v>28931</v>
      </c>
      <c r="G4344" t="s">
        <v>25</v>
      </c>
      <c r="H4344" s="6" t="s">
        <v>26</v>
      </c>
      <c r="I4344">
        <v>32353913</v>
      </c>
      <c r="J4344" t="s">
        <v>3756</v>
      </c>
      <c r="K4344" s="10">
        <v>44418</v>
      </c>
      <c r="L4344" s="8">
        <f t="shared" ca="1" si="134"/>
        <v>45903</v>
      </c>
      <c r="M4344">
        <f t="shared" ca="1" si="135"/>
        <v>1485</v>
      </c>
      <c r="N4344" s="11" t="s">
        <v>28932</v>
      </c>
      <c r="O4344" t="s">
        <v>1930</v>
      </c>
      <c r="P4344" t="s">
        <v>28933</v>
      </c>
      <c r="Q4344">
        <v>890622006</v>
      </c>
      <c r="R4344" t="s">
        <v>18664</v>
      </c>
      <c r="S4344" s="11" t="s">
        <v>28934</v>
      </c>
    </row>
    <row r="4345" spans="1:19" x14ac:dyDescent="0.25">
      <c r="A4345" t="s">
        <v>57</v>
      </c>
      <c r="B4345" t="s">
        <v>91</v>
      </c>
      <c r="C4345" t="s">
        <v>4271</v>
      </c>
      <c r="D4345" t="s">
        <v>28935</v>
      </c>
      <c r="E4345" s="2" t="s">
        <v>28936</v>
      </c>
      <c r="F4345" t="s">
        <v>28937</v>
      </c>
      <c r="G4345" t="s">
        <v>25</v>
      </c>
      <c r="H4345" s="6" t="s">
        <v>26</v>
      </c>
      <c r="I4345">
        <v>8349036</v>
      </c>
      <c r="J4345" t="s">
        <v>2790</v>
      </c>
      <c r="K4345" s="10">
        <v>43745</v>
      </c>
      <c r="L4345" s="8">
        <f t="shared" ca="1" si="134"/>
        <v>45903</v>
      </c>
      <c r="M4345">
        <f t="shared" ca="1" si="135"/>
        <v>2158</v>
      </c>
      <c r="N4345" s="11" t="s">
        <v>28938</v>
      </c>
      <c r="O4345" t="s">
        <v>1930</v>
      </c>
      <c r="P4345" t="s">
        <v>28939</v>
      </c>
      <c r="Q4345">
        <v>590617630</v>
      </c>
      <c r="R4345" t="s">
        <v>28940</v>
      </c>
      <c r="S4345" s="11" t="s">
        <v>28941</v>
      </c>
    </row>
    <row r="4346" spans="1:19" x14ac:dyDescent="0.25">
      <c r="A4346" t="s">
        <v>57</v>
      </c>
      <c r="B4346" t="s">
        <v>91</v>
      </c>
      <c r="C4346" t="s">
        <v>4271</v>
      </c>
      <c r="D4346" t="s">
        <v>28942</v>
      </c>
      <c r="E4346" s="2" t="s">
        <v>28943</v>
      </c>
      <c r="F4346" t="s">
        <v>28944</v>
      </c>
      <c r="G4346" t="s">
        <v>25</v>
      </c>
      <c r="H4346" s="6" t="s">
        <v>26</v>
      </c>
      <c r="I4346">
        <v>71684039</v>
      </c>
      <c r="J4346" t="s">
        <v>1439</v>
      </c>
      <c r="K4346" s="10">
        <v>44078</v>
      </c>
      <c r="L4346" s="8">
        <f t="shared" ca="1" si="134"/>
        <v>45903</v>
      </c>
      <c r="M4346">
        <f t="shared" ca="1" si="135"/>
        <v>1825</v>
      </c>
      <c r="N4346" s="11" t="s">
        <v>28945</v>
      </c>
      <c r="O4346" t="s">
        <v>1930</v>
      </c>
      <c r="P4346" t="s">
        <v>28946</v>
      </c>
      <c r="Q4346">
        <v>690639949</v>
      </c>
      <c r="R4346" t="s">
        <v>18664</v>
      </c>
      <c r="S4346" s="11" t="s">
        <v>28947</v>
      </c>
    </row>
    <row r="4347" spans="1:19" x14ac:dyDescent="0.25">
      <c r="A4347" t="s">
        <v>57</v>
      </c>
      <c r="B4347" t="s">
        <v>91</v>
      </c>
      <c r="C4347" t="s">
        <v>4271</v>
      </c>
      <c r="D4347" t="s">
        <v>28948</v>
      </c>
      <c r="E4347" s="2" t="s">
        <v>28949</v>
      </c>
      <c r="F4347" t="s">
        <v>28950</v>
      </c>
      <c r="G4347" t="s">
        <v>25</v>
      </c>
      <c r="H4347" s="6" t="s">
        <v>26</v>
      </c>
      <c r="I4347">
        <v>71642062</v>
      </c>
      <c r="J4347" t="s">
        <v>14657</v>
      </c>
      <c r="K4347" s="10">
        <v>44622</v>
      </c>
      <c r="L4347" s="8">
        <f t="shared" ca="1" si="134"/>
        <v>45903</v>
      </c>
      <c r="M4347">
        <f t="shared" ca="1" si="135"/>
        <v>1281</v>
      </c>
      <c r="N4347" s="11" t="s">
        <v>28951</v>
      </c>
      <c r="O4347" t="s">
        <v>1930</v>
      </c>
      <c r="P4347" t="s">
        <v>28952</v>
      </c>
      <c r="Q4347">
        <v>390626294</v>
      </c>
      <c r="R4347" t="s">
        <v>28953</v>
      </c>
      <c r="S4347" s="11" t="s">
        <v>28954</v>
      </c>
    </row>
    <row r="4348" spans="1:19" x14ac:dyDescent="0.25">
      <c r="A4348" t="s">
        <v>57</v>
      </c>
      <c r="B4348" t="s">
        <v>91</v>
      </c>
      <c r="C4348" t="s">
        <v>4271</v>
      </c>
      <c r="D4348" t="s">
        <v>28955</v>
      </c>
      <c r="E4348" s="2" t="s">
        <v>28956</v>
      </c>
      <c r="F4348" t="s">
        <v>28957</v>
      </c>
      <c r="G4348" t="s">
        <v>25</v>
      </c>
      <c r="H4348" s="6" t="s">
        <v>26</v>
      </c>
      <c r="I4348">
        <v>43549869</v>
      </c>
      <c r="J4348" t="s">
        <v>2057</v>
      </c>
      <c r="K4348" s="10">
        <v>43868</v>
      </c>
      <c r="L4348" s="8">
        <f t="shared" ca="1" si="134"/>
        <v>45903</v>
      </c>
      <c r="M4348">
        <f t="shared" ca="1" si="135"/>
        <v>2035</v>
      </c>
      <c r="N4348" s="11" t="s">
        <v>28958</v>
      </c>
      <c r="O4348" t="s">
        <v>1930</v>
      </c>
      <c r="P4348" t="s">
        <v>28959</v>
      </c>
      <c r="Q4348">
        <v>875633890</v>
      </c>
      <c r="R4348" t="s">
        <v>28960</v>
      </c>
      <c r="S4348" s="11" t="s">
        <v>28961</v>
      </c>
    </row>
    <row r="4349" spans="1:19" x14ac:dyDescent="0.25">
      <c r="A4349" t="s">
        <v>19</v>
      </c>
      <c r="B4349" t="s">
        <v>20</v>
      </c>
      <c r="C4349" t="s">
        <v>4271</v>
      </c>
      <c r="D4349" t="s">
        <v>28962</v>
      </c>
      <c r="E4349" s="2" t="s">
        <v>28963</v>
      </c>
      <c r="F4349" t="s">
        <v>28964</v>
      </c>
      <c r="G4349" t="s">
        <v>25</v>
      </c>
      <c r="H4349" s="6" t="s">
        <v>26</v>
      </c>
      <c r="I4349">
        <v>8349036</v>
      </c>
      <c r="J4349" t="s">
        <v>2790</v>
      </c>
      <c r="K4349" s="10">
        <v>40662</v>
      </c>
      <c r="L4349" s="8">
        <f t="shared" ca="1" si="134"/>
        <v>45903</v>
      </c>
      <c r="M4349">
        <f t="shared" ca="1" si="135"/>
        <v>5241</v>
      </c>
      <c r="N4349" s="11" t="s">
        <v>28965</v>
      </c>
      <c r="O4349" t="s">
        <v>1930</v>
      </c>
      <c r="P4349" t="s">
        <v>28966</v>
      </c>
      <c r="Q4349" t="s">
        <v>28967</v>
      </c>
      <c r="R4349" t="s">
        <v>4844</v>
      </c>
      <c r="S4349" t="s">
        <v>50</v>
      </c>
    </row>
    <row r="4350" spans="1:19" x14ac:dyDescent="0.25">
      <c r="A4350" t="s">
        <v>19</v>
      </c>
      <c r="B4350" t="s">
        <v>20</v>
      </c>
      <c r="C4350" t="s">
        <v>4271</v>
      </c>
      <c r="D4350" t="s">
        <v>28968</v>
      </c>
      <c r="E4350" s="2" t="s">
        <v>28969</v>
      </c>
      <c r="F4350" t="s">
        <v>28970</v>
      </c>
      <c r="G4350" t="s">
        <v>25</v>
      </c>
      <c r="H4350" s="6" t="s">
        <v>71</v>
      </c>
      <c r="I4350">
        <v>43521713</v>
      </c>
      <c r="J4350" t="s">
        <v>328</v>
      </c>
      <c r="K4350" s="10">
        <v>40105</v>
      </c>
      <c r="L4350" s="8">
        <f t="shared" ca="1" si="134"/>
        <v>45903</v>
      </c>
      <c r="M4350">
        <f t="shared" ca="1" si="135"/>
        <v>5798</v>
      </c>
      <c r="N4350" s="11" t="s">
        <v>28971</v>
      </c>
      <c r="O4350" t="s">
        <v>1930</v>
      </c>
      <c r="P4350" t="s">
        <v>28972</v>
      </c>
      <c r="Q4350" t="s">
        <v>28973</v>
      </c>
      <c r="R4350" t="s">
        <v>28974</v>
      </c>
      <c r="S4350" t="s">
        <v>50</v>
      </c>
    </row>
    <row r="4351" spans="1:19" x14ac:dyDescent="0.25">
      <c r="A4351" t="s">
        <v>19</v>
      </c>
      <c r="B4351" t="s">
        <v>20</v>
      </c>
      <c r="C4351" t="s">
        <v>4271</v>
      </c>
      <c r="D4351" t="s">
        <v>28975</v>
      </c>
      <c r="E4351" s="2" t="s">
        <v>28976</v>
      </c>
      <c r="F4351" t="s">
        <v>28977</v>
      </c>
      <c r="G4351" t="s">
        <v>25</v>
      </c>
      <c r="H4351" s="6" t="s">
        <v>71</v>
      </c>
      <c r="I4351">
        <v>42896193</v>
      </c>
      <c r="J4351" t="s">
        <v>2367</v>
      </c>
      <c r="K4351" s="10">
        <v>39982</v>
      </c>
      <c r="L4351" s="8">
        <f t="shared" ca="1" si="134"/>
        <v>45903</v>
      </c>
      <c r="M4351">
        <f t="shared" ca="1" si="135"/>
        <v>5921</v>
      </c>
      <c r="N4351" s="11" t="s">
        <v>28978</v>
      </c>
      <c r="O4351" t="s">
        <v>1930</v>
      </c>
      <c r="P4351" t="s">
        <v>28979</v>
      </c>
      <c r="Q4351" t="s">
        <v>28980</v>
      </c>
      <c r="R4351" t="s">
        <v>4294</v>
      </c>
      <c r="S4351" t="s">
        <v>50</v>
      </c>
    </row>
    <row r="4352" spans="1:19" x14ac:dyDescent="0.25">
      <c r="A4352" t="s">
        <v>57</v>
      </c>
      <c r="B4352" t="s">
        <v>350</v>
      </c>
      <c r="C4352" t="s">
        <v>4271</v>
      </c>
      <c r="D4352" t="s">
        <v>28981</v>
      </c>
      <c r="E4352" s="2" t="s">
        <v>28982</v>
      </c>
      <c r="F4352" t="s">
        <v>28983</v>
      </c>
      <c r="G4352" t="s">
        <v>25</v>
      </c>
      <c r="H4352" s="6" t="s">
        <v>26</v>
      </c>
      <c r="I4352">
        <v>21549053</v>
      </c>
      <c r="J4352" t="s">
        <v>1752</v>
      </c>
      <c r="K4352" s="10">
        <v>42436</v>
      </c>
      <c r="L4352" s="8">
        <f t="shared" ca="1" si="134"/>
        <v>45903</v>
      </c>
      <c r="M4352">
        <f t="shared" ca="1" si="135"/>
        <v>3467</v>
      </c>
      <c r="N4352" s="11" t="s">
        <v>3677</v>
      </c>
      <c r="O4352" t="s">
        <v>1930</v>
      </c>
      <c r="P4352" t="s">
        <v>28984</v>
      </c>
      <c r="Q4352">
        <v>25126603</v>
      </c>
      <c r="R4352" t="s">
        <v>4294</v>
      </c>
      <c r="S4352" s="11" t="s">
        <v>4170</v>
      </c>
    </row>
    <row r="4353" spans="1:19" x14ac:dyDescent="0.25">
      <c r="A4353" t="s">
        <v>19</v>
      </c>
      <c r="B4353" t="s">
        <v>20</v>
      </c>
      <c r="C4353" t="s">
        <v>4271</v>
      </c>
      <c r="D4353" t="s">
        <v>28985</v>
      </c>
      <c r="E4353" s="2" t="s">
        <v>28986</v>
      </c>
      <c r="F4353" t="s">
        <v>28987</v>
      </c>
      <c r="G4353" t="s">
        <v>25</v>
      </c>
      <c r="H4353" s="6" t="s">
        <v>26</v>
      </c>
      <c r="I4353">
        <v>15243933</v>
      </c>
      <c r="J4353" t="s">
        <v>10872</v>
      </c>
      <c r="K4353" s="10">
        <v>43440</v>
      </c>
      <c r="L4353" s="8">
        <f t="shared" ca="1" si="134"/>
        <v>45903</v>
      </c>
      <c r="M4353">
        <f t="shared" ca="1" si="135"/>
        <v>2463</v>
      </c>
      <c r="N4353" s="11" t="s">
        <v>28988</v>
      </c>
      <c r="O4353" t="s">
        <v>1930</v>
      </c>
      <c r="P4353" t="s">
        <v>28989</v>
      </c>
      <c r="Q4353" t="s">
        <v>28990</v>
      </c>
      <c r="R4353" t="s">
        <v>50</v>
      </c>
      <c r="S4353" t="s">
        <v>50</v>
      </c>
    </row>
    <row r="4354" spans="1:19" x14ac:dyDescent="0.25">
      <c r="A4354" t="s">
        <v>19</v>
      </c>
      <c r="B4354" t="s">
        <v>20</v>
      </c>
      <c r="C4354" t="s">
        <v>4271</v>
      </c>
      <c r="D4354" t="s">
        <v>28991</v>
      </c>
      <c r="E4354" s="2" t="s">
        <v>28992</v>
      </c>
      <c r="F4354" t="s">
        <v>28993</v>
      </c>
      <c r="G4354" t="s">
        <v>25</v>
      </c>
      <c r="H4354" s="6" t="s">
        <v>26</v>
      </c>
      <c r="I4354">
        <v>43553629</v>
      </c>
      <c r="J4354" t="s">
        <v>4386</v>
      </c>
      <c r="K4354" s="10">
        <v>41182</v>
      </c>
      <c r="L4354" s="8">
        <f t="shared" ca="1" si="134"/>
        <v>45903</v>
      </c>
      <c r="M4354">
        <f t="shared" ca="1" si="135"/>
        <v>4721</v>
      </c>
      <c r="N4354" s="11" t="s">
        <v>28994</v>
      </c>
      <c r="O4354" t="s">
        <v>1930</v>
      </c>
      <c r="P4354" t="s">
        <v>28995</v>
      </c>
      <c r="Q4354" t="s">
        <v>28995</v>
      </c>
      <c r="R4354" t="s">
        <v>442</v>
      </c>
      <c r="S4354" t="s">
        <v>50</v>
      </c>
    </row>
    <row r="4355" spans="1:19" x14ac:dyDescent="0.25">
      <c r="A4355" t="s">
        <v>57</v>
      </c>
      <c r="B4355" t="s">
        <v>91</v>
      </c>
      <c r="C4355" t="s">
        <v>4271</v>
      </c>
      <c r="D4355" t="s">
        <v>28996</v>
      </c>
      <c r="E4355" s="2" t="s">
        <v>28997</v>
      </c>
      <c r="F4355" t="s">
        <v>28998</v>
      </c>
      <c r="G4355" t="s">
        <v>25</v>
      </c>
      <c r="H4355" s="6" t="s">
        <v>26</v>
      </c>
      <c r="I4355">
        <v>43638282</v>
      </c>
      <c r="J4355" t="s">
        <v>1596</v>
      </c>
      <c r="K4355" s="10">
        <v>44140</v>
      </c>
      <c r="L4355" s="8">
        <f t="shared" ref="L4355:L4418" ca="1" si="136">TODAY()</f>
        <v>45903</v>
      </c>
      <c r="M4355">
        <f t="shared" ref="M4355:M4418" ca="1" si="137">DATEDIF(K4355,L4355,"D")</f>
        <v>1763</v>
      </c>
      <c r="N4355" s="11" t="s">
        <v>1597</v>
      </c>
      <c r="O4355" t="s">
        <v>1930</v>
      </c>
      <c r="P4355" t="s">
        <v>28999</v>
      </c>
      <c r="Q4355" t="s">
        <v>29000</v>
      </c>
      <c r="R4355" t="s">
        <v>18068</v>
      </c>
      <c r="S4355" s="11" t="s">
        <v>1601</v>
      </c>
    </row>
    <row r="4356" spans="1:19" x14ac:dyDescent="0.25">
      <c r="A4356" t="s">
        <v>57</v>
      </c>
      <c r="B4356" t="s">
        <v>91</v>
      </c>
      <c r="C4356" t="s">
        <v>4271</v>
      </c>
      <c r="D4356" t="s">
        <v>29001</v>
      </c>
      <c r="E4356" s="2" t="s">
        <v>29002</v>
      </c>
      <c r="F4356" t="s">
        <v>29003</v>
      </c>
      <c r="G4356" t="s">
        <v>25</v>
      </c>
      <c r="H4356" s="6" t="s">
        <v>71</v>
      </c>
      <c r="I4356">
        <v>71699909</v>
      </c>
      <c r="J4356" t="s">
        <v>1156</v>
      </c>
      <c r="K4356" s="10">
        <v>44502</v>
      </c>
      <c r="L4356" s="8">
        <f t="shared" ca="1" si="136"/>
        <v>45903</v>
      </c>
      <c r="M4356">
        <f t="shared" ca="1" si="137"/>
        <v>1401</v>
      </c>
      <c r="N4356" s="11" t="s">
        <v>29004</v>
      </c>
      <c r="O4356" t="s">
        <v>1930</v>
      </c>
      <c r="P4356" t="s">
        <v>29005</v>
      </c>
      <c r="Q4356" t="s">
        <v>29006</v>
      </c>
      <c r="R4356" t="s">
        <v>10002</v>
      </c>
      <c r="S4356" s="11" t="s">
        <v>29007</v>
      </c>
    </row>
    <row r="4357" spans="1:19" x14ac:dyDescent="0.25">
      <c r="A4357" t="s">
        <v>19</v>
      </c>
      <c r="B4357" t="s">
        <v>20</v>
      </c>
      <c r="C4357" t="s">
        <v>4271</v>
      </c>
      <c r="D4357" t="s">
        <v>29008</v>
      </c>
      <c r="E4357" s="2" t="s">
        <v>29009</v>
      </c>
      <c r="F4357" t="s">
        <v>29010</v>
      </c>
      <c r="G4357" t="s">
        <v>25</v>
      </c>
      <c r="H4357" s="6" t="s">
        <v>71</v>
      </c>
      <c r="I4357">
        <v>34054396</v>
      </c>
      <c r="J4357" t="s">
        <v>29011</v>
      </c>
      <c r="K4357" s="10">
        <v>39694</v>
      </c>
      <c r="L4357" s="8">
        <f t="shared" ca="1" si="136"/>
        <v>45903</v>
      </c>
      <c r="M4357">
        <f t="shared" ca="1" si="137"/>
        <v>6209</v>
      </c>
      <c r="N4357" s="11" t="s">
        <v>29012</v>
      </c>
      <c r="O4357" t="s">
        <v>1930</v>
      </c>
      <c r="P4357" t="s">
        <v>29013</v>
      </c>
      <c r="Q4357" t="s">
        <v>29014</v>
      </c>
      <c r="R4357" t="s">
        <v>4294</v>
      </c>
      <c r="S4357" t="s">
        <v>50</v>
      </c>
    </row>
    <row r="4358" spans="1:19" x14ac:dyDescent="0.25">
      <c r="A4358" t="s">
        <v>57</v>
      </c>
      <c r="B4358" t="s">
        <v>91</v>
      </c>
      <c r="C4358" t="s">
        <v>29015</v>
      </c>
      <c r="D4358" t="s">
        <v>29016</v>
      </c>
      <c r="E4358" s="2" t="s">
        <v>29017</v>
      </c>
      <c r="F4358" t="s">
        <v>29018</v>
      </c>
      <c r="G4358" t="s">
        <v>25</v>
      </c>
      <c r="H4358" s="6" t="s">
        <v>26</v>
      </c>
      <c r="I4358">
        <v>42768547</v>
      </c>
      <c r="J4358" t="s">
        <v>1117</v>
      </c>
      <c r="K4358" s="10">
        <v>44518</v>
      </c>
      <c r="L4358" s="8">
        <f t="shared" ca="1" si="136"/>
        <v>45903</v>
      </c>
      <c r="M4358">
        <f t="shared" ca="1" si="137"/>
        <v>1385</v>
      </c>
      <c r="N4358" s="11" t="s">
        <v>29019</v>
      </c>
      <c r="O4358" t="s">
        <v>29020</v>
      </c>
      <c r="P4358" t="s">
        <v>29021</v>
      </c>
      <c r="Q4358" t="s">
        <v>29022</v>
      </c>
      <c r="R4358" t="s">
        <v>29023</v>
      </c>
      <c r="S4358" s="11" t="s">
        <v>29024</v>
      </c>
    </row>
    <row r="4359" spans="1:19" x14ac:dyDescent="0.25">
      <c r="A4359" t="s">
        <v>57</v>
      </c>
      <c r="B4359" t="s">
        <v>350</v>
      </c>
      <c r="C4359" t="s">
        <v>29025</v>
      </c>
      <c r="D4359" t="s">
        <v>29026</v>
      </c>
      <c r="E4359" s="2" t="s">
        <v>29027</v>
      </c>
      <c r="F4359" t="s">
        <v>29028</v>
      </c>
      <c r="G4359" t="s">
        <v>25</v>
      </c>
      <c r="H4359" s="6" t="s">
        <v>26</v>
      </c>
      <c r="I4359">
        <v>98545180</v>
      </c>
      <c r="J4359" t="s">
        <v>782</v>
      </c>
      <c r="K4359" s="10">
        <v>43362</v>
      </c>
      <c r="L4359" s="8">
        <f t="shared" ca="1" si="136"/>
        <v>45903</v>
      </c>
      <c r="M4359">
        <f t="shared" ca="1" si="137"/>
        <v>2541</v>
      </c>
      <c r="N4359" s="11" t="s">
        <v>29029</v>
      </c>
      <c r="O4359" t="s">
        <v>264</v>
      </c>
      <c r="P4359" t="s">
        <v>29030</v>
      </c>
      <c r="Q4359">
        <v>4580901328</v>
      </c>
      <c r="R4359" t="s">
        <v>50</v>
      </c>
      <c r="S4359" s="11" t="s">
        <v>29031</v>
      </c>
    </row>
    <row r="4360" spans="1:19" x14ac:dyDescent="0.25">
      <c r="A4360" t="s">
        <v>57</v>
      </c>
      <c r="B4360" t="s">
        <v>91</v>
      </c>
      <c r="C4360" t="s">
        <v>29025</v>
      </c>
      <c r="D4360" t="s">
        <v>29032</v>
      </c>
      <c r="E4360" s="2" t="s">
        <v>29033</v>
      </c>
      <c r="F4360" t="s">
        <v>29034</v>
      </c>
      <c r="G4360" t="s">
        <v>25</v>
      </c>
      <c r="H4360" s="6" t="s">
        <v>26</v>
      </c>
      <c r="I4360">
        <v>15684027</v>
      </c>
      <c r="J4360" t="s">
        <v>13187</v>
      </c>
      <c r="K4360" s="10">
        <v>44754</v>
      </c>
      <c r="L4360" s="8">
        <f t="shared" ca="1" si="136"/>
        <v>45903</v>
      </c>
      <c r="M4360">
        <f t="shared" ca="1" si="137"/>
        <v>1149</v>
      </c>
      <c r="N4360" s="11" t="s">
        <v>29035</v>
      </c>
      <c r="O4360" t="s">
        <v>264</v>
      </c>
      <c r="P4360" t="s">
        <v>454</v>
      </c>
      <c r="Q4360" t="s">
        <v>29036</v>
      </c>
      <c r="R4360">
        <v>590</v>
      </c>
      <c r="S4360" s="11" t="s">
        <v>29037</v>
      </c>
    </row>
    <row r="4361" spans="1:19" x14ac:dyDescent="0.25">
      <c r="A4361" t="s">
        <v>335</v>
      </c>
      <c r="B4361" t="s">
        <v>372</v>
      </c>
      <c r="C4361" t="s">
        <v>29038</v>
      </c>
      <c r="D4361" t="s">
        <v>29039</v>
      </c>
      <c r="E4361" s="2">
        <v>1.60002062014079E+16</v>
      </c>
      <c r="F4361" t="s">
        <v>29040</v>
      </c>
      <c r="G4361" t="s">
        <v>25</v>
      </c>
      <c r="H4361" s="6" t="s">
        <v>26</v>
      </c>
      <c r="I4361">
        <v>98657014</v>
      </c>
      <c r="J4361" t="s">
        <v>29041</v>
      </c>
      <c r="K4361" s="10">
        <v>41729</v>
      </c>
      <c r="L4361" s="8">
        <f t="shared" ca="1" si="136"/>
        <v>45903</v>
      </c>
      <c r="M4361">
        <f t="shared" ca="1" si="137"/>
        <v>4174</v>
      </c>
      <c r="N4361" t="s">
        <v>29042</v>
      </c>
      <c r="O4361" t="s">
        <v>50</v>
      </c>
    </row>
    <row r="4362" spans="1:19" x14ac:dyDescent="0.25">
      <c r="A4362" t="s">
        <v>335</v>
      </c>
      <c r="B4362" t="s">
        <v>29043</v>
      </c>
      <c r="C4362" t="s">
        <v>29038</v>
      </c>
      <c r="D4362" t="s">
        <v>29044</v>
      </c>
      <c r="E4362" s="2">
        <v>1.60002062017361E+16</v>
      </c>
      <c r="F4362" t="s">
        <v>29045</v>
      </c>
      <c r="G4362" t="s">
        <v>25</v>
      </c>
      <c r="H4362" s="6" t="s">
        <v>71</v>
      </c>
      <c r="I4362">
        <v>21399885</v>
      </c>
      <c r="J4362" t="s">
        <v>5413</v>
      </c>
      <c r="K4362" s="10">
        <v>42976</v>
      </c>
      <c r="L4362" s="8">
        <f t="shared" ca="1" si="136"/>
        <v>45903</v>
      </c>
      <c r="M4362">
        <f t="shared" ca="1" si="137"/>
        <v>2927</v>
      </c>
      <c r="N4362" t="s">
        <v>29046</v>
      </c>
      <c r="O4362" t="s">
        <v>50</v>
      </c>
    </row>
    <row r="4363" spans="1:19" x14ac:dyDescent="0.25">
      <c r="A4363" t="s">
        <v>335</v>
      </c>
      <c r="B4363" t="s">
        <v>372</v>
      </c>
      <c r="C4363" t="s">
        <v>29038</v>
      </c>
      <c r="D4363" t="s">
        <v>29047</v>
      </c>
      <c r="E4363" s="2" t="s">
        <v>29048</v>
      </c>
      <c r="F4363" t="s">
        <v>29049</v>
      </c>
      <c r="G4363" t="s">
        <v>25</v>
      </c>
      <c r="H4363" s="6" t="s">
        <v>26</v>
      </c>
      <c r="I4363">
        <v>10259067</v>
      </c>
      <c r="J4363" t="s">
        <v>2737</v>
      </c>
      <c r="K4363" s="10">
        <v>41729</v>
      </c>
      <c r="L4363" s="8">
        <f t="shared" ca="1" si="136"/>
        <v>45903</v>
      </c>
      <c r="M4363">
        <f t="shared" ca="1" si="137"/>
        <v>4174</v>
      </c>
      <c r="N4363" t="s">
        <v>29042</v>
      </c>
      <c r="O4363" t="s">
        <v>50</v>
      </c>
    </row>
    <row r="4364" spans="1:19" x14ac:dyDescent="0.25">
      <c r="A4364" t="s">
        <v>335</v>
      </c>
      <c r="B4364" t="s">
        <v>372</v>
      </c>
      <c r="C4364" t="s">
        <v>29038</v>
      </c>
      <c r="D4364" t="s">
        <v>29050</v>
      </c>
      <c r="E4364" s="2" t="s">
        <v>29051</v>
      </c>
      <c r="F4364" t="s">
        <v>29052</v>
      </c>
      <c r="G4364" t="s">
        <v>25</v>
      </c>
      <c r="H4364" s="6" t="s">
        <v>26</v>
      </c>
      <c r="I4364">
        <v>10259067</v>
      </c>
      <c r="J4364" t="s">
        <v>2737</v>
      </c>
      <c r="K4364" s="10">
        <v>41729</v>
      </c>
      <c r="L4364" s="8">
        <f t="shared" ca="1" si="136"/>
        <v>45903</v>
      </c>
      <c r="M4364">
        <f t="shared" ca="1" si="137"/>
        <v>4174</v>
      </c>
      <c r="N4364" t="s">
        <v>29042</v>
      </c>
      <c r="O4364" t="s">
        <v>50</v>
      </c>
    </row>
    <row r="4365" spans="1:19" x14ac:dyDescent="0.25">
      <c r="A4365" t="s">
        <v>335</v>
      </c>
      <c r="B4365" t="s">
        <v>29043</v>
      </c>
      <c r="C4365" t="s">
        <v>29038</v>
      </c>
      <c r="D4365" t="s">
        <v>29053</v>
      </c>
      <c r="E4365" s="2" t="s">
        <v>29054</v>
      </c>
      <c r="F4365" t="s">
        <v>29055</v>
      </c>
      <c r="G4365" t="s">
        <v>25</v>
      </c>
      <c r="H4365" s="6" t="s">
        <v>71</v>
      </c>
      <c r="I4365">
        <v>21399885</v>
      </c>
      <c r="J4365" t="s">
        <v>5413</v>
      </c>
      <c r="K4365" s="10">
        <v>42976</v>
      </c>
      <c r="L4365" s="8">
        <f t="shared" ca="1" si="136"/>
        <v>45903</v>
      </c>
      <c r="M4365">
        <f t="shared" ca="1" si="137"/>
        <v>2927</v>
      </c>
      <c r="N4365" t="s">
        <v>29046</v>
      </c>
      <c r="O4365" t="s">
        <v>50</v>
      </c>
    </row>
    <row r="4366" spans="1:19" x14ac:dyDescent="0.25">
      <c r="A4366" t="s">
        <v>19</v>
      </c>
      <c r="B4366" t="s">
        <v>20</v>
      </c>
      <c r="C4366" t="s">
        <v>29038</v>
      </c>
      <c r="D4366" t="s">
        <v>29056</v>
      </c>
      <c r="E4366" s="2" t="s">
        <v>29057</v>
      </c>
      <c r="F4366" t="s">
        <v>29058</v>
      </c>
      <c r="G4366" t="s">
        <v>25</v>
      </c>
      <c r="H4366" s="6" t="s">
        <v>26</v>
      </c>
      <c r="I4366">
        <v>10259067</v>
      </c>
      <c r="J4366" t="s">
        <v>2737</v>
      </c>
      <c r="K4366" s="10">
        <v>41729</v>
      </c>
      <c r="L4366" s="8">
        <f t="shared" ca="1" si="136"/>
        <v>45903</v>
      </c>
      <c r="M4366">
        <f t="shared" ca="1" si="137"/>
        <v>4174</v>
      </c>
      <c r="N4366" s="11" t="s">
        <v>29059</v>
      </c>
      <c r="O4366" t="s">
        <v>50</v>
      </c>
    </row>
    <row r="4367" spans="1:19" x14ac:dyDescent="0.25">
      <c r="A4367" t="s">
        <v>19</v>
      </c>
      <c r="B4367" t="s">
        <v>20</v>
      </c>
      <c r="C4367" t="s">
        <v>29038</v>
      </c>
      <c r="D4367" t="s">
        <v>29060</v>
      </c>
      <c r="E4367" s="2" t="s">
        <v>29061</v>
      </c>
      <c r="F4367" t="s">
        <v>29062</v>
      </c>
      <c r="G4367" t="s">
        <v>25</v>
      </c>
      <c r="H4367" s="6" t="s">
        <v>26</v>
      </c>
      <c r="I4367">
        <v>10259067</v>
      </c>
      <c r="J4367" t="s">
        <v>2737</v>
      </c>
      <c r="K4367" s="10">
        <v>41729</v>
      </c>
      <c r="L4367" s="8">
        <f t="shared" ca="1" si="136"/>
        <v>45903</v>
      </c>
      <c r="M4367">
        <f t="shared" ca="1" si="137"/>
        <v>4174</v>
      </c>
      <c r="N4367" s="11" t="s">
        <v>29059</v>
      </c>
      <c r="O4367" t="s">
        <v>50</v>
      </c>
    </row>
    <row r="4368" spans="1:19" x14ac:dyDescent="0.25">
      <c r="A4368" t="s">
        <v>57</v>
      </c>
      <c r="B4368" t="s">
        <v>91</v>
      </c>
      <c r="C4368" t="s">
        <v>29038</v>
      </c>
      <c r="D4368" t="s">
        <v>29063</v>
      </c>
      <c r="E4368" s="2" t="s">
        <v>29064</v>
      </c>
      <c r="F4368" t="s">
        <v>29065</v>
      </c>
      <c r="G4368" t="s">
        <v>25</v>
      </c>
      <c r="H4368" s="6" t="s">
        <v>26</v>
      </c>
      <c r="I4368">
        <v>15530620</v>
      </c>
      <c r="J4368" t="s">
        <v>7308</v>
      </c>
      <c r="K4368" s="10">
        <v>43691</v>
      </c>
      <c r="L4368" s="8">
        <f t="shared" ca="1" si="136"/>
        <v>45903</v>
      </c>
      <c r="M4368">
        <f t="shared" ca="1" si="137"/>
        <v>2212</v>
      </c>
      <c r="N4368" t="s">
        <v>29066</v>
      </c>
      <c r="O4368" t="s">
        <v>50</v>
      </c>
    </row>
    <row r="4369" spans="1:17" x14ac:dyDescent="0.25">
      <c r="A4369" t="s">
        <v>57</v>
      </c>
      <c r="B4369" t="s">
        <v>91</v>
      </c>
      <c r="C4369" t="s">
        <v>29038</v>
      </c>
      <c r="D4369" t="s">
        <v>29067</v>
      </c>
      <c r="E4369" s="2" t="s">
        <v>29068</v>
      </c>
      <c r="F4369" t="s">
        <v>29069</v>
      </c>
      <c r="G4369" t="s">
        <v>25</v>
      </c>
      <c r="H4369" s="6" t="s">
        <v>71</v>
      </c>
      <c r="I4369">
        <v>42677746</v>
      </c>
      <c r="J4369" t="s">
        <v>7582</v>
      </c>
      <c r="K4369" s="10">
        <v>43607</v>
      </c>
      <c r="L4369" s="8">
        <f t="shared" ca="1" si="136"/>
        <v>45903</v>
      </c>
      <c r="M4369">
        <f t="shared" ca="1" si="137"/>
        <v>2296</v>
      </c>
      <c r="N4369" t="s">
        <v>29070</v>
      </c>
      <c r="O4369" t="s">
        <v>50</v>
      </c>
    </row>
    <row r="4370" spans="1:17" x14ac:dyDescent="0.25">
      <c r="A4370" t="s">
        <v>335</v>
      </c>
      <c r="B4370" t="s">
        <v>372</v>
      </c>
      <c r="C4370" t="s">
        <v>29038</v>
      </c>
      <c r="D4370" t="s">
        <v>29071</v>
      </c>
      <c r="E4370" s="2" t="s">
        <v>29072</v>
      </c>
      <c r="F4370" t="s">
        <v>29073</v>
      </c>
      <c r="G4370" t="s">
        <v>25</v>
      </c>
      <c r="H4370" s="6" t="s">
        <v>26</v>
      </c>
      <c r="I4370">
        <v>43516367</v>
      </c>
      <c r="J4370" t="s">
        <v>3177</v>
      </c>
      <c r="K4370" s="10">
        <v>41736</v>
      </c>
      <c r="L4370" s="8">
        <f t="shared" ca="1" si="136"/>
        <v>45903</v>
      </c>
      <c r="M4370">
        <f t="shared" ca="1" si="137"/>
        <v>4167</v>
      </c>
      <c r="N4370" t="s">
        <v>29074</v>
      </c>
      <c r="O4370" t="s">
        <v>50</v>
      </c>
    </row>
    <row r="4371" spans="1:17" x14ac:dyDescent="0.25">
      <c r="A4371" t="s">
        <v>19</v>
      </c>
      <c r="B4371" t="s">
        <v>20</v>
      </c>
      <c r="C4371" t="s">
        <v>29075</v>
      </c>
      <c r="D4371" t="s">
        <v>29076</v>
      </c>
      <c r="E4371" s="2">
        <v>160002062014</v>
      </c>
      <c r="F4371" t="s">
        <v>29077</v>
      </c>
      <c r="G4371" t="s">
        <v>25</v>
      </c>
      <c r="H4371" s="6" t="s">
        <v>26</v>
      </c>
      <c r="I4371">
        <v>10259067</v>
      </c>
      <c r="J4371" t="s">
        <v>2737</v>
      </c>
      <c r="K4371" s="10">
        <v>41729</v>
      </c>
      <c r="L4371" s="8">
        <f t="shared" ca="1" si="136"/>
        <v>45903</v>
      </c>
      <c r="M4371">
        <f t="shared" ca="1" si="137"/>
        <v>4174</v>
      </c>
      <c r="N4371" s="11" t="s">
        <v>29059</v>
      </c>
      <c r="O4371" t="s">
        <v>50</v>
      </c>
    </row>
    <row r="4372" spans="1:17" x14ac:dyDescent="0.25">
      <c r="A4372" t="s">
        <v>335</v>
      </c>
      <c r="B4372" t="s">
        <v>29078</v>
      </c>
      <c r="C4372" t="s">
        <v>29079</v>
      </c>
      <c r="D4372" t="s">
        <v>29080</v>
      </c>
      <c r="E4372" s="2" t="s">
        <v>29081</v>
      </c>
      <c r="F4372" t="s">
        <v>29082</v>
      </c>
      <c r="G4372" t="s">
        <v>25</v>
      </c>
      <c r="H4372" s="6" t="s">
        <v>26</v>
      </c>
      <c r="I4372">
        <v>42870193</v>
      </c>
      <c r="J4372" t="s">
        <v>539</v>
      </c>
      <c r="K4372" s="10">
        <v>43145</v>
      </c>
      <c r="L4372" s="8">
        <f t="shared" ca="1" si="136"/>
        <v>45903</v>
      </c>
      <c r="M4372">
        <f t="shared" ca="1" si="137"/>
        <v>2758</v>
      </c>
      <c r="N4372" t="s">
        <v>29083</v>
      </c>
      <c r="O4372" t="s">
        <v>50</v>
      </c>
    </row>
    <row r="4373" spans="1:17" x14ac:dyDescent="0.25">
      <c r="A4373" t="s">
        <v>19</v>
      </c>
      <c r="B4373" t="s">
        <v>20</v>
      </c>
      <c r="C4373" t="s">
        <v>29079</v>
      </c>
      <c r="D4373" t="s">
        <v>29084</v>
      </c>
      <c r="E4373" s="2" t="s">
        <v>29085</v>
      </c>
      <c r="F4373" t="s">
        <v>29086</v>
      </c>
      <c r="G4373" t="s">
        <v>25</v>
      </c>
      <c r="H4373" s="6" t="s">
        <v>26</v>
      </c>
      <c r="I4373">
        <v>67006061</v>
      </c>
      <c r="J4373" t="s">
        <v>7920</v>
      </c>
      <c r="K4373" s="10">
        <v>43397</v>
      </c>
      <c r="L4373" s="8">
        <f t="shared" ca="1" si="136"/>
        <v>45903</v>
      </c>
      <c r="M4373">
        <f t="shared" ca="1" si="137"/>
        <v>2506</v>
      </c>
      <c r="N4373" s="11" t="s">
        <v>29087</v>
      </c>
      <c r="O4373" t="s">
        <v>50</v>
      </c>
    </row>
    <row r="4374" spans="1:17" x14ac:dyDescent="0.25">
      <c r="A4374" t="s">
        <v>57</v>
      </c>
      <c r="B4374" t="s">
        <v>91</v>
      </c>
      <c r="C4374" t="s">
        <v>29079</v>
      </c>
      <c r="D4374" t="s">
        <v>29088</v>
      </c>
      <c r="E4374" s="2" t="s">
        <v>29089</v>
      </c>
      <c r="F4374" t="s">
        <v>29090</v>
      </c>
      <c r="G4374" t="s">
        <v>25</v>
      </c>
      <c r="H4374" s="6" t="s">
        <v>26</v>
      </c>
      <c r="I4374">
        <v>43549869</v>
      </c>
      <c r="J4374" t="s">
        <v>2057</v>
      </c>
      <c r="K4374" s="10">
        <v>44371</v>
      </c>
      <c r="L4374" s="8">
        <f t="shared" ca="1" si="136"/>
        <v>45903</v>
      </c>
      <c r="M4374">
        <f t="shared" ca="1" si="137"/>
        <v>1532</v>
      </c>
      <c r="N4374" s="11" t="s">
        <v>29091</v>
      </c>
      <c r="O4374" t="s">
        <v>50</v>
      </c>
    </row>
    <row r="4375" spans="1:17" x14ac:dyDescent="0.25">
      <c r="A4375" t="s">
        <v>57</v>
      </c>
      <c r="B4375" t="s">
        <v>91</v>
      </c>
      <c r="C4375" t="s">
        <v>29079</v>
      </c>
      <c r="D4375" t="s">
        <v>29092</v>
      </c>
      <c r="E4375" s="2" t="s">
        <v>29093</v>
      </c>
      <c r="F4375" t="s">
        <v>29094</v>
      </c>
      <c r="G4375" t="s">
        <v>25</v>
      </c>
      <c r="H4375" s="6" t="s">
        <v>26</v>
      </c>
      <c r="I4375">
        <v>16207140</v>
      </c>
      <c r="J4375" t="s">
        <v>29095</v>
      </c>
      <c r="K4375" s="10">
        <v>44312</v>
      </c>
      <c r="L4375" s="8">
        <f t="shared" ca="1" si="136"/>
        <v>45903</v>
      </c>
      <c r="M4375">
        <f t="shared" ca="1" si="137"/>
        <v>1591</v>
      </c>
      <c r="N4375" s="11" t="s">
        <v>29096</v>
      </c>
      <c r="O4375" t="s">
        <v>50</v>
      </c>
    </row>
    <row r="4376" spans="1:17" x14ac:dyDescent="0.25">
      <c r="A4376" t="s">
        <v>57</v>
      </c>
      <c r="B4376" t="s">
        <v>91</v>
      </c>
      <c r="C4376" t="s">
        <v>29079</v>
      </c>
      <c r="D4376" t="s">
        <v>29097</v>
      </c>
      <c r="E4376" s="2" t="s">
        <v>29098</v>
      </c>
      <c r="F4376" t="s">
        <v>29099</v>
      </c>
      <c r="G4376" t="s">
        <v>25</v>
      </c>
      <c r="H4376" s="6" t="s">
        <v>26</v>
      </c>
      <c r="I4376">
        <v>15530620</v>
      </c>
      <c r="J4376" t="s">
        <v>7308</v>
      </c>
      <c r="K4376" s="10">
        <v>43707</v>
      </c>
      <c r="L4376" s="8">
        <f t="shared" ca="1" si="136"/>
        <v>45903</v>
      </c>
      <c r="M4376">
        <f t="shared" ca="1" si="137"/>
        <v>2196</v>
      </c>
      <c r="N4376" t="s">
        <v>29100</v>
      </c>
      <c r="O4376" t="s">
        <v>50</v>
      </c>
    </row>
    <row r="4377" spans="1:17" x14ac:dyDescent="0.25">
      <c r="A4377" t="s">
        <v>57</v>
      </c>
      <c r="B4377" t="s">
        <v>91</v>
      </c>
      <c r="C4377" t="s">
        <v>29079</v>
      </c>
      <c r="D4377" t="s">
        <v>29101</v>
      </c>
      <c r="E4377" s="2" t="s">
        <v>29102</v>
      </c>
      <c r="F4377" t="s">
        <v>29103</v>
      </c>
      <c r="G4377" t="s">
        <v>25</v>
      </c>
      <c r="H4377" s="6" t="s">
        <v>26</v>
      </c>
      <c r="I4377">
        <v>43075585</v>
      </c>
      <c r="J4377" t="s">
        <v>3809</v>
      </c>
      <c r="K4377" s="10">
        <v>44510</v>
      </c>
      <c r="L4377" s="8">
        <f t="shared" ca="1" si="136"/>
        <v>45903</v>
      </c>
      <c r="M4377">
        <f t="shared" ca="1" si="137"/>
        <v>1393</v>
      </c>
      <c r="N4377" s="11" t="s">
        <v>29104</v>
      </c>
      <c r="O4377" t="s">
        <v>50</v>
      </c>
    </row>
    <row r="4378" spans="1:17" x14ac:dyDescent="0.25">
      <c r="A4378" t="s">
        <v>57</v>
      </c>
      <c r="B4378" t="s">
        <v>91</v>
      </c>
      <c r="C4378" t="s">
        <v>29079</v>
      </c>
      <c r="D4378" t="s">
        <v>29105</v>
      </c>
      <c r="E4378" s="2" t="s">
        <v>29106</v>
      </c>
      <c r="F4378" t="s">
        <v>29107</v>
      </c>
      <c r="G4378" t="s">
        <v>25</v>
      </c>
      <c r="H4378" s="6" t="s">
        <v>26</v>
      </c>
      <c r="I4378">
        <v>70577268</v>
      </c>
      <c r="J4378" t="s">
        <v>2015</v>
      </c>
      <c r="K4378" s="10">
        <v>44484</v>
      </c>
      <c r="L4378" s="8">
        <f t="shared" ca="1" si="136"/>
        <v>45903</v>
      </c>
      <c r="M4378">
        <f t="shared" ca="1" si="137"/>
        <v>1419</v>
      </c>
      <c r="N4378" s="11" t="s">
        <v>29108</v>
      </c>
      <c r="O4378" t="s">
        <v>50</v>
      </c>
    </row>
    <row r="4379" spans="1:17" x14ac:dyDescent="0.25">
      <c r="A4379" t="s">
        <v>57</v>
      </c>
      <c r="B4379" t="s">
        <v>91</v>
      </c>
      <c r="C4379" t="s">
        <v>29079</v>
      </c>
      <c r="D4379" t="s">
        <v>29109</v>
      </c>
      <c r="E4379" s="2" t="s">
        <v>29110</v>
      </c>
      <c r="F4379" t="s">
        <v>29111</v>
      </c>
      <c r="G4379" t="s">
        <v>25</v>
      </c>
      <c r="H4379" s="6" t="s">
        <v>26</v>
      </c>
      <c r="I4379">
        <v>70577268</v>
      </c>
      <c r="J4379" t="s">
        <v>2015</v>
      </c>
      <c r="K4379" s="10">
        <v>44484</v>
      </c>
      <c r="L4379" s="8">
        <f t="shared" ca="1" si="136"/>
        <v>45903</v>
      </c>
      <c r="M4379">
        <f t="shared" ca="1" si="137"/>
        <v>1419</v>
      </c>
      <c r="N4379" s="11" t="s">
        <v>29112</v>
      </c>
      <c r="O4379" t="s">
        <v>50</v>
      </c>
    </row>
    <row r="4380" spans="1:17" x14ac:dyDescent="0.25">
      <c r="A4380" t="s">
        <v>19</v>
      </c>
      <c r="B4380" t="s">
        <v>20</v>
      </c>
      <c r="C4380" t="s">
        <v>29079</v>
      </c>
      <c r="D4380" t="s">
        <v>29113</v>
      </c>
      <c r="E4380" s="2" t="s">
        <v>29114</v>
      </c>
      <c r="F4380" t="s">
        <v>29115</v>
      </c>
      <c r="G4380" t="s">
        <v>25</v>
      </c>
      <c r="H4380" s="6" t="s">
        <v>71</v>
      </c>
      <c r="I4380">
        <v>43078676</v>
      </c>
      <c r="J4380" t="s">
        <v>2423</v>
      </c>
      <c r="K4380" s="10">
        <v>43190</v>
      </c>
      <c r="L4380" s="8">
        <f t="shared" ca="1" si="136"/>
        <v>45903</v>
      </c>
      <c r="M4380">
        <f t="shared" ca="1" si="137"/>
        <v>2713</v>
      </c>
      <c r="N4380" s="11" t="s">
        <v>29116</v>
      </c>
      <c r="O4380" t="s">
        <v>50</v>
      </c>
    </row>
    <row r="4381" spans="1:17" x14ac:dyDescent="0.25">
      <c r="A4381" t="s">
        <v>57</v>
      </c>
      <c r="B4381" t="s">
        <v>91</v>
      </c>
      <c r="C4381" t="s">
        <v>29079</v>
      </c>
      <c r="D4381" t="s">
        <v>29117</v>
      </c>
      <c r="E4381" s="2" t="s">
        <v>29117</v>
      </c>
      <c r="F4381" t="s">
        <v>29118</v>
      </c>
      <c r="G4381" t="s">
        <v>25</v>
      </c>
      <c r="H4381" s="6" t="s">
        <v>26</v>
      </c>
      <c r="I4381">
        <v>1042768172</v>
      </c>
      <c r="J4381" t="s">
        <v>18158</v>
      </c>
      <c r="K4381" s="10">
        <v>45426</v>
      </c>
      <c r="L4381" s="8">
        <f t="shared" ca="1" si="136"/>
        <v>45903</v>
      </c>
      <c r="M4381">
        <f t="shared" ca="1" si="137"/>
        <v>477</v>
      </c>
      <c r="N4381" s="11" t="s">
        <v>29119</v>
      </c>
      <c r="O4381" t="s">
        <v>50</v>
      </c>
    </row>
    <row r="4382" spans="1:17" x14ac:dyDescent="0.25">
      <c r="A4382" t="s">
        <v>57</v>
      </c>
      <c r="B4382" t="s">
        <v>20</v>
      </c>
      <c r="C4382" t="s">
        <v>29079</v>
      </c>
      <c r="D4382" t="s">
        <v>29120</v>
      </c>
      <c r="E4382" s="2" t="s">
        <v>29120</v>
      </c>
      <c r="F4382" t="s">
        <v>29121</v>
      </c>
      <c r="G4382" t="s">
        <v>25</v>
      </c>
      <c r="H4382" s="6" t="s">
        <v>71</v>
      </c>
      <c r="I4382">
        <v>39326379</v>
      </c>
      <c r="J4382" t="s">
        <v>29122</v>
      </c>
      <c r="K4382" s="10">
        <v>45639</v>
      </c>
      <c r="L4382" s="8">
        <f t="shared" ca="1" si="136"/>
        <v>45903</v>
      </c>
      <c r="M4382">
        <f t="shared" ca="1" si="137"/>
        <v>264</v>
      </c>
      <c r="N4382" t="s">
        <v>29123</v>
      </c>
      <c r="O4382" t="s">
        <v>50</v>
      </c>
    </row>
    <row r="4383" spans="1:17" x14ac:dyDescent="0.25">
      <c r="A4383" t="s">
        <v>57</v>
      </c>
      <c r="B4383" t="s">
        <v>91</v>
      </c>
      <c r="C4383" t="s">
        <v>29079</v>
      </c>
      <c r="D4383" t="s">
        <v>29124</v>
      </c>
      <c r="E4383" s="2" t="s">
        <v>29124</v>
      </c>
      <c r="F4383" t="s">
        <v>29125</v>
      </c>
      <c r="G4383" t="s">
        <v>25</v>
      </c>
      <c r="H4383" s="6" t="s">
        <v>26</v>
      </c>
      <c r="I4383">
        <v>1102797120</v>
      </c>
      <c r="J4383" t="s">
        <v>3483</v>
      </c>
      <c r="K4383" s="10">
        <v>45652</v>
      </c>
      <c r="L4383" s="8">
        <f t="shared" ca="1" si="136"/>
        <v>45903</v>
      </c>
      <c r="M4383">
        <f t="shared" ca="1" si="137"/>
        <v>251</v>
      </c>
      <c r="N4383" s="11" t="s">
        <v>29126</v>
      </c>
      <c r="O4383" s="10">
        <v>45642</v>
      </c>
    </row>
    <row r="4384" spans="1:17" x14ac:dyDescent="0.25">
      <c r="A4384" t="s">
        <v>335</v>
      </c>
      <c r="B4384" t="s">
        <v>561</v>
      </c>
      <c r="C4384" t="s">
        <v>29127</v>
      </c>
      <c r="D4384" t="s">
        <v>29128</v>
      </c>
      <c r="E4384" s="2">
        <v>12141121502</v>
      </c>
      <c r="F4384" t="s">
        <v>29129</v>
      </c>
      <c r="G4384" t="s">
        <v>25</v>
      </c>
      <c r="H4384" s="6" t="s">
        <v>760</v>
      </c>
      <c r="I4384">
        <v>91259235</v>
      </c>
      <c r="J4384" t="s">
        <v>117</v>
      </c>
      <c r="K4384" s="10">
        <v>38491</v>
      </c>
      <c r="L4384" s="8">
        <f t="shared" ca="1" si="136"/>
        <v>45903</v>
      </c>
      <c r="M4384">
        <f t="shared" ca="1" si="137"/>
        <v>7412</v>
      </c>
      <c r="N4384">
        <v>257</v>
      </c>
      <c r="O4384" t="s">
        <v>50</v>
      </c>
      <c r="P4384" t="s">
        <v>29130</v>
      </c>
      <c r="Q4384" t="s">
        <v>29131</v>
      </c>
    </row>
    <row r="4385" spans="1:47" x14ac:dyDescent="0.25">
      <c r="A4385" t="s">
        <v>335</v>
      </c>
      <c r="B4385" t="s">
        <v>561</v>
      </c>
      <c r="C4385" t="s">
        <v>29132</v>
      </c>
      <c r="D4385" t="s">
        <v>29133</v>
      </c>
      <c r="E4385" s="2">
        <v>12141121503</v>
      </c>
      <c r="F4385" t="s">
        <v>29134</v>
      </c>
      <c r="G4385" t="s">
        <v>25</v>
      </c>
      <c r="H4385" s="6" t="s">
        <v>760</v>
      </c>
      <c r="I4385">
        <v>91259235</v>
      </c>
      <c r="J4385" t="s">
        <v>117</v>
      </c>
      <c r="K4385" s="10">
        <v>38491</v>
      </c>
      <c r="L4385" s="8">
        <f t="shared" ca="1" si="136"/>
        <v>45903</v>
      </c>
      <c r="M4385">
        <f t="shared" ca="1" si="137"/>
        <v>7412</v>
      </c>
      <c r="N4385">
        <v>257</v>
      </c>
      <c r="O4385">
        <v>257</v>
      </c>
      <c r="P4385" t="s">
        <v>50</v>
      </c>
      <c r="Q4385" t="s">
        <v>50</v>
      </c>
      <c r="R4385" t="s">
        <v>50</v>
      </c>
    </row>
    <row r="4386" spans="1:47" x14ac:dyDescent="0.25">
      <c r="A4386" t="s">
        <v>335</v>
      </c>
      <c r="B4386" t="s">
        <v>561</v>
      </c>
      <c r="C4386" t="s">
        <v>29132</v>
      </c>
      <c r="D4386" t="s">
        <v>29135</v>
      </c>
      <c r="E4386" s="2">
        <v>12141121504</v>
      </c>
      <c r="F4386" t="s">
        <v>29134</v>
      </c>
      <c r="G4386" t="s">
        <v>25</v>
      </c>
      <c r="H4386" s="6" t="s">
        <v>760</v>
      </c>
      <c r="I4386">
        <v>91259235</v>
      </c>
      <c r="J4386" t="s">
        <v>117</v>
      </c>
      <c r="K4386" s="10">
        <v>38491</v>
      </c>
      <c r="L4386" s="8">
        <f t="shared" ca="1" si="136"/>
        <v>45903</v>
      </c>
      <c r="M4386">
        <f t="shared" ca="1" si="137"/>
        <v>7412</v>
      </c>
      <c r="N4386">
        <v>257</v>
      </c>
      <c r="O4386">
        <v>257</v>
      </c>
      <c r="P4386" t="s">
        <v>50</v>
      </c>
      <c r="Q4386" t="s">
        <v>50</v>
      </c>
      <c r="R4386" t="s">
        <v>50</v>
      </c>
    </row>
    <row r="4387" spans="1:47" x14ac:dyDescent="0.25">
      <c r="A4387" t="s">
        <v>335</v>
      </c>
      <c r="B4387" t="s">
        <v>29136</v>
      </c>
      <c r="C4387" t="s">
        <v>29132</v>
      </c>
      <c r="D4387" t="s">
        <v>29137</v>
      </c>
      <c r="E4387" s="2">
        <v>12141123110</v>
      </c>
      <c r="F4387" t="s">
        <v>29138</v>
      </c>
      <c r="G4387" t="s">
        <v>25</v>
      </c>
      <c r="H4387" s="6" t="s">
        <v>26</v>
      </c>
      <c r="I4387">
        <v>98545180</v>
      </c>
      <c r="J4387" t="s">
        <v>782</v>
      </c>
      <c r="K4387" s="10">
        <v>38673</v>
      </c>
      <c r="L4387" s="8">
        <f t="shared" ca="1" si="136"/>
        <v>45903</v>
      </c>
      <c r="M4387">
        <f t="shared" ca="1" si="137"/>
        <v>7230</v>
      </c>
      <c r="N4387">
        <v>133</v>
      </c>
      <c r="O4387">
        <v>133</v>
      </c>
      <c r="P4387" t="s">
        <v>50</v>
      </c>
      <c r="Q4387" t="s">
        <v>50</v>
      </c>
      <c r="R4387" t="s">
        <v>50</v>
      </c>
    </row>
    <row r="4388" spans="1:47" x14ac:dyDescent="0.25">
      <c r="A4388" t="s">
        <v>335</v>
      </c>
      <c r="B4388" t="s">
        <v>561</v>
      </c>
      <c r="C4388" t="s">
        <v>29139</v>
      </c>
      <c r="D4388" t="s">
        <v>29140</v>
      </c>
      <c r="E4388" s="2">
        <v>12141121501</v>
      </c>
      <c r="F4388" t="s">
        <v>29141</v>
      </c>
      <c r="G4388" t="s">
        <v>25</v>
      </c>
      <c r="H4388" s="6" t="s">
        <v>760</v>
      </c>
      <c r="I4388">
        <v>91259235</v>
      </c>
      <c r="J4388" t="s">
        <v>117</v>
      </c>
      <c r="K4388" s="10">
        <v>38491</v>
      </c>
      <c r="L4388" s="8">
        <f t="shared" ca="1" si="136"/>
        <v>45903</v>
      </c>
      <c r="M4388">
        <f t="shared" ca="1" si="137"/>
        <v>7412</v>
      </c>
      <c r="N4388">
        <v>257</v>
      </c>
      <c r="O4388">
        <v>257</v>
      </c>
      <c r="P4388" t="s">
        <v>50</v>
      </c>
      <c r="Q4388" t="s">
        <v>50</v>
      </c>
      <c r="R4388" t="s">
        <v>50</v>
      </c>
    </row>
    <row r="4389" spans="1:47" x14ac:dyDescent="0.25">
      <c r="A4389" t="s">
        <v>335</v>
      </c>
      <c r="B4389" t="s">
        <v>29136</v>
      </c>
      <c r="C4389" t="s">
        <v>29139</v>
      </c>
      <c r="D4389" t="s">
        <v>29142</v>
      </c>
      <c r="E4389" s="2">
        <v>12141123108</v>
      </c>
      <c r="F4389" t="s">
        <v>29143</v>
      </c>
      <c r="G4389" t="s">
        <v>25</v>
      </c>
      <c r="H4389" s="6" t="s">
        <v>26</v>
      </c>
      <c r="I4389">
        <v>98545180</v>
      </c>
      <c r="J4389" t="s">
        <v>782</v>
      </c>
      <c r="K4389" s="10">
        <v>38673</v>
      </c>
      <c r="L4389" s="8">
        <f t="shared" ca="1" si="136"/>
        <v>45903</v>
      </c>
      <c r="M4389">
        <f t="shared" ca="1" si="137"/>
        <v>7230</v>
      </c>
      <c r="N4389">
        <v>133</v>
      </c>
      <c r="O4389">
        <v>133</v>
      </c>
      <c r="P4389" t="s">
        <v>50</v>
      </c>
      <c r="Q4389" t="s">
        <v>50</v>
      </c>
      <c r="R4389" t="s">
        <v>50</v>
      </c>
    </row>
    <row r="4390" spans="1:47" x14ac:dyDescent="0.25">
      <c r="A4390" t="s">
        <v>335</v>
      </c>
      <c r="B4390" t="s">
        <v>561</v>
      </c>
      <c r="C4390" t="s">
        <v>29144</v>
      </c>
      <c r="D4390" t="s">
        <v>29145</v>
      </c>
      <c r="E4390" s="2">
        <v>12141121497</v>
      </c>
      <c r="F4390" t="s">
        <v>29146</v>
      </c>
      <c r="G4390" t="s">
        <v>25</v>
      </c>
      <c r="H4390" s="6" t="s">
        <v>760</v>
      </c>
      <c r="I4390">
        <v>91259235</v>
      </c>
      <c r="J4390" t="s">
        <v>117</v>
      </c>
      <c r="K4390" s="10">
        <v>38491</v>
      </c>
      <c r="L4390" s="8">
        <f t="shared" ca="1" si="136"/>
        <v>45903</v>
      </c>
      <c r="M4390">
        <f t="shared" ca="1" si="137"/>
        <v>7412</v>
      </c>
      <c r="N4390">
        <v>257</v>
      </c>
      <c r="O4390">
        <v>257</v>
      </c>
      <c r="P4390" t="s">
        <v>50</v>
      </c>
      <c r="Q4390" t="s">
        <v>50</v>
      </c>
      <c r="R4390" t="s">
        <v>50</v>
      </c>
    </row>
    <row r="4391" spans="1:47" x14ac:dyDescent="0.25">
      <c r="A4391" t="s">
        <v>335</v>
      </c>
      <c r="B4391" t="s">
        <v>561</v>
      </c>
      <c r="C4391" t="s">
        <v>29144</v>
      </c>
      <c r="D4391" t="s">
        <v>29147</v>
      </c>
      <c r="E4391" s="2">
        <v>12141121498</v>
      </c>
      <c r="F4391" t="s">
        <v>29146</v>
      </c>
      <c r="G4391" t="s">
        <v>25</v>
      </c>
      <c r="H4391" s="6" t="s">
        <v>760</v>
      </c>
      <c r="I4391">
        <v>91259235</v>
      </c>
      <c r="J4391" t="s">
        <v>117</v>
      </c>
      <c r="K4391" s="10">
        <v>38491</v>
      </c>
      <c r="L4391" s="8">
        <f t="shared" ca="1" si="136"/>
        <v>45903</v>
      </c>
      <c r="M4391">
        <f t="shared" ca="1" si="137"/>
        <v>7412</v>
      </c>
      <c r="N4391">
        <v>257</v>
      </c>
      <c r="O4391">
        <v>257</v>
      </c>
      <c r="P4391" t="s">
        <v>50</v>
      </c>
      <c r="Q4391" t="s">
        <v>50</v>
      </c>
      <c r="R4391" t="s">
        <v>50</v>
      </c>
    </row>
    <row r="4392" spans="1:47" x14ac:dyDescent="0.25">
      <c r="A4392" t="s">
        <v>335</v>
      </c>
      <c r="B4392" t="s">
        <v>561</v>
      </c>
      <c r="C4392" t="s">
        <v>29144</v>
      </c>
      <c r="D4392" t="s">
        <v>29148</v>
      </c>
      <c r="E4392" s="2">
        <v>12141121499</v>
      </c>
      <c r="F4392" t="s">
        <v>29146</v>
      </c>
      <c r="G4392" t="s">
        <v>25</v>
      </c>
      <c r="H4392" s="6" t="s">
        <v>760</v>
      </c>
      <c r="I4392">
        <v>91259235</v>
      </c>
      <c r="J4392" t="s">
        <v>117</v>
      </c>
      <c r="K4392" s="10">
        <v>38491</v>
      </c>
      <c r="L4392" s="8">
        <f t="shared" ca="1" si="136"/>
        <v>45903</v>
      </c>
      <c r="M4392">
        <f t="shared" ca="1" si="137"/>
        <v>7412</v>
      </c>
      <c r="N4392">
        <v>257</v>
      </c>
      <c r="O4392">
        <v>257</v>
      </c>
      <c r="P4392" t="s">
        <v>50</v>
      </c>
      <c r="Q4392" t="s">
        <v>50</v>
      </c>
      <c r="R4392" t="s">
        <v>50</v>
      </c>
    </row>
    <row r="4393" spans="1:47" x14ac:dyDescent="0.25">
      <c r="A4393" t="s">
        <v>335</v>
      </c>
      <c r="B4393" t="s">
        <v>561</v>
      </c>
      <c r="C4393" t="s">
        <v>29144</v>
      </c>
      <c r="D4393" t="s">
        <v>29149</v>
      </c>
      <c r="E4393" s="2">
        <v>12141121500</v>
      </c>
      <c r="F4393" t="s">
        <v>29146</v>
      </c>
      <c r="G4393" t="s">
        <v>25</v>
      </c>
      <c r="H4393" s="6" t="s">
        <v>760</v>
      </c>
      <c r="I4393">
        <v>91259235</v>
      </c>
      <c r="J4393" t="s">
        <v>117</v>
      </c>
      <c r="K4393" s="10">
        <v>38491</v>
      </c>
      <c r="L4393" s="8">
        <f t="shared" ca="1" si="136"/>
        <v>45903</v>
      </c>
      <c r="M4393">
        <f t="shared" ca="1" si="137"/>
        <v>7412</v>
      </c>
      <c r="N4393">
        <v>257</v>
      </c>
      <c r="O4393">
        <v>257</v>
      </c>
      <c r="P4393" t="s">
        <v>50</v>
      </c>
      <c r="Q4393" t="s">
        <v>50</v>
      </c>
      <c r="R4393" t="s">
        <v>50</v>
      </c>
    </row>
    <row r="4394" spans="1:47" x14ac:dyDescent="0.25">
      <c r="A4394" t="s">
        <v>335</v>
      </c>
      <c r="B4394" t="s">
        <v>5355</v>
      </c>
      <c r="C4394" t="s">
        <v>29150</v>
      </c>
      <c r="D4394" t="s">
        <v>29151</v>
      </c>
      <c r="E4394" s="2" t="s">
        <v>29152</v>
      </c>
      <c r="F4394" t="s">
        <v>29153</v>
      </c>
      <c r="G4394" t="s">
        <v>25</v>
      </c>
      <c r="H4394" s="6" t="s">
        <v>26</v>
      </c>
      <c r="I4394">
        <v>21402162</v>
      </c>
      <c r="J4394" t="s">
        <v>2633</v>
      </c>
      <c r="K4394" s="10">
        <v>41669</v>
      </c>
      <c r="L4394" s="8">
        <f t="shared" ca="1" si="136"/>
        <v>45903</v>
      </c>
      <c r="M4394">
        <f t="shared" ca="1" si="137"/>
        <v>4234</v>
      </c>
      <c r="N4394" t="s">
        <v>29154</v>
      </c>
      <c r="O4394" t="s">
        <v>50</v>
      </c>
      <c r="P4394" t="s">
        <v>50</v>
      </c>
      <c r="Q4394" t="s">
        <v>50</v>
      </c>
      <c r="R4394" t="s">
        <v>333</v>
      </c>
      <c r="S4394" t="s">
        <v>29155</v>
      </c>
    </row>
    <row r="4395" spans="1:47" x14ac:dyDescent="0.25">
      <c r="A4395" t="s">
        <v>57</v>
      </c>
      <c r="B4395" t="s">
        <v>20</v>
      </c>
      <c r="C4395" t="s">
        <v>29156</v>
      </c>
      <c r="D4395" t="s">
        <v>29157</v>
      </c>
      <c r="E4395" s="2" t="s">
        <v>29157</v>
      </c>
      <c r="F4395" t="s">
        <v>29158</v>
      </c>
      <c r="G4395" t="s">
        <v>25</v>
      </c>
      <c r="H4395" s="6" t="s">
        <v>760</v>
      </c>
      <c r="I4395">
        <v>800187597</v>
      </c>
      <c r="J4395" t="s">
        <v>72</v>
      </c>
      <c r="K4395" s="10">
        <v>45440</v>
      </c>
      <c r="L4395" s="8">
        <f t="shared" ca="1" si="136"/>
        <v>45903</v>
      </c>
      <c r="M4395">
        <f t="shared" ca="1" si="137"/>
        <v>463</v>
      </c>
      <c r="N4395" s="11" t="s">
        <v>29159</v>
      </c>
      <c r="O4395" t="s">
        <v>29160</v>
      </c>
      <c r="P4395" t="s">
        <v>247</v>
      </c>
      <c r="Q4395" t="s">
        <v>29161</v>
      </c>
      <c r="R4395" t="s">
        <v>50</v>
      </c>
      <c r="S4395" t="s">
        <v>50</v>
      </c>
      <c r="T4395">
        <v>205</v>
      </c>
      <c r="U4395" t="s">
        <v>29162</v>
      </c>
      <c r="V4395">
        <v>228</v>
      </c>
      <c r="W4395" s="11" t="s">
        <v>29163</v>
      </c>
      <c r="X4395">
        <v>230</v>
      </c>
      <c r="Y4395" t="s">
        <v>50</v>
      </c>
      <c r="Z4395">
        <v>231</v>
      </c>
      <c r="AA4395" t="s">
        <v>50</v>
      </c>
      <c r="AB4395">
        <v>247</v>
      </c>
      <c r="AC4395" t="s">
        <v>50</v>
      </c>
      <c r="AD4395">
        <v>263</v>
      </c>
      <c r="AE4395" t="s">
        <v>50</v>
      </c>
      <c r="AF4395">
        <v>264</v>
      </c>
      <c r="AG4395" t="s">
        <v>50</v>
      </c>
      <c r="AH4395">
        <v>267</v>
      </c>
      <c r="AI4395" t="s">
        <v>50</v>
      </c>
      <c r="AJ4395">
        <v>269</v>
      </c>
      <c r="AK4395" t="s">
        <v>50</v>
      </c>
      <c r="AL4395">
        <v>270</v>
      </c>
      <c r="AM4395" t="s">
        <v>50</v>
      </c>
      <c r="AN4395">
        <v>271</v>
      </c>
      <c r="AO4395" t="s">
        <v>50</v>
      </c>
      <c r="AP4395">
        <v>278</v>
      </c>
      <c r="AQ4395" t="s">
        <v>50</v>
      </c>
      <c r="AR4395">
        <v>302</v>
      </c>
      <c r="AS4395" t="s">
        <v>29162</v>
      </c>
      <c r="AT4395">
        <v>303</v>
      </c>
      <c r="AU4395" t="s">
        <v>50</v>
      </c>
    </row>
    <row r="4396" spans="1:47" x14ac:dyDescent="0.25">
      <c r="A4396" t="s">
        <v>57</v>
      </c>
      <c r="B4396" t="s">
        <v>20</v>
      </c>
      <c r="C4396" t="s">
        <v>29164</v>
      </c>
      <c r="D4396" t="s">
        <v>29165</v>
      </c>
      <c r="E4396" s="2" t="s">
        <v>29165</v>
      </c>
      <c r="F4396" t="s">
        <v>29166</v>
      </c>
      <c r="G4396" t="s">
        <v>25</v>
      </c>
      <c r="H4396" s="6" t="s">
        <v>71</v>
      </c>
      <c r="I4396">
        <v>800187597</v>
      </c>
      <c r="J4396" t="s">
        <v>72</v>
      </c>
      <c r="K4396" s="10">
        <v>45440</v>
      </c>
      <c r="L4396" s="8">
        <f t="shared" ca="1" si="136"/>
        <v>45903</v>
      </c>
      <c r="M4396">
        <f t="shared" ca="1" si="137"/>
        <v>463</v>
      </c>
      <c r="N4396" s="11" t="s">
        <v>29159</v>
      </c>
      <c r="O4396" t="s">
        <v>29167</v>
      </c>
      <c r="P4396" t="s">
        <v>50</v>
      </c>
      <c r="Q4396" t="s">
        <v>50</v>
      </c>
      <c r="R4396" t="s">
        <v>50</v>
      </c>
      <c r="S4396" t="s">
        <v>50</v>
      </c>
      <c r="T4396">
        <v>138</v>
      </c>
      <c r="U4396" t="s">
        <v>29168</v>
      </c>
      <c r="V4396">
        <v>302</v>
      </c>
      <c r="W4396" t="s">
        <v>29162</v>
      </c>
      <c r="X4396">
        <v>303</v>
      </c>
      <c r="Y4396" t="s">
        <v>50</v>
      </c>
      <c r="Z4396" t="s">
        <v>29169</v>
      </c>
      <c r="AA4396" t="s">
        <v>29170</v>
      </c>
      <c r="AB4396" t="s">
        <v>29171</v>
      </c>
      <c r="AC4396" t="s">
        <v>29172</v>
      </c>
    </row>
    <row r="4397" spans="1:47" x14ac:dyDescent="0.25">
      <c r="A4397" t="s">
        <v>57</v>
      </c>
      <c r="B4397" t="s">
        <v>20</v>
      </c>
      <c r="C4397" t="s">
        <v>21</v>
      </c>
      <c r="D4397" t="s">
        <v>29173</v>
      </c>
      <c r="E4397" s="2" t="s">
        <v>29174</v>
      </c>
      <c r="F4397" t="s">
        <v>29175</v>
      </c>
      <c r="G4397" t="s">
        <v>25</v>
      </c>
      <c r="H4397" s="6" t="s">
        <v>26</v>
      </c>
      <c r="I4397">
        <v>800187597</v>
      </c>
      <c r="J4397" t="s">
        <v>72</v>
      </c>
      <c r="K4397" s="10">
        <v>40847</v>
      </c>
      <c r="L4397" s="8">
        <f t="shared" ca="1" si="136"/>
        <v>45903</v>
      </c>
      <c r="M4397">
        <f t="shared" ca="1" si="137"/>
        <v>5056</v>
      </c>
      <c r="N4397" t="s">
        <v>29176</v>
      </c>
      <c r="O4397" t="s">
        <v>29</v>
      </c>
      <c r="P4397" t="s">
        <v>29177</v>
      </c>
      <c r="Q4397" t="s">
        <v>29178</v>
      </c>
      <c r="R4397" t="s">
        <v>50</v>
      </c>
      <c r="S4397" t="s">
        <v>50</v>
      </c>
    </row>
    <row r="4398" spans="1:47" x14ac:dyDescent="0.25">
      <c r="A4398" t="s">
        <v>57</v>
      </c>
      <c r="B4398" t="s">
        <v>91</v>
      </c>
      <c r="C4398" t="s">
        <v>21</v>
      </c>
      <c r="D4398" t="s">
        <v>29179</v>
      </c>
      <c r="E4398" s="2" t="s">
        <v>29179</v>
      </c>
      <c r="F4398" t="s">
        <v>29180</v>
      </c>
      <c r="G4398" t="s">
        <v>25</v>
      </c>
      <c r="H4398" s="6" t="s">
        <v>71</v>
      </c>
      <c r="I4398">
        <v>43273871</v>
      </c>
      <c r="J4398" t="s">
        <v>29181</v>
      </c>
      <c r="K4398" s="10">
        <v>45232</v>
      </c>
      <c r="L4398" s="8">
        <f t="shared" ca="1" si="136"/>
        <v>45903</v>
      </c>
      <c r="M4398">
        <f t="shared" ca="1" si="137"/>
        <v>671</v>
      </c>
      <c r="N4398" s="11" t="s">
        <v>29182</v>
      </c>
      <c r="O4398" t="s">
        <v>29</v>
      </c>
      <c r="P4398" t="s">
        <v>29183</v>
      </c>
      <c r="Q4398" t="s">
        <v>29184</v>
      </c>
      <c r="R4398" t="s">
        <v>29185</v>
      </c>
      <c r="S4398" s="11" t="s">
        <v>29186</v>
      </c>
    </row>
    <row r="4399" spans="1:47" x14ac:dyDescent="0.25">
      <c r="A4399" t="s">
        <v>57</v>
      </c>
      <c r="B4399" t="s">
        <v>58</v>
      </c>
      <c r="C4399" t="s">
        <v>21</v>
      </c>
      <c r="D4399" t="s">
        <v>29187</v>
      </c>
      <c r="E4399" s="2" t="s">
        <v>29187</v>
      </c>
      <c r="F4399" t="s">
        <v>29188</v>
      </c>
      <c r="G4399" t="s">
        <v>25</v>
      </c>
      <c r="H4399" s="6" t="s">
        <v>760</v>
      </c>
      <c r="I4399">
        <v>71330474</v>
      </c>
      <c r="J4399" t="s">
        <v>20978</v>
      </c>
      <c r="K4399" s="10">
        <v>45272</v>
      </c>
      <c r="L4399" s="8">
        <f t="shared" ca="1" si="136"/>
        <v>45903</v>
      </c>
      <c r="M4399">
        <f t="shared" ca="1" si="137"/>
        <v>631</v>
      </c>
      <c r="N4399" s="11" t="s">
        <v>29189</v>
      </c>
      <c r="O4399" t="s">
        <v>29</v>
      </c>
      <c r="P4399" t="s">
        <v>29190</v>
      </c>
      <c r="Q4399">
        <v>76494788</v>
      </c>
      <c r="R4399" t="s">
        <v>29191</v>
      </c>
      <c r="S4399" s="11" t="s">
        <v>29192</v>
      </c>
    </row>
    <row r="4400" spans="1:47" x14ac:dyDescent="0.25">
      <c r="A4400" t="s">
        <v>57</v>
      </c>
      <c r="B4400" t="s">
        <v>58</v>
      </c>
      <c r="C4400" t="s">
        <v>21</v>
      </c>
      <c r="D4400" t="s">
        <v>29193</v>
      </c>
      <c r="E4400" s="2" t="s">
        <v>29193</v>
      </c>
      <c r="F4400" t="s">
        <v>29194</v>
      </c>
      <c r="G4400" t="s">
        <v>25</v>
      </c>
      <c r="H4400" s="6" t="s">
        <v>26</v>
      </c>
      <c r="I4400">
        <v>71643017</v>
      </c>
      <c r="J4400" t="s">
        <v>8138</v>
      </c>
      <c r="K4400" s="10">
        <v>45407</v>
      </c>
      <c r="L4400" s="8">
        <f t="shared" ca="1" si="136"/>
        <v>45903</v>
      </c>
      <c r="M4400">
        <f t="shared" ca="1" si="137"/>
        <v>496</v>
      </c>
      <c r="N4400" s="11" t="s">
        <v>29195</v>
      </c>
      <c r="O4400" t="s">
        <v>29</v>
      </c>
      <c r="P4400" t="s">
        <v>29196</v>
      </c>
      <c r="Q4400" t="s">
        <v>29197</v>
      </c>
      <c r="R4400" t="s">
        <v>152</v>
      </c>
      <c r="S4400" s="11" t="s">
        <v>29198</v>
      </c>
    </row>
    <row r="4401" spans="1:19" x14ac:dyDescent="0.25">
      <c r="A4401" t="s">
        <v>57</v>
      </c>
      <c r="B4401" t="s">
        <v>91</v>
      </c>
      <c r="C4401" t="s">
        <v>21</v>
      </c>
      <c r="D4401" t="s">
        <v>29199</v>
      </c>
      <c r="E4401" s="2" t="s">
        <v>29199</v>
      </c>
      <c r="F4401" t="s">
        <v>29200</v>
      </c>
      <c r="G4401" t="s">
        <v>25</v>
      </c>
      <c r="H4401" s="6" t="s">
        <v>71</v>
      </c>
      <c r="I4401">
        <v>1098654558</v>
      </c>
      <c r="J4401" t="s">
        <v>29201</v>
      </c>
      <c r="K4401" s="10">
        <v>45586</v>
      </c>
      <c r="L4401" s="8">
        <f t="shared" ca="1" si="136"/>
        <v>45903</v>
      </c>
      <c r="M4401">
        <f t="shared" ca="1" si="137"/>
        <v>317</v>
      </c>
      <c r="N4401" s="11" t="s">
        <v>29202</v>
      </c>
      <c r="O4401" t="s">
        <v>29</v>
      </c>
      <c r="P4401" t="s">
        <v>29203</v>
      </c>
      <c r="Q4401" t="s">
        <v>29204</v>
      </c>
      <c r="R4401" t="s">
        <v>29205</v>
      </c>
      <c r="S4401" s="11" t="s">
        <v>29206</v>
      </c>
    </row>
    <row r="4402" spans="1:19" x14ac:dyDescent="0.25">
      <c r="A4402" t="s">
        <v>19</v>
      </c>
      <c r="B4402" t="s">
        <v>20</v>
      </c>
      <c r="C4402" t="s">
        <v>21</v>
      </c>
      <c r="D4402" t="s">
        <v>29207</v>
      </c>
      <c r="E4402" s="2" t="s">
        <v>29207</v>
      </c>
      <c r="F4402" t="s">
        <v>29208</v>
      </c>
      <c r="G4402" t="s">
        <v>25</v>
      </c>
      <c r="H4402" s="6" t="s">
        <v>26</v>
      </c>
      <c r="I4402">
        <v>6784746</v>
      </c>
      <c r="J4402" t="s">
        <v>29209</v>
      </c>
      <c r="K4402" s="10">
        <v>45635</v>
      </c>
      <c r="L4402" s="8">
        <f t="shared" ca="1" si="136"/>
        <v>45903</v>
      </c>
      <c r="M4402">
        <f t="shared" ca="1" si="137"/>
        <v>268</v>
      </c>
      <c r="N4402" s="11" t="s">
        <v>29210</v>
      </c>
      <c r="O4402" t="s">
        <v>29</v>
      </c>
      <c r="P4402" t="s">
        <v>29211</v>
      </c>
      <c r="Q4402" t="s">
        <v>29212</v>
      </c>
      <c r="R4402" t="s">
        <v>29213</v>
      </c>
      <c r="S4402" s="11" t="s">
        <v>29214</v>
      </c>
    </row>
    <row r="4403" spans="1:19" x14ac:dyDescent="0.25">
      <c r="A4403" t="s">
        <v>19</v>
      </c>
      <c r="B4403" t="s">
        <v>20</v>
      </c>
      <c r="C4403" t="s">
        <v>21</v>
      </c>
      <c r="D4403" t="s">
        <v>29215</v>
      </c>
      <c r="E4403" s="2" t="s">
        <v>29215</v>
      </c>
      <c r="F4403" t="s">
        <v>29216</v>
      </c>
      <c r="G4403" t="s">
        <v>25</v>
      </c>
      <c r="H4403" s="6" t="s">
        <v>26</v>
      </c>
      <c r="I4403">
        <v>6784746</v>
      </c>
      <c r="J4403" t="s">
        <v>29209</v>
      </c>
      <c r="K4403" s="10">
        <v>45642</v>
      </c>
      <c r="L4403" s="8">
        <f t="shared" ca="1" si="136"/>
        <v>45903</v>
      </c>
      <c r="M4403">
        <f t="shared" ca="1" si="137"/>
        <v>261</v>
      </c>
      <c r="N4403" s="11" t="s">
        <v>29217</v>
      </c>
      <c r="O4403" t="s">
        <v>29</v>
      </c>
      <c r="P4403" t="s">
        <v>29218</v>
      </c>
      <c r="Q4403" t="s">
        <v>3559</v>
      </c>
      <c r="R4403" t="s">
        <v>29219</v>
      </c>
      <c r="S4403" s="11" t="s">
        <v>29220</v>
      </c>
    </row>
    <row r="4404" spans="1:19" x14ac:dyDescent="0.25">
      <c r="A4404" t="s">
        <v>19</v>
      </c>
      <c r="B4404" t="s">
        <v>20</v>
      </c>
      <c r="C4404" t="s">
        <v>21</v>
      </c>
      <c r="D4404" t="s">
        <v>29221</v>
      </c>
      <c r="E4404" s="2" t="s">
        <v>29221</v>
      </c>
      <c r="F4404" t="s">
        <v>29222</v>
      </c>
      <c r="G4404" t="s">
        <v>25</v>
      </c>
      <c r="H4404" s="6" t="s">
        <v>26</v>
      </c>
      <c r="I4404">
        <v>6784746</v>
      </c>
      <c r="J4404" t="s">
        <v>29209</v>
      </c>
      <c r="K4404" s="10">
        <v>45642</v>
      </c>
      <c r="L4404" s="8">
        <f t="shared" ca="1" si="136"/>
        <v>45903</v>
      </c>
      <c r="M4404">
        <f t="shared" ca="1" si="137"/>
        <v>261</v>
      </c>
      <c r="N4404" s="11" t="s">
        <v>29223</v>
      </c>
      <c r="O4404" t="s">
        <v>29</v>
      </c>
      <c r="P4404" t="s">
        <v>29224</v>
      </c>
      <c r="Q4404">
        <v>87253741</v>
      </c>
      <c r="R4404" t="s">
        <v>29225</v>
      </c>
      <c r="S4404" s="11" t="s">
        <v>29226</v>
      </c>
    </row>
    <row r="4405" spans="1:19" x14ac:dyDescent="0.25">
      <c r="A4405" t="s">
        <v>57</v>
      </c>
      <c r="B4405" t="s">
        <v>350</v>
      </c>
      <c r="C4405" t="s">
        <v>21</v>
      </c>
      <c r="D4405" t="s">
        <v>29227</v>
      </c>
      <c r="E4405" s="2" t="s">
        <v>29227</v>
      </c>
      <c r="F4405" t="s">
        <v>29228</v>
      </c>
      <c r="G4405" t="s">
        <v>25</v>
      </c>
      <c r="H4405" s="6" t="s">
        <v>26</v>
      </c>
      <c r="I4405">
        <v>43520200</v>
      </c>
      <c r="J4405" t="s">
        <v>3945</v>
      </c>
      <c r="K4405" s="10">
        <v>45642</v>
      </c>
      <c r="L4405" s="8">
        <f t="shared" ca="1" si="136"/>
        <v>45903</v>
      </c>
      <c r="M4405">
        <f t="shared" ca="1" si="137"/>
        <v>261</v>
      </c>
      <c r="N4405" s="11" t="s">
        <v>29229</v>
      </c>
      <c r="O4405" t="s">
        <v>29</v>
      </c>
      <c r="P4405" t="s">
        <v>29230</v>
      </c>
      <c r="Q4405" t="s">
        <v>29231</v>
      </c>
      <c r="R4405" t="s">
        <v>130</v>
      </c>
      <c r="S4405" s="11" t="s">
        <v>29232</v>
      </c>
    </row>
    <row r="4406" spans="1:19" x14ac:dyDescent="0.25">
      <c r="A4406" t="s">
        <v>57</v>
      </c>
      <c r="B4406" t="s">
        <v>123</v>
      </c>
      <c r="C4406" t="s">
        <v>21</v>
      </c>
      <c r="D4406" t="s">
        <v>29233</v>
      </c>
      <c r="E4406" s="2" t="s">
        <v>29233</v>
      </c>
      <c r="F4406" t="s">
        <v>29234</v>
      </c>
      <c r="G4406" t="s">
        <v>25</v>
      </c>
      <c r="H4406" s="6" t="s">
        <v>26</v>
      </c>
      <c r="I4406">
        <v>71617320</v>
      </c>
      <c r="J4406" t="s">
        <v>1766</v>
      </c>
      <c r="K4406" s="10">
        <v>45674</v>
      </c>
      <c r="L4406" s="8">
        <f t="shared" ca="1" si="136"/>
        <v>45903</v>
      </c>
      <c r="M4406">
        <f t="shared" ca="1" si="137"/>
        <v>229</v>
      </c>
      <c r="N4406" s="11" t="s">
        <v>29235</v>
      </c>
      <c r="O4406" t="s">
        <v>29</v>
      </c>
      <c r="P4406" t="s">
        <v>29236</v>
      </c>
      <c r="Q4406">
        <v>87314450</v>
      </c>
      <c r="R4406" t="s">
        <v>29237</v>
      </c>
      <c r="S4406" s="11" t="s">
        <v>21119</v>
      </c>
    </row>
    <row r="4407" spans="1:19" x14ac:dyDescent="0.25">
      <c r="A4407" t="s">
        <v>57</v>
      </c>
      <c r="B4407" t="s">
        <v>91</v>
      </c>
      <c r="C4407" t="s">
        <v>21</v>
      </c>
      <c r="D4407" t="s">
        <v>29238</v>
      </c>
      <c r="E4407" s="2" t="s">
        <v>29238</v>
      </c>
      <c r="F4407" t="s">
        <v>29239</v>
      </c>
      <c r="G4407" t="s">
        <v>25</v>
      </c>
      <c r="H4407" s="6" t="s">
        <v>26</v>
      </c>
      <c r="I4407">
        <v>79793203</v>
      </c>
      <c r="J4407" t="s">
        <v>156</v>
      </c>
      <c r="K4407" s="10">
        <v>45713</v>
      </c>
      <c r="L4407" s="8">
        <f t="shared" ca="1" si="136"/>
        <v>45903</v>
      </c>
      <c r="M4407">
        <f t="shared" ca="1" si="137"/>
        <v>190</v>
      </c>
      <c r="N4407" s="11" t="s">
        <v>29240</v>
      </c>
      <c r="O4407" t="s">
        <v>29</v>
      </c>
      <c r="P4407" t="s">
        <v>29241</v>
      </c>
      <c r="Q4407">
        <v>30908666</v>
      </c>
      <c r="R4407" t="s">
        <v>29242</v>
      </c>
      <c r="S4407" s="11" t="s">
        <v>29243</v>
      </c>
    </row>
    <row r="4408" spans="1:19" x14ac:dyDescent="0.25">
      <c r="A4408" t="s">
        <v>19</v>
      </c>
      <c r="B4408" t="s">
        <v>20</v>
      </c>
      <c r="C4408" t="s">
        <v>21</v>
      </c>
      <c r="D4408" t="s">
        <v>29244</v>
      </c>
      <c r="E4408" s="2" t="s">
        <v>29244</v>
      </c>
      <c r="F4408" t="s">
        <v>29245</v>
      </c>
      <c r="G4408" t="s">
        <v>25</v>
      </c>
      <c r="H4408" s="6" t="s">
        <v>26</v>
      </c>
      <c r="I4408">
        <v>6784746</v>
      </c>
      <c r="J4408" t="s">
        <v>29209</v>
      </c>
      <c r="K4408" s="10">
        <v>45762</v>
      </c>
      <c r="L4408" s="8">
        <f t="shared" ca="1" si="136"/>
        <v>45903</v>
      </c>
      <c r="M4408">
        <f t="shared" ca="1" si="137"/>
        <v>141</v>
      </c>
      <c r="N4408" s="11" t="s">
        <v>29246</v>
      </c>
      <c r="O4408" t="s">
        <v>29</v>
      </c>
      <c r="P4408" t="s">
        <v>29247</v>
      </c>
      <c r="Q4408" t="s">
        <v>29248</v>
      </c>
      <c r="R4408">
        <v>47000</v>
      </c>
      <c r="S4408" s="11" t="s">
        <v>29249</v>
      </c>
    </row>
    <row r="4409" spans="1:19" x14ac:dyDescent="0.25">
      <c r="A4409" t="s">
        <v>57</v>
      </c>
      <c r="B4409" t="s">
        <v>91</v>
      </c>
      <c r="C4409" t="s">
        <v>21</v>
      </c>
      <c r="D4409" t="s">
        <v>29250</v>
      </c>
      <c r="E4409" s="2" t="s">
        <v>29250</v>
      </c>
      <c r="F4409" t="s">
        <v>29251</v>
      </c>
      <c r="G4409" t="s">
        <v>25</v>
      </c>
      <c r="H4409" s="6" t="s">
        <v>26</v>
      </c>
      <c r="I4409">
        <v>43544458</v>
      </c>
      <c r="J4409" t="s">
        <v>5923</v>
      </c>
      <c r="K4409" s="10">
        <v>45889</v>
      </c>
      <c r="L4409" s="8">
        <f t="shared" ca="1" si="136"/>
        <v>45903</v>
      </c>
      <c r="M4409">
        <f t="shared" ca="1" si="137"/>
        <v>14</v>
      </c>
      <c r="N4409" s="11" t="s">
        <v>29252</v>
      </c>
      <c r="O4409" t="s">
        <v>29</v>
      </c>
      <c r="P4409" t="s">
        <v>29253</v>
      </c>
      <c r="Q4409" t="s">
        <v>29254</v>
      </c>
      <c r="R4409" t="s">
        <v>29255</v>
      </c>
      <c r="S4409" s="11" t="s">
        <v>29256</v>
      </c>
    </row>
    <row r="4410" spans="1:19" x14ac:dyDescent="0.25">
      <c r="A4410" t="s">
        <v>57</v>
      </c>
      <c r="B4410" t="s">
        <v>20</v>
      </c>
      <c r="C4410" t="s">
        <v>21</v>
      </c>
      <c r="D4410" t="s">
        <v>29257</v>
      </c>
      <c r="E4410" s="2" t="s">
        <v>29258</v>
      </c>
      <c r="F4410" t="s">
        <v>29259</v>
      </c>
      <c r="G4410" t="s">
        <v>25</v>
      </c>
      <c r="H4410" s="6" t="s">
        <v>71</v>
      </c>
      <c r="I4410">
        <v>800187597</v>
      </c>
      <c r="J4410" t="s">
        <v>72</v>
      </c>
      <c r="K4410" s="10">
        <v>40847</v>
      </c>
      <c r="L4410" s="8">
        <f t="shared" ca="1" si="136"/>
        <v>45903</v>
      </c>
      <c r="M4410">
        <f t="shared" ca="1" si="137"/>
        <v>5056</v>
      </c>
      <c r="N4410" t="s">
        <v>29260</v>
      </c>
      <c r="O4410" t="s">
        <v>1930</v>
      </c>
      <c r="P4410" t="s">
        <v>29261</v>
      </c>
      <c r="Q4410" t="s">
        <v>356</v>
      </c>
      <c r="R4410" t="s">
        <v>50</v>
      </c>
      <c r="S4410" t="s">
        <v>50</v>
      </c>
    </row>
    <row r="4411" spans="1:19" x14ac:dyDescent="0.25">
      <c r="A4411" t="s">
        <v>57</v>
      </c>
      <c r="B4411" t="s">
        <v>91</v>
      </c>
      <c r="C4411" t="s">
        <v>222</v>
      </c>
      <c r="D4411" t="s">
        <v>29262</v>
      </c>
      <c r="E4411" s="2" t="s">
        <v>29262</v>
      </c>
      <c r="F4411" t="s">
        <v>29263</v>
      </c>
      <c r="G4411" t="s">
        <v>25</v>
      </c>
      <c r="H4411" s="6" t="s">
        <v>26</v>
      </c>
      <c r="I4411">
        <v>43547968</v>
      </c>
      <c r="J4411" t="s">
        <v>1811</v>
      </c>
      <c r="K4411" s="10">
        <v>45771</v>
      </c>
      <c r="L4411" s="8">
        <f t="shared" ca="1" si="136"/>
        <v>45903</v>
      </c>
      <c r="M4411">
        <f t="shared" ca="1" si="137"/>
        <v>132</v>
      </c>
      <c r="N4411" s="11" t="s">
        <v>29264</v>
      </c>
      <c r="O4411" t="s">
        <v>228</v>
      </c>
      <c r="P4411" t="s">
        <v>29265</v>
      </c>
      <c r="Q4411" t="s">
        <v>29266</v>
      </c>
      <c r="R4411" t="s">
        <v>231</v>
      </c>
      <c r="S4411" s="11" t="s">
        <v>29267</v>
      </c>
    </row>
    <row r="4412" spans="1:19" x14ac:dyDescent="0.25">
      <c r="A4412" t="s">
        <v>57</v>
      </c>
      <c r="B4412" t="s">
        <v>20</v>
      </c>
      <c r="C4412" t="s">
        <v>325</v>
      </c>
      <c r="D4412" t="s">
        <v>29268</v>
      </c>
      <c r="E4412" s="2" t="s">
        <v>29269</v>
      </c>
      <c r="F4412" t="s">
        <v>29270</v>
      </c>
      <c r="G4412" t="s">
        <v>25</v>
      </c>
      <c r="H4412" s="6" t="s">
        <v>26</v>
      </c>
      <c r="I4412">
        <v>800187597</v>
      </c>
      <c r="J4412" t="s">
        <v>72</v>
      </c>
      <c r="K4412" s="10">
        <v>44636</v>
      </c>
      <c r="L4412" s="8">
        <f t="shared" ca="1" si="136"/>
        <v>45903</v>
      </c>
      <c r="M4412">
        <f t="shared" ca="1" si="137"/>
        <v>1267</v>
      </c>
      <c r="N4412" t="s">
        <v>29271</v>
      </c>
      <c r="O4412" t="s">
        <v>330</v>
      </c>
      <c r="P4412" t="s">
        <v>7758</v>
      </c>
      <c r="Q4412">
        <v>206201151352</v>
      </c>
      <c r="R4412" t="s">
        <v>50</v>
      </c>
      <c r="S4412" t="s">
        <v>50</v>
      </c>
    </row>
    <row r="4413" spans="1:19" x14ac:dyDescent="0.25">
      <c r="A4413" t="s">
        <v>57</v>
      </c>
      <c r="B4413" t="s">
        <v>20</v>
      </c>
      <c r="C4413" t="s">
        <v>325</v>
      </c>
      <c r="D4413" t="s">
        <v>29272</v>
      </c>
      <c r="E4413" s="2" t="s">
        <v>29273</v>
      </c>
      <c r="F4413" t="s">
        <v>29274</v>
      </c>
      <c r="G4413" t="s">
        <v>25</v>
      </c>
      <c r="H4413" s="6" t="s">
        <v>26</v>
      </c>
      <c r="I4413">
        <v>800187597</v>
      </c>
      <c r="J4413" t="s">
        <v>72</v>
      </c>
      <c r="K4413" s="10">
        <v>40847</v>
      </c>
      <c r="L4413" s="8">
        <f t="shared" ca="1" si="136"/>
        <v>45903</v>
      </c>
      <c r="M4413">
        <f t="shared" ca="1" si="137"/>
        <v>5056</v>
      </c>
      <c r="N4413">
        <v>757828</v>
      </c>
      <c r="O4413" t="s">
        <v>330</v>
      </c>
      <c r="P4413" t="s">
        <v>29275</v>
      </c>
      <c r="Q4413" t="s">
        <v>29276</v>
      </c>
      <c r="R4413" t="s">
        <v>50</v>
      </c>
      <c r="S4413" t="s">
        <v>50</v>
      </c>
    </row>
    <row r="4414" spans="1:19" x14ac:dyDescent="0.25">
      <c r="A4414" t="s">
        <v>57</v>
      </c>
      <c r="B4414" t="s">
        <v>20</v>
      </c>
      <c r="C4414" t="s">
        <v>325</v>
      </c>
      <c r="D4414" t="s">
        <v>29277</v>
      </c>
      <c r="E4414" s="2" t="s">
        <v>29278</v>
      </c>
      <c r="F4414" t="s">
        <v>29279</v>
      </c>
      <c r="G4414" t="s">
        <v>25</v>
      </c>
      <c r="H4414" s="6" t="s">
        <v>26</v>
      </c>
      <c r="I4414">
        <v>800187597</v>
      </c>
      <c r="J4414" t="s">
        <v>72</v>
      </c>
      <c r="K4414" s="10">
        <v>40847</v>
      </c>
      <c r="L4414" s="8">
        <f t="shared" ca="1" si="136"/>
        <v>45903</v>
      </c>
      <c r="M4414">
        <f t="shared" ca="1" si="137"/>
        <v>5056</v>
      </c>
      <c r="N4414" t="s">
        <v>29280</v>
      </c>
      <c r="O4414" t="s">
        <v>330</v>
      </c>
      <c r="P4414" t="s">
        <v>29281</v>
      </c>
      <c r="Q4414" t="s">
        <v>29282</v>
      </c>
      <c r="R4414" t="s">
        <v>50</v>
      </c>
      <c r="S4414" t="s">
        <v>50</v>
      </c>
    </row>
    <row r="4415" spans="1:19" x14ac:dyDescent="0.25">
      <c r="A4415" t="s">
        <v>57</v>
      </c>
      <c r="B4415" t="s">
        <v>20</v>
      </c>
      <c r="C4415" t="s">
        <v>325</v>
      </c>
      <c r="D4415" t="s">
        <v>29283</v>
      </c>
      <c r="E4415" s="2">
        <v>7002795</v>
      </c>
      <c r="F4415" t="s">
        <v>29284</v>
      </c>
      <c r="G4415" t="s">
        <v>25</v>
      </c>
      <c r="H4415" s="6" t="s">
        <v>26</v>
      </c>
      <c r="I4415">
        <v>800187597</v>
      </c>
      <c r="J4415" t="s">
        <v>72</v>
      </c>
      <c r="K4415" s="10">
        <v>40847</v>
      </c>
      <c r="L4415" s="8">
        <f t="shared" ca="1" si="136"/>
        <v>45903</v>
      </c>
      <c r="M4415">
        <f t="shared" ca="1" si="137"/>
        <v>5056</v>
      </c>
      <c r="N4415" t="s">
        <v>29285</v>
      </c>
      <c r="O4415" t="s">
        <v>330</v>
      </c>
      <c r="P4415" t="s">
        <v>29286</v>
      </c>
      <c r="Q4415" t="s">
        <v>29287</v>
      </c>
      <c r="R4415" t="s">
        <v>50</v>
      </c>
      <c r="S4415" t="s">
        <v>50</v>
      </c>
    </row>
    <row r="4416" spans="1:19" x14ac:dyDescent="0.25">
      <c r="A4416" t="s">
        <v>57</v>
      </c>
      <c r="B4416" t="s">
        <v>20</v>
      </c>
      <c r="C4416" t="s">
        <v>325</v>
      </c>
      <c r="D4416" t="s">
        <v>29288</v>
      </c>
      <c r="E4416" s="2" t="s">
        <v>29289</v>
      </c>
      <c r="F4416" t="s">
        <v>29290</v>
      </c>
      <c r="G4416" t="s">
        <v>25</v>
      </c>
      <c r="H4416" s="6" t="s">
        <v>26</v>
      </c>
      <c r="I4416">
        <v>800187597</v>
      </c>
      <c r="J4416" t="s">
        <v>72</v>
      </c>
      <c r="K4416" s="10">
        <v>40847</v>
      </c>
      <c r="L4416" s="8">
        <f t="shared" ca="1" si="136"/>
        <v>45903</v>
      </c>
      <c r="M4416">
        <f t="shared" ca="1" si="137"/>
        <v>5056</v>
      </c>
      <c r="N4416" t="s">
        <v>29291</v>
      </c>
      <c r="O4416" t="s">
        <v>330</v>
      </c>
      <c r="P4416" t="s">
        <v>29292</v>
      </c>
      <c r="Q4416" t="s">
        <v>29293</v>
      </c>
      <c r="R4416" t="s">
        <v>50</v>
      </c>
      <c r="S4416" t="s">
        <v>50</v>
      </c>
    </row>
    <row r="4417" spans="1:19" x14ac:dyDescent="0.25">
      <c r="A4417" t="s">
        <v>57</v>
      </c>
      <c r="B4417" t="s">
        <v>20</v>
      </c>
      <c r="C4417" t="s">
        <v>325</v>
      </c>
      <c r="D4417" t="s">
        <v>29294</v>
      </c>
      <c r="E4417" s="2">
        <v>1160331201403</v>
      </c>
      <c r="F4417" t="s">
        <v>29295</v>
      </c>
      <c r="G4417" t="s">
        <v>25</v>
      </c>
      <c r="H4417" s="6" t="s">
        <v>26</v>
      </c>
      <c r="I4417">
        <v>800187597</v>
      </c>
      <c r="J4417" t="s">
        <v>72</v>
      </c>
      <c r="K4417" s="10">
        <v>40847</v>
      </c>
      <c r="L4417" s="8">
        <f t="shared" ca="1" si="136"/>
        <v>45903</v>
      </c>
      <c r="M4417">
        <f t="shared" ca="1" si="137"/>
        <v>5056</v>
      </c>
      <c r="N4417">
        <v>507468</v>
      </c>
      <c r="O4417" t="s">
        <v>330</v>
      </c>
      <c r="P4417" t="s">
        <v>29296</v>
      </c>
      <c r="Q4417">
        <v>11798312009748</v>
      </c>
      <c r="R4417" t="s">
        <v>50</v>
      </c>
      <c r="S4417" t="s">
        <v>50</v>
      </c>
    </row>
    <row r="4418" spans="1:19" x14ac:dyDescent="0.25">
      <c r="A4418" t="s">
        <v>57</v>
      </c>
      <c r="B4418" t="s">
        <v>91</v>
      </c>
      <c r="C4418" t="s">
        <v>325</v>
      </c>
      <c r="D4418" t="s">
        <v>29297</v>
      </c>
      <c r="E4418" s="2" t="s">
        <v>29298</v>
      </c>
      <c r="F4418" t="s">
        <v>29299</v>
      </c>
      <c r="G4418" t="s">
        <v>25</v>
      </c>
      <c r="H4418" s="6" t="s">
        <v>26</v>
      </c>
      <c r="I4418">
        <v>30311041</v>
      </c>
      <c r="J4418" t="s">
        <v>934</v>
      </c>
      <c r="K4418" s="10">
        <v>45040</v>
      </c>
      <c r="L4418" s="8">
        <f t="shared" ca="1" si="136"/>
        <v>45903</v>
      </c>
      <c r="M4418">
        <f t="shared" ca="1" si="137"/>
        <v>863</v>
      </c>
      <c r="N4418" s="11" t="s">
        <v>29300</v>
      </c>
      <c r="O4418" t="s">
        <v>330</v>
      </c>
      <c r="P4418" t="s">
        <v>29301</v>
      </c>
      <c r="Q4418">
        <v>3269529</v>
      </c>
      <c r="R4418" t="s">
        <v>29302</v>
      </c>
      <c r="S4418" s="11" t="s">
        <v>29303</v>
      </c>
    </row>
    <row r="4419" spans="1:19" x14ac:dyDescent="0.25">
      <c r="A4419" t="s">
        <v>57</v>
      </c>
      <c r="B4419" t="s">
        <v>20</v>
      </c>
      <c r="C4419" t="s">
        <v>325</v>
      </c>
      <c r="D4419" t="s">
        <v>29304</v>
      </c>
      <c r="E4419" s="2" t="s">
        <v>29305</v>
      </c>
      <c r="F4419" t="s">
        <v>29306</v>
      </c>
      <c r="G4419" t="s">
        <v>25</v>
      </c>
      <c r="H4419" s="6" t="s">
        <v>26</v>
      </c>
      <c r="I4419">
        <v>32523958</v>
      </c>
      <c r="J4419" t="s">
        <v>29307</v>
      </c>
      <c r="K4419" s="10">
        <v>40749</v>
      </c>
      <c r="L4419" s="8">
        <f t="shared" ref="L4419:L4482" ca="1" si="138">TODAY()</f>
        <v>45903</v>
      </c>
      <c r="M4419">
        <f t="shared" ref="M4419:M4482" ca="1" si="139">DATEDIF(K4419,L4419,"D")</f>
        <v>5154</v>
      </c>
      <c r="N4419" s="11" t="s">
        <v>29308</v>
      </c>
      <c r="O4419" t="s">
        <v>330</v>
      </c>
      <c r="P4419" t="s">
        <v>29309</v>
      </c>
      <c r="Q4419" t="s">
        <v>29310</v>
      </c>
      <c r="R4419" t="s">
        <v>333</v>
      </c>
      <c r="S4419" s="11" t="s">
        <v>29311</v>
      </c>
    </row>
    <row r="4420" spans="1:19" x14ac:dyDescent="0.25">
      <c r="A4420" t="s">
        <v>57</v>
      </c>
      <c r="B4420" t="s">
        <v>91</v>
      </c>
      <c r="C4420" t="s">
        <v>325</v>
      </c>
      <c r="D4420" t="s">
        <v>29312</v>
      </c>
      <c r="E4420" s="2" t="s">
        <v>29313</v>
      </c>
      <c r="F4420" t="s">
        <v>29314</v>
      </c>
      <c r="G4420" t="s">
        <v>25</v>
      </c>
      <c r="H4420" s="6" t="s">
        <v>760</v>
      </c>
      <c r="I4420">
        <v>1111195379</v>
      </c>
      <c r="J4420" t="s">
        <v>12676</v>
      </c>
      <c r="K4420" s="10">
        <v>44931</v>
      </c>
      <c r="L4420" s="8">
        <f t="shared" ca="1" si="138"/>
        <v>45903</v>
      </c>
      <c r="M4420">
        <f t="shared" ca="1" si="139"/>
        <v>972</v>
      </c>
      <c r="N4420" s="11" t="s">
        <v>29315</v>
      </c>
      <c r="O4420" t="s">
        <v>330</v>
      </c>
      <c r="P4420" t="s">
        <v>29316</v>
      </c>
      <c r="Q4420" t="s">
        <v>29317</v>
      </c>
      <c r="R4420" t="s">
        <v>985</v>
      </c>
      <c r="S4420" s="11" t="s">
        <v>29318</v>
      </c>
    </row>
    <row r="4421" spans="1:19" x14ac:dyDescent="0.25">
      <c r="A4421" t="s">
        <v>57</v>
      </c>
      <c r="B4421" t="s">
        <v>58</v>
      </c>
      <c r="C4421" t="s">
        <v>325</v>
      </c>
      <c r="D4421" t="s">
        <v>29319</v>
      </c>
      <c r="E4421" s="2" t="s">
        <v>29320</v>
      </c>
      <c r="F4421" t="s">
        <v>29321</v>
      </c>
      <c r="G4421" t="s">
        <v>25</v>
      </c>
      <c r="H4421" s="6" t="s">
        <v>26</v>
      </c>
      <c r="I4421">
        <v>15427514</v>
      </c>
      <c r="J4421" t="s">
        <v>4266</v>
      </c>
      <c r="K4421" s="10">
        <v>44844</v>
      </c>
      <c r="L4421" s="8">
        <f t="shared" ca="1" si="138"/>
        <v>45903</v>
      </c>
      <c r="M4421">
        <f t="shared" ca="1" si="139"/>
        <v>1059</v>
      </c>
      <c r="N4421" s="11" t="s">
        <v>29322</v>
      </c>
      <c r="O4421" t="s">
        <v>330</v>
      </c>
      <c r="P4421" t="s">
        <v>29323</v>
      </c>
      <c r="Q4421" t="s">
        <v>29324</v>
      </c>
      <c r="R4421" t="s">
        <v>29325</v>
      </c>
      <c r="S4421" t="s">
        <v>99</v>
      </c>
    </row>
    <row r="4422" spans="1:19" x14ac:dyDescent="0.25">
      <c r="A4422" t="s">
        <v>57</v>
      </c>
      <c r="B4422" t="s">
        <v>91</v>
      </c>
      <c r="C4422" t="s">
        <v>325</v>
      </c>
      <c r="D4422" t="s">
        <v>29326</v>
      </c>
      <c r="E4422" s="2" t="s">
        <v>29327</v>
      </c>
      <c r="F4422" t="s">
        <v>29328</v>
      </c>
      <c r="G4422" t="s">
        <v>25</v>
      </c>
      <c r="H4422" s="6" t="s">
        <v>26</v>
      </c>
      <c r="I4422">
        <v>3347472</v>
      </c>
      <c r="J4422" t="s">
        <v>7505</v>
      </c>
      <c r="K4422" s="10">
        <v>44966</v>
      </c>
      <c r="L4422" s="8">
        <f t="shared" ca="1" si="138"/>
        <v>45903</v>
      </c>
      <c r="M4422">
        <f t="shared" ca="1" si="139"/>
        <v>937</v>
      </c>
      <c r="N4422" s="11" t="s">
        <v>29329</v>
      </c>
      <c r="O4422" t="s">
        <v>330</v>
      </c>
      <c r="P4422" t="s">
        <v>29330</v>
      </c>
      <c r="Q4422" t="s">
        <v>29331</v>
      </c>
      <c r="R4422" t="s">
        <v>29332</v>
      </c>
      <c r="S4422" t="s">
        <v>99</v>
      </c>
    </row>
    <row r="4423" spans="1:19" x14ac:dyDescent="0.25">
      <c r="A4423" t="s">
        <v>57</v>
      </c>
      <c r="B4423" t="s">
        <v>123</v>
      </c>
      <c r="C4423" t="s">
        <v>325</v>
      </c>
      <c r="D4423" t="s">
        <v>29333</v>
      </c>
      <c r="E4423" s="2" t="s">
        <v>29334</v>
      </c>
      <c r="F4423" t="s">
        <v>29335</v>
      </c>
      <c r="G4423" t="s">
        <v>25</v>
      </c>
      <c r="H4423" s="6" t="s">
        <v>26</v>
      </c>
      <c r="I4423">
        <v>71617320</v>
      </c>
      <c r="J4423" t="s">
        <v>1766</v>
      </c>
      <c r="K4423" s="10">
        <v>45093</v>
      </c>
      <c r="L4423" s="8">
        <f t="shared" ca="1" si="138"/>
        <v>45903</v>
      </c>
      <c r="M4423">
        <f t="shared" ca="1" si="139"/>
        <v>810</v>
      </c>
      <c r="N4423" s="11" t="s">
        <v>29336</v>
      </c>
      <c r="O4423" t="s">
        <v>330</v>
      </c>
      <c r="P4423" t="s">
        <v>29337</v>
      </c>
      <c r="Q4423" t="s">
        <v>29338</v>
      </c>
      <c r="R4423" t="s">
        <v>1206</v>
      </c>
      <c r="S4423" s="11" t="s">
        <v>29339</v>
      </c>
    </row>
    <row r="4424" spans="1:19" x14ac:dyDescent="0.25">
      <c r="A4424" t="s">
        <v>57</v>
      </c>
      <c r="B4424" t="s">
        <v>91</v>
      </c>
      <c r="C4424" t="s">
        <v>325</v>
      </c>
      <c r="D4424" t="s">
        <v>29340</v>
      </c>
      <c r="E4424" s="2" t="s">
        <v>29341</v>
      </c>
      <c r="F4424" t="s">
        <v>29342</v>
      </c>
      <c r="G4424" t="s">
        <v>25</v>
      </c>
      <c r="H4424" s="6" t="s">
        <v>760</v>
      </c>
      <c r="I4424">
        <v>43104877</v>
      </c>
      <c r="J4424" t="s">
        <v>1109</v>
      </c>
      <c r="K4424" s="10">
        <v>45044</v>
      </c>
      <c r="L4424" s="8">
        <f t="shared" ca="1" si="138"/>
        <v>45903</v>
      </c>
      <c r="M4424">
        <f t="shared" ca="1" si="139"/>
        <v>859</v>
      </c>
      <c r="N4424" s="11" t="s">
        <v>29343</v>
      </c>
      <c r="O4424" t="s">
        <v>330</v>
      </c>
      <c r="P4424" t="s">
        <v>29344</v>
      </c>
      <c r="Q4424" t="s">
        <v>29345</v>
      </c>
      <c r="R4424" t="s">
        <v>29346</v>
      </c>
      <c r="S4424" s="11" t="s">
        <v>29347</v>
      </c>
    </row>
    <row r="4425" spans="1:19" x14ac:dyDescent="0.25">
      <c r="A4425" t="s">
        <v>57</v>
      </c>
      <c r="B4425" t="s">
        <v>58</v>
      </c>
      <c r="C4425" t="s">
        <v>325</v>
      </c>
      <c r="D4425" t="s">
        <v>29348</v>
      </c>
      <c r="E4425" s="2" t="s">
        <v>29349</v>
      </c>
      <c r="F4425" t="s">
        <v>29350</v>
      </c>
      <c r="G4425" t="s">
        <v>25</v>
      </c>
      <c r="H4425" s="6" t="s">
        <v>760</v>
      </c>
      <c r="I4425">
        <v>71645662</v>
      </c>
      <c r="J4425" t="s">
        <v>6176</v>
      </c>
      <c r="K4425" s="10">
        <v>44806</v>
      </c>
      <c r="L4425" s="8">
        <f t="shared" ca="1" si="138"/>
        <v>45903</v>
      </c>
      <c r="M4425">
        <f t="shared" ca="1" si="139"/>
        <v>1097</v>
      </c>
      <c r="N4425" s="11" t="s">
        <v>29351</v>
      </c>
      <c r="O4425" t="s">
        <v>330</v>
      </c>
      <c r="P4425" t="s">
        <v>29352</v>
      </c>
      <c r="Q4425" t="s">
        <v>29353</v>
      </c>
      <c r="R4425" t="s">
        <v>29354</v>
      </c>
      <c r="S4425" t="s">
        <v>99</v>
      </c>
    </row>
    <row r="4426" spans="1:19" x14ac:dyDescent="0.25">
      <c r="A4426" t="s">
        <v>57</v>
      </c>
      <c r="B4426" t="s">
        <v>91</v>
      </c>
      <c r="C4426" t="s">
        <v>325</v>
      </c>
      <c r="D4426" t="s">
        <v>29355</v>
      </c>
      <c r="E4426" s="2" t="s">
        <v>29356</v>
      </c>
      <c r="F4426" t="s">
        <v>29357</v>
      </c>
      <c r="G4426" t="s">
        <v>25</v>
      </c>
      <c r="H4426" s="6" t="s">
        <v>760</v>
      </c>
      <c r="I4426">
        <v>43188781</v>
      </c>
      <c r="J4426" t="s">
        <v>10606</v>
      </c>
      <c r="K4426" s="10">
        <v>44977</v>
      </c>
      <c r="L4426" s="8">
        <f t="shared" ca="1" si="138"/>
        <v>45903</v>
      </c>
      <c r="M4426">
        <f t="shared" ca="1" si="139"/>
        <v>926</v>
      </c>
      <c r="N4426" s="11" t="s">
        <v>29358</v>
      </c>
      <c r="O4426" t="s">
        <v>330</v>
      </c>
      <c r="P4426" t="s">
        <v>29359</v>
      </c>
      <c r="Q4426" t="s">
        <v>29360</v>
      </c>
      <c r="R4426" t="s">
        <v>7646</v>
      </c>
      <c r="S4426" s="11" t="s">
        <v>29361</v>
      </c>
    </row>
    <row r="4427" spans="1:19" x14ac:dyDescent="0.25">
      <c r="A4427" t="s">
        <v>57</v>
      </c>
      <c r="B4427" t="s">
        <v>91</v>
      </c>
      <c r="C4427" t="s">
        <v>325</v>
      </c>
      <c r="D4427" t="s">
        <v>29362</v>
      </c>
      <c r="E4427" s="2" t="s">
        <v>29363</v>
      </c>
      <c r="F4427" t="s">
        <v>29364</v>
      </c>
      <c r="G4427" t="s">
        <v>25</v>
      </c>
      <c r="H4427" s="6" t="s">
        <v>26</v>
      </c>
      <c r="I4427">
        <v>71776723</v>
      </c>
      <c r="J4427" t="s">
        <v>1005</v>
      </c>
      <c r="K4427" s="10">
        <v>44756</v>
      </c>
      <c r="L4427" s="8">
        <f t="shared" ca="1" si="138"/>
        <v>45903</v>
      </c>
      <c r="M4427">
        <f t="shared" ca="1" si="139"/>
        <v>1147</v>
      </c>
      <c r="N4427" s="11" t="s">
        <v>29365</v>
      </c>
      <c r="O4427" t="s">
        <v>330</v>
      </c>
      <c r="P4427" t="s">
        <v>29366</v>
      </c>
      <c r="Q4427" t="s">
        <v>29367</v>
      </c>
      <c r="R4427" t="s">
        <v>1443</v>
      </c>
      <c r="S4427" s="11" t="s">
        <v>29368</v>
      </c>
    </row>
    <row r="4428" spans="1:19" x14ac:dyDescent="0.25">
      <c r="A4428" t="s">
        <v>57</v>
      </c>
      <c r="B4428" t="s">
        <v>91</v>
      </c>
      <c r="C4428" t="s">
        <v>325</v>
      </c>
      <c r="D4428" t="s">
        <v>29369</v>
      </c>
      <c r="E4428" s="2" t="s">
        <v>29370</v>
      </c>
      <c r="F4428" t="s">
        <v>29371</v>
      </c>
      <c r="G4428" t="s">
        <v>25</v>
      </c>
      <c r="H4428" s="6" t="s">
        <v>26</v>
      </c>
      <c r="I4428">
        <v>43554061</v>
      </c>
      <c r="J4428" t="s">
        <v>3159</v>
      </c>
      <c r="K4428" s="10">
        <v>45040</v>
      </c>
      <c r="L4428" s="8">
        <f t="shared" ca="1" si="138"/>
        <v>45903</v>
      </c>
      <c r="M4428">
        <f t="shared" ca="1" si="139"/>
        <v>863</v>
      </c>
      <c r="N4428" s="11" t="s">
        <v>29372</v>
      </c>
      <c r="O4428" t="s">
        <v>330</v>
      </c>
      <c r="P4428" t="s">
        <v>29373</v>
      </c>
      <c r="Q4428" t="s">
        <v>29374</v>
      </c>
      <c r="R4428" t="s">
        <v>1443</v>
      </c>
      <c r="S4428" s="11" t="s">
        <v>29375</v>
      </c>
    </row>
    <row r="4429" spans="1:19" x14ac:dyDescent="0.25">
      <c r="A4429" t="s">
        <v>57</v>
      </c>
      <c r="B4429" t="s">
        <v>58</v>
      </c>
      <c r="C4429" t="s">
        <v>325</v>
      </c>
      <c r="D4429" t="s">
        <v>29376</v>
      </c>
      <c r="E4429" s="2" t="s">
        <v>29377</v>
      </c>
      <c r="F4429" t="s">
        <v>29378</v>
      </c>
      <c r="G4429" t="s">
        <v>25</v>
      </c>
      <c r="H4429" s="6" t="s">
        <v>71</v>
      </c>
      <c r="I4429">
        <v>19310419</v>
      </c>
      <c r="J4429" t="s">
        <v>1693</v>
      </c>
      <c r="K4429" s="10">
        <v>45064</v>
      </c>
      <c r="L4429" s="8">
        <f t="shared" ca="1" si="138"/>
        <v>45903</v>
      </c>
      <c r="M4429">
        <f t="shared" ca="1" si="139"/>
        <v>839</v>
      </c>
      <c r="N4429" s="11" t="s">
        <v>29379</v>
      </c>
      <c r="O4429" t="s">
        <v>330</v>
      </c>
      <c r="P4429" t="s">
        <v>29380</v>
      </c>
      <c r="Q4429" t="s">
        <v>29381</v>
      </c>
      <c r="R4429" t="s">
        <v>1480</v>
      </c>
      <c r="S4429" s="11" t="s">
        <v>29382</v>
      </c>
    </row>
    <row r="4430" spans="1:19" x14ac:dyDescent="0.25">
      <c r="A4430" t="s">
        <v>57</v>
      </c>
      <c r="B4430" t="s">
        <v>91</v>
      </c>
      <c r="C4430" t="s">
        <v>325</v>
      </c>
      <c r="D4430" t="s">
        <v>29383</v>
      </c>
      <c r="E4430" s="2" t="s">
        <v>29384</v>
      </c>
      <c r="F4430" t="s">
        <v>29385</v>
      </c>
      <c r="G4430" t="s">
        <v>25</v>
      </c>
      <c r="H4430" s="6" t="s">
        <v>760</v>
      </c>
      <c r="I4430">
        <v>43815346</v>
      </c>
      <c r="J4430" t="s">
        <v>6094</v>
      </c>
      <c r="K4430" s="10">
        <v>44917</v>
      </c>
      <c r="L4430" s="8">
        <f t="shared" ca="1" si="138"/>
        <v>45903</v>
      </c>
      <c r="M4430">
        <f t="shared" ca="1" si="139"/>
        <v>986</v>
      </c>
      <c r="N4430" s="11" t="s">
        <v>29386</v>
      </c>
      <c r="O4430" t="s">
        <v>330</v>
      </c>
      <c r="P4430" t="s">
        <v>29387</v>
      </c>
      <c r="Q4430" t="s">
        <v>29388</v>
      </c>
      <c r="R4430" t="s">
        <v>1480</v>
      </c>
      <c r="S4430" s="11" t="s">
        <v>29389</v>
      </c>
    </row>
    <row r="4431" spans="1:19" x14ac:dyDescent="0.25">
      <c r="A4431" t="s">
        <v>57</v>
      </c>
      <c r="B4431" t="s">
        <v>91</v>
      </c>
      <c r="C4431" t="s">
        <v>325</v>
      </c>
      <c r="D4431" t="s">
        <v>29390</v>
      </c>
      <c r="E4431" s="2" t="s">
        <v>29391</v>
      </c>
      <c r="F4431" t="s">
        <v>29392</v>
      </c>
      <c r="G4431" t="s">
        <v>25</v>
      </c>
      <c r="H4431" s="6" t="s">
        <v>760</v>
      </c>
      <c r="I4431">
        <v>71647730</v>
      </c>
      <c r="J4431" t="s">
        <v>5626</v>
      </c>
      <c r="K4431" s="10">
        <v>44886</v>
      </c>
      <c r="L4431" s="8">
        <f t="shared" ca="1" si="138"/>
        <v>45903</v>
      </c>
      <c r="M4431">
        <f t="shared" ca="1" si="139"/>
        <v>1017</v>
      </c>
      <c r="N4431" s="11" t="s">
        <v>13323</v>
      </c>
      <c r="O4431" t="s">
        <v>330</v>
      </c>
      <c r="P4431" t="s">
        <v>29393</v>
      </c>
      <c r="Q4431" t="s">
        <v>29394</v>
      </c>
      <c r="R4431" t="s">
        <v>29395</v>
      </c>
      <c r="S4431" t="s">
        <v>99</v>
      </c>
    </row>
    <row r="4432" spans="1:19" x14ac:dyDescent="0.25">
      <c r="A4432" t="s">
        <v>57</v>
      </c>
      <c r="B4432" t="s">
        <v>91</v>
      </c>
      <c r="C4432" t="s">
        <v>325</v>
      </c>
      <c r="D4432" t="s">
        <v>29396</v>
      </c>
      <c r="E4432" s="2" t="s">
        <v>29397</v>
      </c>
      <c r="F4432" t="s">
        <v>29398</v>
      </c>
      <c r="G4432" t="s">
        <v>25</v>
      </c>
      <c r="H4432" s="6" t="s">
        <v>760</v>
      </c>
      <c r="I4432">
        <v>71684039</v>
      </c>
      <c r="J4432" t="s">
        <v>1439</v>
      </c>
      <c r="K4432" s="10">
        <v>45055</v>
      </c>
      <c r="L4432" s="8">
        <f t="shared" ca="1" si="138"/>
        <v>45903</v>
      </c>
      <c r="M4432">
        <f t="shared" ca="1" si="139"/>
        <v>848</v>
      </c>
      <c r="N4432" s="11" t="s">
        <v>29399</v>
      </c>
      <c r="O4432" t="s">
        <v>330</v>
      </c>
      <c r="P4432" t="s">
        <v>29400</v>
      </c>
      <c r="Q4432" t="s">
        <v>29401</v>
      </c>
      <c r="R4432" t="s">
        <v>722</v>
      </c>
      <c r="S4432" s="11" t="s">
        <v>29402</v>
      </c>
    </row>
    <row r="4433" spans="1:19" x14ac:dyDescent="0.25">
      <c r="A4433" t="s">
        <v>57</v>
      </c>
      <c r="B4433" t="s">
        <v>91</v>
      </c>
      <c r="C4433" t="s">
        <v>325</v>
      </c>
      <c r="D4433" t="s">
        <v>29403</v>
      </c>
      <c r="E4433" s="2" t="s">
        <v>29403</v>
      </c>
      <c r="F4433" t="s">
        <v>29404</v>
      </c>
      <c r="G4433" t="s">
        <v>25</v>
      </c>
      <c r="H4433" s="6" t="s">
        <v>760</v>
      </c>
      <c r="I4433">
        <v>71368579</v>
      </c>
      <c r="J4433" t="s">
        <v>3435</v>
      </c>
      <c r="K4433" s="10">
        <v>45138</v>
      </c>
      <c r="L4433" s="8">
        <f t="shared" ca="1" si="138"/>
        <v>45903</v>
      </c>
      <c r="M4433">
        <f t="shared" ca="1" si="139"/>
        <v>765</v>
      </c>
      <c r="N4433" s="11" t="s">
        <v>17964</v>
      </c>
      <c r="O4433" t="s">
        <v>330</v>
      </c>
      <c r="P4433" t="s">
        <v>29405</v>
      </c>
      <c r="Q4433" t="s">
        <v>29406</v>
      </c>
      <c r="R4433" t="s">
        <v>1903</v>
      </c>
      <c r="S4433" s="11" t="s">
        <v>17967</v>
      </c>
    </row>
    <row r="4434" spans="1:19" x14ac:dyDescent="0.25">
      <c r="A4434" t="s">
        <v>57</v>
      </c>
      <c r="B4434" t="s">
        <v>350</v>
      </c>
      <c r="C4434" t="s">
        <v>325</v>
      </c>
      <c r="D4434" t="s">
        <v>29407</v>
      </c>
      <c r="E4434" s="2" t="s">
        <v>29407</v>
      </c>
      <c r="F4434" t="s">
        <v>29408</v>
      </c>
      <c r="G4434" t="s">
        <v>25</v>
      </c>
      <c r="H4434" s="6" t="s">
        <v>760</v>
      </c>
      <c r="I4434">
        <v>53007178</v>
      </c>
      <c r="J4434" t="s">
        <v>3912</v>
      </c>
      <c r="K4434" s="10">
        <v>45160</v>
      </c>
      <c r="L4434" s="8">
        <f t="shared" ca="1" si="138"/>
        <v>45903</v>
      </c>
      <c r="M4434">
        <f t="shared" ca="1" si="139"/>
        <v>743</v>
      </c>
      <c r="N4434" s="11" t="s">
        <v>29409</v>
      </c>
      <c r="O4434" t="s">
        <v>330</v>
      </c>
      <c r="P4434" t="s">
        <v>29410</v>
      </c>
      <c r="Q4434" t="s">
        <v>29411</v>
      </c>
      <c r="R4434" t="s">
        <v>29412</v>
      </c>
      <c r="S4434" s="11" t="s">
        <v>29413</v>
      </c>
    </row>
    <row r="4435" spans="1:19" x14ac:dyDescent="0.25">
      <c r="A4435" t="s">
        <v>57</v>
      </c>
      <c r="B4435" t="s">
        <v>91</v>
      </c>
      <c r="C4435" t="s">
        <v>325</v>
      </c>
      <c r="D4435" t="s">
        <v>29414</v>
      </c>
      <c r="E4435" s="2" t="s">
        <v>29414</v>
      </c>
      <c r="F4435" t="s">
        <v>29415</v>
      </c>
      <c r="G4435" t="s">
        <v>25</v>
      </c>
      <c r="H4435" s="6" t="s">
        <v>71</v>
      </c>
      <c r="I4435">
        <v>15324414</v>
      </c>
      <c r="J4435" t="s">
        <v>2708</v>
      </c>
      <c r="K4435" s="10">
        <v>45169</v>
      </c>
      <c r="L4435" s="8">
        <f t="shared" ca="1" si="138"/>
        <v>45903</v>
      </c>
      <c r="M4435">
        <f t="shared" ca="1" si="139"/>
        <v>734</v>
      </c>
      <c r="N4435" s="11" t="s">
        <v>29416</v>
      </c>
      <c r="O4435" t="s">
        <v>330</v>
      </c>
      <c r="P4435" t="s">
        <v>29417</v>
      </c>
      <c r="Q4435" t="s">
        <v>29418</v>
      </c>
      <c r="R4435" t="s">
        <v>985</v>
      </c>
      <c r="S4435" s="11" t="s">
        <v>29419</v>
      </c>
    </row>
    <row r="4436" spans="1:19" x14ac:dyDescent="0.25">
      <c r="A4436" t="s">
        <v>19</v>
      </c>
      <c r="B4436" t="s">
        <v>20</v>
      </c>
      <c r="C4436" t="s">
        <v>325</v>
      </c>
      <c r="D4436" t="s">
        <v>29420</v>
      </c>
      <c r="E4436" s="2" t="s">
        <v>29420</v>
      </c>
      <c r="F4436" t="s">
        <v>29421</v>
      </c>
      <c r="G4436" t="s">
        <v>25</v>
      </c>
      <c r="H4436" s="6" t="s">
        <v>760</v>
      </c>
      <c r="I4436">
        <v>32411985</v>
      </c>
      <c r="J4436" t="s">
        <v>29422</v>
      </c>
      <c r="K4436" s="10">
        <v>45195</v>
      </c>
      <c r="L4436" s="8">
        <f t="shared" ca="1" si="138"/>
        <v>45903</v>
      </c>
      <c r="M4436">
        <f t="shared" ca="1" si="139"/>
        <v>708</v>
      </c>
      <c r="N4436" s="11" t="s">
        <v>29423</v>
      </c>
      <c r="O4436" t="s">
        <v>330</v>
      </c>
      <c r="P4436" t="s">
        <v>29424</v>
      </c>
      <c r="Q4436" t="s">
        <v>29425</v>
      </c>
      <c r="R4436" t="s">
        <v>2934</v>
      </c>
      <c r="S4436" s="11" t="s">
        <v>29426</v>
      </c>
    </row>
    <row r="4437" spans="1:19" x14ac:dyDescent="0.25">
      <c r="A4437" t="s">
        <v>57</v>
      </c>
      <c r="B4437" t="s">
        <v>91</v>
      </c>
      <c r="C4437" t="s">
        <v>325</v>
      </c>
      <c r="D4437" t="s">
        <v>29427</v>
      </c>
      <c r="E4437" s="2" t="s">
        <v>29427</v>
      </c>
      <c r="F4437" t="s">
        <v>29428</v>
      </c>
      <c r="G4437" t="s">
        <v>25</v>
      </c>
      <c r="H4437" s="6" t="s">
        <v>26</v>
      </c>
      <c r="I4437">
        <v>34551354</v>
      </c>
      <c r="J4437" t="s">
        <v>1791</v>
      </c>
      <c r="K4437" s="10">
        <v>45239</v>
      </c>
      <c r="L4437" s="8">
        <f t="shared" ca="1" si="138"/>
        <v>45903</v>
      </c>
      <c r="M4437">
        <f t="shared" ca="1" si="139"/>
        <v>664</v>
      </c>
      <c r="N4437" s="11" t="s">
        <v>29429</v>
      </c>
      <c r="O4437" t="s">
        <v>330</v>
      </c>
      <c r="P4437" t="s">
        <v>29430</v>
      </c>
      <c r="Q4437" t="s">
        <v>29431</v>
      </c>
      <c r="R4437" t="s">
        <v>2411</v>
      </c>
      <c r="S4437" s="11" t="s">
        <v>29432</v>
      </c>
    </row>
    <row r="4438" spans="1:19" x14ac:dyDescent="0.25">
      <c r="A4438" t="s">
        <v>57</v>
      </c>
      <c r="B4438" t="s">
        <v>91</v>
      </c>
      <c r="C4438" t="s">
        <v>325</v>
      </c>
      <c r="D4438" t="s">
        <v>29433</v>
      </c>
      <c r="E4438" s="2" t="s">
        <v>29433</v>
      </c>
      <c r="F4438" t="s">
        <v>29434</v>
      </c>
      <c r="G4438" t="s">
        <v>25</v>
      </c>
      <c r="H4438" s="6" t="s">
        <v>26</v>
      </c>
      <c r="I4438">
        <v>34551354</v>
      </c>
      <c r="J4438" t="s">
        <v>1791</v>
      </c>
      <c r="K4438" s="10">
        <v>45245</v>
      </c>
      <c r="L4438" s="8">
        <f t="shared" ca="1" si="138"/>
        <v>45903</v>
      </c>
      <c r="M4438">
        <f t="shared" ca="1" si="139"/>
        <v>658</v>
      </c>
      <c r="N4438" s="11" t="s">
        <v>29429</v>
      </c>
      <c r="O4438" t="s">
        <v>330</v>
      </c>
      <c r="P4438" t="s">
        <v>29435</v>
      </c>
      <c r="Q4438" t="s">
        <v>29436</v>
      </c>
      <c r="R4438" t="s">
        <v>1480</v>
      </c>
      <c r="S4438" s="11" t="s">
        <v>29432</v>
      </c>
    </row>
    <row r="4439" spans="1:19" x14ac:dyDescent="0.25">
      <c r="A4439" t="s">
        <v>57</v>
      </c>
      <c r="B4439" t="s">
        <v>91</v>
      </c>
      <c r="C4439" t="s">
        <v>325</v>
      </c>
      <c r="D4439" t="s">
        <v>29437</v>
      </c>
      <c r="E4439" s="2" t="s">
        <v>29437</v>
      </c>
      <c r="F4439" t="s">
        <v>29438</v>
      </c>
      <c r="G4439" t="s">
        <v>25</v>
      </c>
      <c r="H4439" s="6" t="s">
        <v>26</v>
      </c>
      <c r="I4439">
        <v>1036611094</v>
      </c>
      <c r="J4439" t="s">
        <v>1991</v>
      </c>
      <c r="K4439" s="10">
        <v>45257</v>
      </c>
      <c r="L4439" s="8">
        <f t="shared" ca="1" si="138"/>
        <v>45903</v>
      </c>
      <c r="M4439">
        <f t="shared" ca="1" si="139"/>
        <v>646</v>
      </c>
      <c r="N4439" s="11" t="s">
        <v>29439</v>
      </c>
      <c r="O4439" t="s">
        <v>330</v>
      </c>
      <c r="P4439" t="s">
        <v>29440</v>
      </c>
      <c r="Q4439" t="s">
        <v>29441</v>
      </c>
      <c r="R4439" t="s">
        <v>1557</v>
      </c>
      <c r="S4439" s="11" t="s">
        <v>29442</v>
      </c>
    </row>
    <row r="4440" spans="1:19" x14ac:dyDescent="0.25">
      <c r="A4440" t="s">
        <v>57</v>
      </c>
      <c r="B4440" t="s">
        <v>91</v>
      </c>
      <c r="C4440" t="s">
        <v>325</v>
      </c>
      <c r="D4440" t="s">
        <v>29443</v>
      </c>
      <c r="E4440" s="2" t="s">
        <v>29443</v>
      </c>
      <c r="F4440" t="s">
        <v>29444</v>
      </c>
      <c r="G4440" t="s">
        <v>25</v>
      </c>
      <c r="H4440" s="6" t="s">
        <v>26</v>
      </c>
      <c r="I4440">
        <v>71368579</v>
      </c>
      <c r="J4440" t="s">
        <v>3435</v>
      </c>
      <c r="K4440" s="10">
        <v>45260</v>
      </c>
      <c r="L4440" s="8">
        <f t="shared" ca="1" si="138"/>
        <v>45903</v>
      </c>
      <c r="M4440">
        <f t="shared" ca="1" si="139"/>
        <v>643</v>
      </c>
      <c r="N4440" s="11" t="s">
        <v>29445</v>
      </c>
      <c r="O4440" t="s">
        <v>330</v>
      </c>
      <c r="P4440" t="s">
        <v>29446</v>
      </c>
      <c r="Q4440" t="s">
        <v>29447</v>
      </c>
      <c r="R4440" t="s">
        <v>29448</v>
      </c>
      <c r="S4440" s="11" t="s">
        <v>29449</v>
      </c>
    </row>
    <row r="4441" spans="1:19" x14ac:dyDescent="0.25">
      <c r="A4441" t="s">
        <v>57</v>
      </c>
      <c r="B4441" t="s">
        <v>91</v>
      </c>
      <c r="C4441" t="s">
        <v>325</v>
      </c>
      <c r="D4441" t="s">
        <v>29450</v>
      </c>
      <c r="E4441" s="2" t="s">
        <v>29450</v>
      </c>
      <c r="F4441" t="s">
        <v>29451</v>
      </c>
      <c r="G4441" t="s">
        <v>25</v>
      </c>
      <c r="H4441" s="6" t="s">
        <v>71</v>
      </c>
      <c r="I4441">
        <v>43187553</v>
      </c>
      <c r="J4441" t="s">
        <v>2450</v>
      </c>
      <c r="K4441" s="10">
        <v>45271</v>
      </c>
      <c r="L4441" s="8">
        <f t="shared" ca="1" si="138"/>
        <v>45903</v>
      </c>
      <c r="M4441">
        <f t="shared" ca="1" si="139"/>
        <v>632</v>
      </c>
      <c r="N4441" s="11" t="s">
        <v>29452</v>
      </c>
      <c r="O4441" t="s">
        <v>330</v>
      </c>
      <c r="P4441" t="s">
        <v>29453</v>
      </c>
      <c r="Q4441" t="s">
        <v>29454</v>
      </c>
      <c r="R4441" t="s">
        <v>1443</v>
      </c>
      <c r="S4441" s="11" t="s">
        <v>29455</v>
      </c>
    </row>
    <row r="4442" spans="1:19" x14ac:dyDescent="0.25">
      <c r="A4442" t="s">
        <v>57</v>
      </c>
      <c r="B4442" t="s">
        <v>350</v>
      </c>
      <c r="C4442" t="s">
        <v>325</v>
      </c>
      <c r="D4442" t="s">
        <v>29456</v>
      </c>
      <c r="E4442" s="2" t="s">
        <v>29456</v>
      </c>
      <c r="F4442" t="s">
        <v>29457</v>
      </c>
      <c r="G4442" t="s">
        <v>25</v>
      </c>
      <c r="H4442" s="6" t="s">
        <v>760</v>
      </c>
      <c r="I4442">
        <v>53007178</v>
      </c>
      <c r="J4442" t="s">
        <v>3912</v>
      </c>
      <c r="K4442" s="10">
        <v>45279</v>
      </c>
      <c r="L4442" s="8">
        <f t="shared" ca="1" si="138"/>
        <v>45903</v>
      </c>
      <c r="M4442">
        <f t="shared" ca="1" si="139"/>
        <v>624</v>
      </c>
      <c r="N4442" s="11" t="s">
        <v>29409</v>
      </c>
      <c r="O4442" t="s">
        <v>330</v>
      </c>
      <c r="P4442" t="s">
        <v>29458</v>
      </c>
      <c r="Q4442" t="s">
        <v>29459</v>
      </c>
      <c r="R4442" t="s">
        <v>1017</v>
      </c>
      <c r="S4442" s="11" t="s">
        <v>29413</v>
      </c>
    </row>
    <row r="4443" spans="1:19" x14ac:dyDescent="0.25">
      <c r="A4443" t="s">
        <v>57</v>
      </c>
      <c r="B4443" t="s">
        <v>20</v>
      </c>
      <c r="C4443" t="s">
        <v>325</v>
      </c>
      <c r="D4443" t="s">
        <v>29460</v>
      </c>
      <c r="E4443" s="2" t="s">
        <v>29460</v>
      </c>
      <c r="F4443" t="s">
        <v>29461</v>
      </c>
      <c r="G4443" t="s">
        <v>25</v>
      </c>
      <c r="H4443" s="6" t="s">
        <v>26</v>
      </c>
      <c r="I4443">
        <v>800187597</v>
      </c>
      <c r="J4443" t="s">
        <v>72</v>
      </c>
      <c r="K4443" s="10">
        <v>45308</v>
      </c>
      <c r="L4443" s="8">
        <f t="shared" ca="1" si="138"/>
        <v>45903</v>
      </c>
      <c r="M4443">
        <f t="shared" ca="1" si="139"/>
        <v>595</v>
      </c>
      <c r="N4443" t="s">
        <v>29462</v>
      </c>
      <c r="O4443" t="s">
        <v>330</v>
      </c>
      <c r="P4443" t="s">
        <v>29463</v>
      </c>
      <c r="Q4443" t="s">
        <v>29464</v>
      </c>
      <c r="R4443" t="s">
        <v>50</v>
      </c>
      <c r="S4443" t="s">
        <v>50</v>
      </c>
    </row>
    <row r="4444" spans="1:19" x14ac:dyDescent="0.25">
      <c r="A4444" t="s">
        <v>57</v>
      </c>
      <c r="B4444" t="s">
        <v>91</v>
      </c>
      <c r="C4444" t="s">
        <v>325</v>
      </c>
      <c r="D4444" t="s">
        <v>29465</v>
      </c>
      <c r="E4444" s="2" t="s">
        <v>29465</v>
      </c>
      <c r="F4444" t="s">
        <v>29466</v>
      </c>
      <c r="G4444" t="s">
        <v>25</v>
      </c>
      <c r="H4444" s="6" t="s">
        <v>71</v>
      </c>
      <c r="I4444">
        <v>21438663</v>
      </c>
      <c r="J4444" t="s">
        <v>3379</v>
      </c>
      <c r="K4444" s="10">
        <v>45313</v>
      </c>
      <c r="L4444" s="8">
        <f t="shared" ca="1" si="138"/>
        <v>45903</v>
      </c>
      <c r="M4444">
        <f t="shared" ca="1" si="139"/>
        <v>590</v>
      </c>
      <c r="N4444" s="11" t="s">
        <v>29467</v>
      </c>
      <c r="O4444" t="s">
        <v>330</v>
      </c>
      <c r="P4444" t="s">
        <v>29468</v>
      </c>
      <c r="Q4444" t="s">
        <v>29469</v>
      </c>
      <c r="R4444" t="s">
        <v>29470</v>
      </c>
      <c r="S4444" s="11" t="s">
        <v>29471</v>
      </c>
    </row>
    <row r="4445" spans="1:19" x14ac:dyDescent="0.25">
      <c r="A4445" t="s">
        <v>57</v>
      </c>
      <c r="B4445" t="s">
        <v>91</v>
      </c>
      <c r="C4445" t="s">
        <v>325</v>
      </c>
      <c r="D4445" t="s">
        <v>29472</v>
      </c>
      <c r="E4445" s="2" t="s">
        <v>29472</v>
      </c>
      <c r="F4445" t="s">
        <v>29473</v>
      </c>
      <c r="G4445" t="s">
        <v>25</v>
      </c>
      <c r="H4445" s="6" t="s">
        <v>71</v>
      </c>
      <c r="I4445">
        <v>43739380</v>
      </c>
      <c r="J4445" t="s">
        <v>11562</v>
      </c>
      <c r="K4445" s="10">
        <v>45315</v>
      </c>
      <c r="L4445" s="8">
        <f t="shared" ca="1" si="138"/>
        <v>45903</v>
      </c>
      <c r="M4445">
        <f t="shared" ca="1" si="139"/>
        <v>588</v>
      </c>
      <c r="N4445" s="11" t="s">
        <v>29474</v>
      </c>
      <c r="O4445" t="s">
        <v>330</v>
      </c>
      <c r="P4445" t="s">
        <v>29475</v>
      </c>
      <c r="Q4445" t="s">
        <v>29476</v>
      </c>
      <c r="R4445" t="s">
        <v>621</v>
      </c>
      <c r="S4445" s="11" t="s">
        <v>29477</v>
      </c>
    </row>
    <row r="4446" spans="1:19" x14ac:dyDescent="0.25">
      <c r="A4446" t="s">
        <v>57</v>
      </c>
      <c r="B4446" t="s">
        <v>123</v>
      </c>
      <c r="C4446" t="s">
        <v>325</v>
      </c>
      <c r="D4446" t="s">
        <v>29478</v>
      </c>
      <c r="E4446" s="2" t="s">
        <v>29478</v>
      </c>
      <c r="F4446" t="s">
        <v>29479</v>
      </c>
      <c r="G4446" t="s">
        <v>25</v>
      </c>
      <c r="H4446" s="6" t="s">
        <v>71</v>
      </c>
      <c r="I4446">
        <v>71617320</v>
      </c>
      <c r="J4446" t="s">
        <v>1766</v>
      </c>
      <c r="K4446" s="10">
        <v>45329</v>
      </c>
      <c r="L4446" s="8">
        <f t="shared" ca="1" si="138"/>
        <v>45903</v>
      </c>
      <c r="M4446">
        <f t="shared" ca="1" si="139"/>
        <v>574</v>
      </c>
      <c r="N4446" s="11" t="s">
        <v>29480</v>
      </c>
      <c r="O4446" t="s">
        <v>330</v>
      </c>
      <c r="P4446" t="s">
        <v>29481</v>
      </c>
      <c r="Q4446" t="s">
        <v>29482</v>
      </c>
      <c r="R4446" t="s">
        <v>29483</v>
      </c>
      <c r="S4446" s="11" t="s">
        <v>29484</v>
      </c>
    </row>
    <row r="4447" spans="1:19" x14ac:dyDescent="0.25">
      <c r="A4447" t="s">
        <v>57</v>
      </c>
      <c r="B4447" t="s">
        <v>123</v>
      </c>
      <c r="C4447" t="s">
        <v>325</v>
      </c>
      <c r="D4447" t="s">
        <v>29485</v>
      </c>
      <c r="E4447" s="2" t="s">
        <v>29485</v>
      </c>
      <c r="F4447" t="s">
        <v>29486</v>
      </c>
      <c r="G4447" t="s">
        <v>25</v>
      </c>
      <c r="H4447" s="6" t="s">
        <v>71</v>
      </c>
      <c r="I4447">
        <v>71617320</v>
      </c>
      <c r="J4447" t="s">
        <v>1766</v>
      </c>
      <c r="K4447" s="10">
        <v>45363</v>
      </c>
      <c r="L4447" s="8">
        <f t="shared" ca="1" si="138"/>
        <v>45903</v>
      </c>
      <c r="M4447">
        <f t="shared" ca="1" si="139"/>
        <v>540</v>
      </c>
      <c r="N4447" s="11" t="s">
        <v>29487</v>
      </c>
      <c r="O4447" t="s">
        <v>330</v>
      </c>
      <c r="P4447" t="s">
        <v>29488</v>
      </c>
      <c r="Q4447" t="s">
        <v>29489</v>
      </c>
      <c r="R4447" t="s">
        <v>333</v>
      </c>
      <c r="S4447" s="11" t="s">
        <v>29490</v>
      </c>
    </row>
    <row r="4448" spans="1:19" x14ac:dyDescent="0.25">
      <c r="A4448" t="s">
        <v>57</v>
      </c>
      <c r="B4448" t="s">
        <v>91</v>
      </c>
      <c r="C4448" t="s">
        <v>325</v>
      </c>
      <c r="D4448" t="s">
        <v>29491</v>
      </c>
      <c r="E4448" s="2" t="s">
        <v>29491</v>
      </c>
      <c r="F4448" t="s">
        <v>29492</v>
      </c>
      <c r="G4448" t="s">
        <v>25</v>
      </c>
      <c r="H4448" s="6" t="s">
        <v>26</v>
      </c>
      <c r="I4448">
        <v>42773393</v>
      </c>
      <c r="J4448" t="s">
        <v>109</v>
      </c>
      <c r="K4448" s="10">
        <v>45364</v>
      </c>
      <c r="L4448" s="8">
        <f t="shared" ca="1" si="138"/>
        <v>45903</v>
      </c>
      <c r="M4448">
        <f t="shared" ca="1" si="139"/>
        <v>539</v>
      </c>
      <c r="N4448" s="11" t="s">
        <v>29493</v>
      </c>
      <c r="O4448" t="s">
        <v>330</v>
      </c>
      <c r="P4448" t="s">
        <v>29494</v>
      </c>
      <c r="Q4448" t="s">
        <v>29495</v>
      </c>
      <c r="R4448" t="s">
        <v>1270</v>
      </c>
      <c r="S4448" s="11" t="s">
        <v>29496</v>
      </c>
    </row>
    <row r="4449" spans="1:19" x14ac:dyDescent="0.25">
      <c r="A4449" t="s">
        <v>57</v>
      </c>
      <c r="B4449" t="s">
        <v>91</v>
      </c>
      <c r="C4449" t="s">
        <v>325</v>
      </c>
      <c r="D4449" t="s">
        <v>29497</v>
      </c>
      <c r="E4449" s="2" t="s">
        <v>29497</v>
      </c>
      <c r="F4449" t="s">
        <v>29498</v>
      </c>
      <c r="G4449" t="s">
        <v>25</v>
      </c>
      <c r="H4449" s="6" t="s">
        <v>26</v>
      </c>
      <c r="I4449">
        <v>21562742</v>
      </c>
      <c r="J4449" t="s">
        <v>22333</v>
      </c>
      <c r="K4449" s="10">
        <v>45366</v>
      </c>
      <c r="L4449" s="8">
        <f t="shared" ca="1" si="138"/>
        <v>45903</v>
      </c>
      <c r="M4449">
        <f t="shared" ca="1" si="139"/>
        <v>537</v>
      </c>
      <c r="N4449" s="11" t="s">
        <v>29499</v>
      </c>
      <c r="O4449" t="s">
        <v>330</v>
      </c>
      <c r="P4449" t="s">
        <v>29500</v>
      </c>
      <c r="Q4449" t="s">
        <v>29501</v>
      </c>
      <c r="R4449" t="s">
        <v>1480</v>
      </c>
      <c r="S4449" s="11" t="s">
        <v>29502</v>
      </c>
    </row>
    <row r="4450" spans="1:19" x14ac:dyDescent="0.25">
      <c r="A4450" t="s">
        <v>57</v>
      </c>
      <c r="B4450" t="s">
        <v>20</v>
      </c>
      <c r="C4450" t="s">
        <v>325</v>
      </c>
      <c r="D4450" t="s">
        <v>29503</v>
      </c>
      <c r="E4450" s="2" t="s">
        <v>29503</v>
      </c>
      <c r="F4450" t="s">
        <v>29504</v>
      </c>
      <c r="G4450" t="s">
        <v>25</v>
      </c>
      <c r="H4450" s="6" t="s">
        <v>760</v>
      </c>
      <c r="I4450">
        <v>800152783</v>
      </c>
      <c r="J4450" t="s">
        <v>3740</v>
      </c>
      <c r="K4450" s="10">
        <v>45390</v>
      </c>
      <c r="L4450" s="8">
        <f t="shared" ca="1" si="138"/>
        <v>45903</v>
      </c>
      <c r="M4450">
        <f t="shared" ca="1" si="139"/>
        <v>513</v>
      </c>
      <c r="N4450" s="11" t="s">
        <v>29505</v>
      </c>
      <c r="O4450" t="s">
        <v>330</v>
      </c>
      <c r="P4450" t="s">
        <v>29506</v>
      </c>
      <c r="Q4450" t="s">
        <v>29507</v>
      </c>
      <c r="R4450" t="s">
        <v>1557</v>
      </c>
      <c r="S4450" s="11" t="s">
        <v>29432</v>
      </c>
    </row>
    <row r="4451" spans="1:19" x14ac:dyDescent="0.25">
      <c r="A4451" t="s">
        <v>19</v>
      </c>
      <c r="B4451" t="s">
        <v>20</v>
      </c>
      <c r="C4451" t="s">
        <v>325</v>
      </c>
      <c r="D4451" t="s">
        <v>29508</v>
      </c>
      <c r="E4451" s="2" t="s">
        <v>29508</v>
      </c>
      <c r="F4451" t="s">
        <v>29509</v>
      </c>
      <c r="G4451" t="s">
        <v>25</v>
      </c>
      <c r="H4451" s="6" t="s">
        <v>26</v>
      </c>
      <c r="I4451">
        <v>71643017</v>
      </c>
      <c r="J4451" t="s">
        <v>8138</v>
      </c>
      <c r="K4451" s="10">
        <v>45391</v>
      </c>
      <c r="L4451" s="8">
        <f t="shared" ca="1" si="138"/>
        <v>45903</v>
      </c>
      <c r="M4451">
        <f t="shared" ca="1" si="139"/>
        <v>512</v>
      </c>
      <c r="N4451" s="11" t="s">
        <v>29510</v>
      </c>
      <c r="O4451" t="s">
        <v>2168</v>
      </c>
      <c r="P4451" t="s">
        <v>29511</v>
      </c>
      <c r="Q4451" t="s">
        <v>29512</v>
      </c>
      <c r="R4451" t="s">
        <v>3431</v>
      </c>
      <c r="S4451" s="11" t="s">
        <v>29513</v>
      </c>
    </row>
    <row r="4452" spans="1:19" x14ac:dyDescent="0.25">
      <c r="A4452" t="s">
        <v>57</v>
      </c>
      <c r="B4452" t="s">
        <v>91</v>
      </c>
      <c r="C4452" t="s">
        <v>325</v>
      </c>
      <c r="D4452" t="s">
        <v>29514</v>
      </c>
      <c r="E4452" s="2" t="s">
        <v>29514</v>
      </c>
      <c r="F4452" t="s">
        <v>29515</v>
      </c>
      <c r="G4452" t="s">
        <v>25</v>
      </c>
      <c r="H4452" s="6" t="s">
        <v>760</v>
      </c>
      <c r="I4452">
        <v>1111195379</v>
      </c>
      <c r="J4452" t="s">
        <v>12676</v>
      </c>
      <c r="K4452" s="10">
        <v>45401</v>
      </c>
      <c r="L4452" s="8">
        <f t="shared" ca="1" si="138"/>
        <v>45903</v>
      </c>
      <c r="M4452">
        <f t="shared" ca="1" si="139"/>
        <v>502</v>
      </c>
      <c r="N4452" s="11" t="s">
        <v>29516</v>
      </c>
      <c r="O4452" t="s">
        <v>330</v>
      </c>
      <c r="P4452" t="s">
        <v>29517</v>
      </c>
      <c r="Q4452" t="s">
        <v>29518</v>
      </c>
      <c r="R4452" t="s">
        <v>1903</v>
      </c>
      <c r="S4452" s="11" t="s">
        <v>29519</v>
      </c>
    </row>
    <row r="4453" spans="1:19" x14ac:dyDescent="0.25">
      <c r="A4453" t="s">
        <v>57</v>
      </c>
      <c r="B4453" t="s">
        <v>91</v>
      </c>
      <c r="C4453" t="s">
        <v>325</v>
      </c>
      <c r="D4453" t="s">
        <v>29520</v>
      </c>
      <c r="E4453" s="2" t="s">
        <v>29520</v>
      </c>
      <c r="F4453" t="s">
        <v>29521</v>
      </c>
      <c r="G4453" t="s">
        <v>25</v>
      </c>
      <c r="H4453" s="6" t="s">
        <v>760</v>
      </c>
      <c r="I4453">
        <v>71368579</v>
      </c>
      <c r="J4453" t="s">
        <v>3435</v>
      </c>
      <c r="K4453" s="10">
        <v>45401</v>
      </c>
      <c r="L4453" s="8">
        <f t="shared" ca="1" si="138"/>
        <v>45903</v>
      </c>
      <c r="M4453">
        <f t="shared" ca="1" si="139"/>
        <v>502</v>
      </c>
      <c r="N4453" s="11" t="s">
        <v>29522</v>
      </c>
      <c r="O4453" t="s">
        <v>330</v>
      </c>
      <c r="P4453" t="s">
        <v>29523</v>
      </c>
      <c r="Q4453" t="s">
        <v>29524</v>
      </c>
      <c r="R4453" t="s">
        <v>1480</v>
      </c>
      <c r="S4453" s="11" t="s">
        <v>29525</v>
      </c>
    </row>
    <row r="4454" spans="1:19" x14ac:dyDescent="0.25">
      <c r="A4454" t="s">
        <v>57</v>
      </c>
      <c r="B4454" t="s">
        <v>91</v>
      </c>
      <c r="C4454" t="s">
        <v>325</v>
      </c>
      <c r="D4454" t="s">
        <v>29526</v>
      </c>
      <c r="E4454" s="2" t="s">
        <v>29526</v>
      </c>
      <c r="F4454" t="s">
        <v>29527</v>
      </c>
      <c r="G4454" t="s">
        <v>25</v>
      </c>
      <c r="H4454" s="6" t="s">
        <v>760</v>
      </c>
      <c r="I4454">
        <v>43902561</v>
      </c>
      <c r="J4454" t="s">
        <v>29528</v>
      </c>
      <c r="K4454" s="10">
        <v>45406</v>
      </c>
      <c r="L4454" s="8">
        <f t="shared" ca="1" si="138"/>
        <v>45903</v>
      </c>
      <c r="M4454">
        <f t="shared" ca="1" si="139"/>
        <v>497</v>
      </c>
      <c r="N4454" s="11" t="s">
        <v>29529</v>
      </c>
      <c r="O4454" t="s">
        <v>330</v>
      </c>
      <c r="P4454" t="s">
        <v>29530</v>
      </c>
      <c r="Q4454" t="s">
        <v>29531</v>
      </c>
      <c r="R4454" t="s">
        <v>29532</v>
      </c>
      <c r="S4454" s="11" t="s">
        <v>29533</v>
      </c>
    </row>
    <row r="4455" spans="1:19" x14ac:dyDescent="0.25">
      <c r="A4455" t="s">
        <v>57</v>
      </c>
      <c r="B4455" t="s">
        <v>91</v>
      </c>
      <c r="C4455" t="s">
        <v>325</v>
      </c>
      <c r="D4455" t="s">
        <v>29534</v>
      </c>
      <c r="E4455" s="2" t="s">
        <v>29534</v>
      </c>
      <c r="F4455" t="s">
        <v>29535</v>
      </c>
      <c r="G4455" t="s">
        <v>25</v>
      </c>
      <c r="H4455" s="6" t="s">
        <v>26</v>
      </c>
      <c r="I4455">
        <v>70562719</v>
      </c>
      <c r="J4455" t="s">
        <v>29536</v>
      </c>
      <c r="K4455" s="10">
        <v>45407</v>
      </c>
      <c r="L4455" s="8">
        <f t="shared" ca="1" si="138"/>
        <v>45903</v>
      </c>
      <c r="M4455">
        <f t="shared" ca="1" si="139"/>
        <v>496</v>
      </c>
      <c r="N4455" s="11" t="s">
        <v>29537</v>
      </c>
      <c r="O4455" t="s">
        <v>330</v>
      </c>
      <c r="P4455" t="s">
        <v>29538</v>
      </c>
      <c r="Q4455" t="s">
        <v>29539</v>
      </c>
      <c r="R4455" t="s">
        <v>897</v>
      </c>
      <c r="S4455" s="11" t="s">
        <v>29540</v>
      </c>
    </row>
    <row r="4456" spans="1:19" x14ac:dyDescent="0.25">
      <c r="A4456" t="s">
        <v>57</v>
      </c>
      <c r="B4456" t="s">
        <v>91</v>
      </c>
      <c r="C4456" t="s">
        <v>325</v>
      </c>
      <c r="D4456" t="s">
        <v>29541</v>
      </c>
      <c r="E4456" s="2" t="s">
        <v>29541</v>
      </c>
      <c r="F4456" t="s">
        <v>29542</v>
      </c>
      <c r="G4456" t="s">
        <v>25</v>
      </c>
      <c r="H4456" s="6" t="s">
        <v>26</v>
      </c>
      <c r="I4456">
        <v>1152189670</v>
      </c>
      <c r="J4456" t="s">
        <v>7882</v>
      </c>
      <c r="K4456" s="10">
        <v>45412</v>
      </c>
      <c r="L4456" s="8">
        <f t="shared" ca="1" si="138"/>
        <v>45903</v>
      </c>
      <c r="M4456">
        <f t="shared" ca="1" si="139"/>
        <v>491</v>
      </c>
      <c r="N4456" s="11" t="s">
        <v>29543</v>
      </c>
      <c r="O4456" t="s">
        <v>330</v>
      </c>
      <c r="P4456" t="s">
        <v>29544</v>
      </c>
      <c r="Q4456" t="s">
        <v>29545</v>
      </c>
      <c r="R4456" t="s">
        <v>29546</v>
      </c>
      <c r="S4456" s="11" t="s">
        <v>29547</v>
      </c>
    </row>
    <row r="4457" spans="1:19" x14ac:dyDescent="0.25">
      <c r="A4457" t="s">
        <v>57</v>
      </c>
      <c r="B4457" t="s">
        <v>20</v>
      </c>
      <c r="C4457" t="s">
        <v>325</v>
      </c>
      <c r="D4457" t="s">
        <v>29548</v>
      </c>
      <c r="E4457" s="2" t="s">
        <v>29548</v>
      </c>
      <c r="F4457" t="s">
        <v>29549</v>
      </c>
      <c r="G4457" t="s">
        <v>25</v>
      </c>
      <c r="H4457" s="6" t="s">
        <v>760</v>
      </c>
      <c r="I4457">
        <v>70631450</v>
      </c>
      <c r="J4457" t="s">
        <v>8416</v>
      </c>
      <c r="K4457" s="10">
        <v>45419</v>
      </c>
      <c r="L4457" s="8">
        <f t="shared" ca="1" si="138"/>
        <v>45903</v>
      </c>
      <c r="M4457">
        <f t="shared" ca="1" si="139"/>
        <v>484</v>
      </c>
      <c r="N4457" s="11" t="s">
        <v>29550</v>
      </c>
      <c r="O4457" t="s">
        <v>330</v>
      </c>
      <c r="P4457" t="s">
        <v>29551</v>
      </c>
      <c r="Q4457" t="s">
        <v>29552</v>
      </c>
      <c r="R4457" t="s">
        <v>29553</v>
      </c>
      <c r="S4457" s="11" t="s">
        <v>29554</v>
      </c>
    </row>
    <row r="4458" spans="1:19" x14ac:dyDescent="0.25">
      <c r="A4458" t="s">
        <v>57</v>
      </c>
      <c r="B4458" t="s">
        <v>91</v>
      </c>
      <c r="C4458" t="s">
        <v>325</v>
      </c>
      <c r="D4458" t="s">
        <v>29555</v>
      </c>
      <c r="E4458" s="2" t="s">
        <v>29555</v>
      </c>
      <c r="F4458" t="s">
        <v>29556</v>
      </c>
      <c r="G4458" t="s">
        <v>25</v>
      </c>
      <c r="H4458" s="6" t="s">
        <v>26</v>
      </c>
      <c r="I4458">
        <v>8032307</v>
      </c>
      <c r="J4458" t="s">
        <v>2166</v>
      </c>
      <c r="K4458" s="10">
        <v>45426</v>
      </c>
      <c r="L4458" s="8">
        <f t="shared" ca="1" si="138"/>
        <v>45903</v>
      </c>
      <c r="M4458">
        <f t="shared" ca="1" si="139"/>
        <v>477</v>
      </c>
      <c r="N4458" s="11" t="s">
        <v>29557</v>
      </c>
      <c r="O4458" t="s">
        <v>330</v>
      </c>
      <c r="P4458" t="s">
        <v>29558</v>
      </c>
      <c r="Q4458" t="s">
        <v>29559</v>
      </c>
      <c r="R4458" t="s">
        <v>29560</v>
      </c>
      <c r="S4458" s="11" t="s">
        <v>29561</v>
      </c>
    </row>
    <row r="4459" spans="1:19" x14ac:dyDescent="0.25">
      <c r="A4459" t="s">
        <v>57</v>
      </c>
      <c r="B4459" t="s">
        <v>91</v>
      </c>
      <c r="C4459" t="s">
        <v>325</v>
      </c>
      <c r="D4459" t="s">
        <v>29562</v>
      </c>
      <c r="E4459" s="2" t="s">
        <v>29562</v>
      </c>
      <c r="F4459" t="s">
        <v>29563</v>
      </c>
      <c r="G4459" t="s">
        <v>25</v>
      </c>
      <c r="H4459" s="6" t="s">
        <v>760</v>
      </c>
      <c r="I4459">
        <v>15355037</v>
      </c>
      <c r="J4459" t="s">
        <v>1339</v>
      </c>
      <c r="K4459" s="10">
        <v>45454</v>
      </c>
      <c r="L4459" s="8">
        <f t="shared" ca="1" si="138"/>
        <v>45903</v>
      </c>
      <c r="M4459">
        <f t="shared" ca="1" si="139"/>
        <v>449</v>
      </c>
      <c r="N4459" s="11" t="s">
        <v>29564</v>
      </c>
      <c r="O4459" t="s">
        <v>330</v>
      </c>
      <c r="P4459" t="s">
        <v>29565</v>
      </c>
      <c r="Q4459" t="s">
        <v>29566</v>
      </c>
      <c r="R4459" t="s">
        <v>2934</v>
      </c>
      <c r="S4459" s="11" t="s">
        <v>29567</v>
      </c>
    </row>
    <row r="4460" spans="1:19" x14ac:dyDescent="0.25">
      <c r="A4460" t="s">
        <v>57</v>
      </c>
      <c r="B4460" t="s">
        <v>91</v>
      </c>
      <c r="C4460" t="s">
        <v>325</v>
      </c>
      <c r="D4460" t="s">
        <v>29568</v>
      </c>
      <c r="E4460" s="2" t="s">
        <v>29568</v>
      </c>
      <c r="F4460" t="s">
        <v>29569</v>
      </c>
      <c r="G4460" t="s">
        <v>25</v>
      </c>
      <c r="H4460" s="6" t="s">
        <v>26</v>
      </c>
      <c r="I4460">
        <v>43152617</v>
      </c>
      <c r="J4460" t="s">
        <v>29570</v>
      </c>
      <c r="K4460" s="10">
        <v>45463</v>
      </c>
      <c r="L4460" s="8">
        <f t="shared" ca="1" si="138"/>
        <v>45903</v>
      </c>
      <c r="M4460">
        <f t="shared" ca="1" si="139"/>
        <v>440</v>
      </c>
      <c r="N4460" s="11" t="s">
        <v>29571</v>
      </c>
      <c r="O4460" t="s">
        <v>330</v>
      </c>
      <c r="P4460" t="s">
        <v>29572</v>
      </c>
      <c r="Q4460" t="s">
        <v>29573</v>
      </c>
      <c r="R4460" t="s">
        <v>2934</v>
      </c>
      <c r="S4460" s="11" t="s">
        <v>29574</v>
      </c>
    </row>
    <row r="4461" spans="1:19" x14ac:dyDescent="0.25">
      <c r="A4461" t="s">
        <v>57</v>
      </c>
      <c r="B4461" t="s">
        <v>91</v>
      </c>
      <c r="C4461" t="s">
        <v>325</v>
      </c>
      <c r="D4461" t="s">
        <v>29575</v>
      </c>
      <c r="E4461" s="2" t="s">
        <v>29575</v>
      </c>
      <c r="F4461" t="s">
        <v>29576</v>
      </c>
      <c r="G4461" t="s">
        <v>25</v>
      </c>
      <c r="H4461" s="6" t="s">
        <v>71</v>
      </c>
      <c r="I4461">
        <v>51683105</v>
      </c>
      <c r="J4461" t="s">
        <v>981</v>
      </c>
      <c r="K4461" s="10">
        <v>45491</v>
      </c>
      <c r="L4461" s="8">
        <f t="shared" ca="1" si="138"/>
        <v>45903</v>
      </c>
      <c r="M4461">
        <f t="shared" ca="1" si="139"/>
        <v>412</v>
      </c>
      <c r="N4461" s="11" t="s">
        <v>29577</v>
      </c>
      <c r="O4461" t="s">
        <v>1930</v>
      </c>
      <c r="P4461" t="s">
        <v>29578</v>
      </c>
      <c r="Q4461" t="s">
        <v>29579</v>
      </c>
      <c r="R4461" t="s">
        <v>29580</v>
      </c>
      <c r="S4461" s="11" t="s">
        <v>29581</v>
      </c>
    </row>
    <row r="4462" spans="1:19" x14ac:dyDescent="0.25">
      <c r="A4462" t="s">
        <v>57</v>
      </c>
      <c r="B4462" t="s">
        <v>91</v>
      </c>
      <c r="C4462" t="s">
        <v>325</v>
      </c>
      <c r="D4462" t="s">
        <v>29582</v>
      </c>
      <c r="E4462" s="2" t="s">
        <v>29582</v>
      </c>
      <c r="F4462" t="s">
        <v>29583</v>
      </c>
      <c r="G4462" t="s">
        <v>25</v>
      </c>
      <c r="H4462" s="6" t="s">
        <v>26</v>
      </c>
      <c r="I4462">
        <v>34551354</v>
      </c>
      <c r="J4462" t="s">
        <v>1791</v>
      </c>
      <c r="K4462" s="10">
        <v>45492</v>
      </c>
      <c r="L4462" s="8">
        <f t="shared" ca="1" si="138"/>
        <v>45903</v>
      </c>
      <c r="M4462">
        <f t="shared" ca="1" si="139"/>
        <v>411</v>
      </c>
      <c r="N4462" s="11" t="s">
        <v>29584</v>
      </c>
      <c r="O4462" t="s">
        <v>330</v>
      </c>
      <c r="P4462" t="s">
        <v>29585</v>
      </c>
      <c r="Q4462" t="s">
        <v>29586</v>
      </c>
      <c r="R4462" t="s">
        <v>1206</v>
      </c>
      <c r="S4462" s="11" t="s">
        <v>29587</v>
      </c>
    </row>
    <row r="4463" spans="1:19" x14ac:dyDescent="0.25">
      <c r="A4463" t="s">
        <v>57</v>
      </c>
      <c r="B4463" t="s">
        <v>91</v>
      </c>
      <c r="C4463" t="s">
        <v>325</v>
      </c>
      <c r="D4463" t="s">
        <v>29588</v>
      </c>
      <c r="E4463" s="2" t="s">
        <v>29588</v>
      </c>
      <c r="F4463" t="s">
        <v>29589</v>
      </c>
      <c r="G4463" t="s">
        <v>25</v>
      </c>
      <c r="H4463" s="6" t="s">
        <v>26</v>
      </c>
      <c r="I4463">
        <v>43079851</v>
      </c>
      <c r="J4463" t="s">
        <v>481</v>
      </c>
      <c r="K4463" s="10">
        <v>45496</v>
      </c>
      <c r="L4463" s="8">
        <f t="shared" ca="1" si="138"/>
        <v>45903</v>
      </c>
      <c r="M4463">
        <f t="shared" ca="1" si="139"/>
        <v>407</v>
      </c>
      <c r="N4463" s="11" t="s">
        <v>29590</v>
      </c>
      <c r="O4463" t="s">
        <v>330</v>
      </c>
      <c r="P4463" t="s">
        <v>29591</v>
      </c>
      <c r="Q4463" t="s">
        <v>29592</v>
      </c>
      <c r="R4463" t="s">
        <v>29593</v>
      </c>
      <c r="S4463" s="11" t="s">
        <v>29594</v>
      </c>
    </row>
    <row r="4464" spans="1:19" x14ac:dyDescent="0.25">
      <c r="A4464" t="s">
        <v>57</v>
      </c>
      <c r="B4464" t="s">
        <v>91</v>
      </c>
      <c r="C4464" t="s">
        <v>325</v>
      </c>
      <c r="D4464" t="s">
        <v>29595</v>
      </c>
      <c r="E4464" s="2" t="s">
        <v>29595</v>
      </c>
      <c r="F4464" t="s">
        <v>29596</v>
      </c>
      <c r="G4464" t="s">
        <v>25</v>
      </c>
      <c r="H4464" s="6" t="s">
        <v>26</v>
      </c>
      <c r="I4464">
        <v>35892125</v>
      </c>
      <c r="J4464" t="s">
        <v>21833</v>
      </c>
      <c r="K4464" s="10">
        <v>45558</v>
      </c>
      <c r="L4464" s="8">
        <f t="shared" ca="1" si="138"/>
        <v>45903</v>
      </c>
      <c r="M4464">
        <f t="shared" ca="1" si="139"/>
        <v>345</v>
      </c>
      <c r="N4464" s="11" t="s">
        <v>29597</v>
      </c>
      <c r="O4464" t="s">
        <v>330</v>
      </c>
      <c r="P4464" t="s">
        <v>29598</v>
      </c>
      <c r="Q4464" t="s">
        <v>29599</v>
      </c>
      <c r="R4464" t="s">
        <v>985</v>
      </c>
      <c r="S4464" s="11" t="s">
        <v>29600</v>
      </c>
    </row>
    <row r="4465" spans="1:19" x14ac:dyDescent="0.25">
      <c r="A4465" t="s">
        <v>57</v>
      </c>
      <c r="B4465" t="s">
        <v>123</v>
      </c>
      <c r="C4465" t="s">
        <v>325</v>
      </c>
      <c r="D4465" t="s">
        <v>29601</v>
      </c>
      <c r="E4465" s="2" t="s">
        <v>29601</v>
      </c>
      <c r="F4465" t="s">
        <v>29602</v>
      </c>
      <c r="G4465" t="s">
        <v>25</v>
      </c>
      <c r="H4465" s="6" t="s">
        <v>71</v>
      </c>
      <c r="I4465">
        <v>71617320</v>
      </c>
      <c r="J4465" t="s">
        <v>1766</v>
      </c>
      <c r="K4465" s="10">
        <v>45575</v>
      </c>
      <c r="L4465" s="8">
        <f t="shared" ca="1" si="138"/>
        <v>45903</v>
      </c>
      <c r="M4465">
        <f t="shared" ca="1" si="139"/>
        <v>328</v>
      </c>
      <c r="N4465" s="11" t="s">
        <v>29603</v>
      </c>
      <c r="O4465" t="s">
        <v>330</v>
      </c>
      <c r="P4465" t="s">
        <v>29604</v>
      </c>
      <c r="Q4465" t="s">
        <v>29605</v>
      </c>
      <c r="R4465" t="s">
        <v>29606</v>
      </c>
      <c r="S4465" s="11" t="s">
        <v>29607</v>
      </c>
    </row>
    <row r="4466" spans="1:19" x14ac:dyDescent="0.25">
      <c r="A4466" t="s">
        <v>57</v>
      </c>
      <c r="B4466" t="s">
        <v>91</v>
      </c>
      <c r="C4466" t="s">
        <v>325</v>
      </c>
      <c r="D4466" t="s">
        <v>29608</v>
      </c>
      <c r="E4466" s="2" t="s">
        <v>29608</v>
      </c>
      <c r="F4466" t="s">
        <v>29609</v>
      </c>
      <c r="G4466" t="s">
        <v>25</v>
      </c>
      <c r="H4466" s="6" t="s">
        <v>26</v>
      </c>
      <c r="I4466">
        <v>42774393</v>
      </c>
      <c r="J4466" t="s">
        <v>1628</v>
      </c>
      <c r="K4466" s="10">
        <v>45601</v>
      </c>
      <c r="L4466" s="8">
        <f t="shared" ca="1" si="138"/>
        <v>45903</v>
      </c>
      <c r="M4466">
        <f t="shared" ca="1" si="139"/>
        <v>302</v>
      </c>
      <c r="N4466" s="11" t="s">
        <v>29610</v>
      </c>
      <c r="O4466" t="s">
        <v>330</v>
      </c>
      <c r="P4466" t="s">
        <v>29611</v>
      </c>
      <c r="Q4466" t="s">
        <v>29612</v>
      </c>
      <c r="R4466" t="s">
        <v>2315</v>
      </c>
      <c r="S4466" s="11" t="s">
        <v>29613</v>
      </c>
    </row>
    <row r="4467" spans="1:19" x14ac:dyDescent="0.25">
      <c r="A4467" t="s">
        <v>57</v>
      </c>
      <c r="B4467" t="s">
        <v>91</v>
      </c>
      <c r="C4467" t="s">
        <v>325</v>
      </c>
      <c r="D4467" t="s">
        <v>29614</v>
      </c>
      <c r="E4467" s="2" t="s">
        <v>29614</v>
      </c>
      <c r="F4467" t="s">
        <v>29615</v>
      </c>
      <c r="G4467" t="s">
        <v>25</v>
      </c>
      <c r="H4467" s="6" t="s">
        <v>26</v>
      </c>
      <c r="I4467">
        <v>91259235</v>
      </c>
      <c r="J4467" t="s">
        <v>117</v>
      </c>
      <c r="K4467" s="10">
        <v>45608</v>
      </c>
      <c r="L4467" s="8">
        <f t="shared" ca="1" si="138"/>
        <v>45903</v>
      </c>
      <c r="M4467">
        <f t="shared" ca="1" si="139"/>
        <v>295</v>
      </c>
      <c r="N4467" s="11" t="s">
        <v>29616</v>
      </c>
      <c r="O4467" t="s">
        <v>330</v>
      </c>
      <c r="P4467" t="s">
        <v>29617</v>
      </c>
      <c r="Q4467" t="s">
        <v>29618</v>
      </c>
      <c r="R4467" t="s">
        <v>985</v>
      </c>
      <c r="S4467" s="11" t="s">
        <v>29619</v>
      </c>
    </row>
    <row r="4468" spans="1:19" x14ac:dyDescent="0.25">
      <c r="A4468" t="s">
        <v>57</v>
      </c>
      <c r="B4468" t="s">
        <v>123</v>
      </c>
      <c r="C4468" t="s">
        <v>325</v>
      </c>
      <c r="D4468" t="s">
        <v>29620</v>
      </c>
      <c r="E4468" s="2" t="s">
        <v>29620</v>
      </c>
      <c r="F4468" t="s">
        <v>29621</v>
      </c>
      <c r="G4468" t="s">
        <v>25</v>
      </c>
      <c r="H4468" s="6" t="s">
        <v>26</v>
      </c>
      <c r="I4468">
        <v>71617320</v>
      </c>
      <c r="J4468" t="s">
        <v>1766</v>
      </c>
      <c r="K4468" s="10">
        <v>45608</v>
      </c>
      <c r="L4468" s="8">
        <f t="shared" ca="1" si="138"/>
        <v>45903</v>
      </c>
      <c r="M4468">
        <f t="shared" ca="1" si="139"/>
        <v>295</v>
      </c>
      <c r="N4468" s="11" t="s">
        <v>29622</v>
      </c>
      <c r="O4468" t="s">
        <v>330</v>
      </c>
      <c r="P4468" t="s">
        <v>29623</v>
      </c>
      <c r="Q4468" t="s">
        <v>29624</v>
      </c>
      <c r="R4468" t="s">
        <v>29625</v>
      </c>
      <c r="S4468" s="11" t="s">
        <v>29626</v>
      </c>
    </row>
    <row r="4469" spans="1:19" x14ac:dyDescent="0.25">
      <c r="A4469" t="s">
        <v>57</v>
      </c>
      <c r="B4469" t="s">
        <v>91</v>
      </c>
      <c r="C4469" t="s">
        <v>325</v>
      </c>
      <c r="D4469" t="s">
        <v>29627</v>
      </c>
      <c r="E4469" s="2" t="s">
        <v>29627</v>
      </c>
      <c r="F4469" t="s">
        <v>29628</v>
      </c>
      <c r="G4469" t="s">
        <v>25</v>
      </c>
      <c r="H4469" s="6" t="s">
        <v>26</v>
      </c>
      <c r="I4469">
        <v>43547258</v>
      </c>
      <c r="J4469" t="s">
        <v>530</v>
      </c>
      <c r="K4469" s="10">
        <v>45614</v>
      </c>
      <c r="L4469" s="8">
        <f t="shared" ca="1" si="138"/>
        <v>45903</v>
      </c>
      <c r="M4469">
        <f t="shared" ca="1" si="139"/>
        <v>289</v>
      </c>
      <c r="N4469" s="11" t="s">
        <v>29629</v>
      </c>
      <c r="O4469" t="s">
        <v>330</v>
      </c>
      <c r="P4469" t="s">
        <v>29630</v>
      </c>
      <c r="Q4469" t="s">
        <v>29631</v>
      </c>
      <c r="R4469" t="s">
        <v>1903</v>
      </c>
      <c r="S4469" s="11" t="s">
        <v>29632</v>
      </c>
    </row>
    <row r="4470" spans="1:19" x14ac:dyDescent="0.25">
      <c r="A4470" t="s">
        <v>57</v>
      </c>
      <c r="B4470" t="s">
        <v>91</v>
      </c>
      <c r="C4470" t="s">
        <v>325</v>
      </c>
      <c r="D4470" t="s">
        <v>29633</v>
      </c>
      <c r="E4470" s="2" t="s">
        <v>29633</v>
      </c>
      <c r="F4470" t="s">
        <v>29634</v>
      </c>
      <c r="G4470" t="s">
        <v>25</v>
      </c>
      <c r="H4470" s="6" t="s">
        <v>26</v>
      </c>
      <c r="I4470">
        <v>43547258</v>
      </c>
      <c r="J4470" t="s">
        <v>530</v>
      </c>
      <c r="K4470" s="10">
        <v>45614</v>
      </c>
      <c r="L4470" s="8">
        <f t="shared" ca="1" si="138"/>
        <v>45903</v>
      </c>
      <c r="M4470">
        <f t="shared" ca="1" si="139"/>
        <v>289</v>
      </c>
      <c r="N4470" s="11" t="s">
        <v>29629</v>
      </c>
      <c r="O4470" t="s">
        <v>330</v>
      </c>
      <c r="P4470" t="s">
        <v>29635</v>
      </c>
      <c r="Q4470" t="s">
        <v>29636</v>
      </c>
      <c r="R4470">
        <v>3</v>
      </c>
      <c r="S4470" s="11" t="s">
        <v>29637</v>
      </c>
    </row>
    <row r="4471" spans="1:19" x14ac:dyDescent="0.25">
      <c r="A4471" t="s">
        <v>57</v>
      </c>
      <c r="B4471" t="s">
        <v>91</v>
      </c>
      <c r="C4471" t="s">
        <v>325</v>
      </c>
      <c r="D4471" t="s">
        <v>29638</v>
      </c>
      <c r="E4471" s="2" t="s">
        <v>29638</v>
      </c>
      <c r="F4471" t="s">
        <v>29639</v>
      </c>
      <c r="G4471" t="s">
        <v>25</v>
      </c>
      <c r="H4471" s="6" t="s">
        <v>26</v>
      </c>
      <c r="I4471">
        <v>21562742</v>
      </c>
      <c r="J4471" t="s">
        <v>22333</v>
      </c>
      <c r="K4471" s="10">
        <v>45615</v>
      </c>
      <c r="L4471" s="8">
        <f t="shared" ca="1" si="138"/>
        <v>45903</v>
      </c>
      <c r="M4471">
        <f t="shared" ca="1" si="139"/>
        <v>288</v>
      </c>
      <c r="N4471" s="11" t="s">
        <v>29640</v>
      </c>
      <c r="O4471" t="s">
        <v>330</v>
      </c>
      <c r="P4471" t="s">
        <v>29641</v>
      </c>
      <c r="Q4471" t="s">
        <v>240</v>
      </c>
      <c r="R4471" t="s">
        <v>1240</v>
      </c>
      <c r="S4471" s="11" t="s">
        <v>29642</v>
      </c>
    </row>
    <row r="4472" spans="1:19" x14ac:dyDescent="0.25">
      <c r="A4472" t="s">
        <v>57</v>
      </c>
      <c r="B4472" t="s">
        <v>91</v>
      </c>
      <c r="C4472" t="s">
        <v>325</v>
      </c>
      <c r="D4472" t="s">
        <v>29643</v>
      </c>
      <c r="E4472" s="2" t="s">
        <v>29643</v>
      </c>
      <c r="F4472" t="s">
        <v>29644</v>
      </c>
      <c r="G4472" t="s">
        <v>25</v>
      </c>
      <c r="H4472" s="6" t="s">
        <v>26</v>
      </c>
      <c r="I4472">
        <v>71217276</v>
      </c>
      <c r="J4472" t="s">
        <v>8400</v>
      </c>
      <c r="K4472" s="10">
        <v>45616</v>
      </c>
      <c r="L4472" s="8">
        <f t="shared" ca="1" si="138"/>
        <v>45903</v>
      </c>
      <c r="M4472">
        <f t="shared" ca="1" si="139"/>
        <v>287</v>
      </c>
      <c r="N4472" s="11" t="s">
        <v>29645</v>
      </c>
      <c r="O4472" t="s">
        <v>330</v>
      </c>
      <c r="P4472" t="s">
        <v>29646</v>
      </c>
      <c r="Q4472" t="s">
        <v>29647</v>
      </c>
      <c r="R4472" t="s">
        <v>922</v>
      </c>
      <c r="S4472" s="11" t="s">
        <v>29648</v>
      </c>
    </row>
    <row r="4473" spans="1:19" x14ac:dyDescent="0.25">
      <c r="A4473" t="s">
        <v>57</v>
      </c>
      <c r="B4473" t="s">
        <v>58</v>
      </c>
      <c r="C4473" t="s">
        <v>325</v>
      </c>
      <c r="D4473" t="s">
        <v>29649</v>
      </c>
      <c r="E4473" s="2" t="s">
        <v>29649</v>
      </c>
      <c r="F4473" t="s">
        <v>29650</v>
      </c>
      <c r="G4473" t="s">
        <v>25</v>
      </c>
      <c r="H4473" s="6" t="s">
        <v>26</v>
      </c>
      <c r="I4473">
        <v>1037603305</v>
      </c>
      <c r="J4473" t="s">
        <v>29651</v>
      </c>
      <c r="K4473" s="10">
        <v>45622</v>
      </c>
      <c r="L4473" s="8">
        <f t="shared" ca="1" si="138"/>
        <v>45903</v>
      </c>
      <c r="M4473">
        <f t="shared" ca="1" si="139"/>
        <v>281</v>
      </c>
      <c r="N4473" s="11" t="s">
        <v>29652</v>
      </c>
      <c r="O4473" t="s">
        <v>330</v>
      </c>
      <c r="P4473" t="s">
        <v>29653</v>
      </c>
      <c r="Q4473" t="s">
        <v>29654</v>
      </c>
      <c r="R4473" t="s">
        <v>29655</v>
      </c>
      <c r="S4473" s="11" t="s">
        <v>29656</v>
      </c>
    </row>
    <row r="4474" spans="1:19" x14ac:dyDescent="0.25">
      <c r="A4474" t="s">
        <v>57</v>
      </c>
      <c r="B4474" t="s">
        <v>91</v>
      </c>
      <c r="C4474" t="s">
        <v>325</v>
      </c>
      <c r="D4474" t="s">
        <v>29657</v>
      </c>
      <c r="E4474" s="2" t="s">
        <v>29657</v>
      </c>
      <c r="F4474" t="s">
        <v>29658</v>
      </c>
      <c r="G4474" t="s">
        <v>25</v>
      </c>
      <c r="H4474" s="6" t="s">
        <v>26</v>
      </c>
      <c r="I4474">
        <v>71694555</v>
      </c>
      <c r="J4474" t="s">
        <v>29659</v>
      </c>
      <c r="K4474" s="10">
        <v>45630</v>
      </c>
      <c r="L4474" s="8">
        <f t="shared" ca="1" si="138"/>
        <v>45903</v>
      </c>
      <c r="M4474">
        <f t="shared" ca="1" si="139"/>
        <v>273</v>
      </c>
      <c r="N4474" s="11" t="s">
        <v>29660</v>
      </c>
      <c r="O4474" t="s">
        <v>330</v>
      </c>
      <c r="P4474" t="s">
        <v>29661</v>
      </c>
      <c r="Q4474" t="s">
        <v>29662</v>
      </c>
      <c r="R4474" t="s">
        <v>1026</v>
      </c>
      <c r="S4474" s="11" t="s">
        <v>29663</v>
      </c>
    </row>
    <row r="4475" spans="1:19" x14ac:dyDescent="0.25">
      <c r="A4475" t="s">
        <v>57</v>
      </c>
      <c r="B4475" t="s">
        <v>91</v>
      </c>
      <c r="C4475" t="s">
        <v>325</v>
      </c>
      <c r="D4475" t="s">
        <v>29664</v>
      </c>
      <c r="E4475" s="2" t="s">
        <v>29664</v>
      </c>
      <c r="F4475" t="s">
        <v>29665</v>
      </c>
      <c r="G4475" t="s">
        <v>25</v>
      </c>
      <c r="H4475" s="6" t="s">
        <v>26</v>
      </c>
      <c r="I4475">
        <v>1036601494</v>
      </c>
      <c r="J4475" t="s">
        <v>313</v>
      </c>
      <c r="K4475" s="10">
        <v>45631</v>
      </c>
      <c r="L4475" s="8">
        <f t="shared" ca="1" si="138"/>
        <v>45903</v>
      </c>
      <c r="M4475">
        <f t="shared" ca="1" si="139"/>
        <v>272</v>
      </c>
      <c r="N4475" s="11" t="s">
        <v>29666</v>
      </c>
      <c r="O4475" t="s">
        <v>330</v>
      </c>
      <c r="P4475" t="s">
        <v>29667</v>
      </c>
      <c r="Q4475" t="s">
        <v>29668</v>
      </c>
      <c r="R4475" t="s">
        <v>2134</v>
      </c>
      <c r="S4475" s="11" t="s">
        <v>29669</v>
      </c>
    </row>
    <row r="4476" spans="1:19" x14ac:dyDescent="0.25">
      <c r="A4476" t="s">
        <v>57</v>
      </c>
      <c r="B4476" t="s">
        <v>91</v>
      </c>
      <c r="C4476" t="s">
        <v>325</v>
      </c>
      <c r="D4476" t="s">
        <v>29670</v>
      </c>
      <c r="E4476" s="2" t="s">
        <v>29670</v>
      </c>
      <c r="F4476" t="s">
        <v>29671</v>
      </c>
      <c r="G4476" t="s">
        <v>25</v>
      </c>
      <c r="H4476" s="6" t="s">
        <v>26</v>
      </c>
      <c r="I4476">
        <v>15324897</v>
      </c>
      <c r="J4476" t="s">
        <v>5150</v>
      </c>
      <c r="K4476" s="10">
        <v>45637</v>
      </c>
      <c r="L4476" s="8">
        <f t="shared" ca="1" si="138"/>
        <v>45903</v>
      </c>
      <c r="M4476">
        <f t="shared" ca="1" si="139"/>
        <v>266</v>
      </c>
      <c r="N4476" s="11" t="s">
        <v>29672</v>
      </c>
      <c r="O4476" t="s">
        <v>330</v>
      </c>
      <c r="P4476" t="s">
        <v>29673</v>
      </c>
      <c r="Q4476" t="s">
        <v>29674</v>
      </c>
      <c r="R4476" t="s">
        <v>1480</v>
      </c>
      <c r="S4476" s="11" t="s">
        <v>29675</v>
      </c>
    </row>
    <row r="4477" spans="1:19" x14ac:dyDescent="0.25">
      <c r="A4477" t="s">
        <v>57</v>
      </c>
      <c r="B4477" t="s">
        <v>91</v>
      </c>
      <c r="C4477" t="s">
        <v>325</v>
      </c>
      <c r="D4477" t="s">
        <v>29676</v>
      </c>
      <c r="E4477" s="2" t="s">
        <v>29676</v>
      </c>
      <c r="F4477" t="s">
        <v>29677</v>
      </c>
      <c r="G4477" t="s">
        <v>25</v>
      </c>
      <c r="H4477" s="6" t="s">
        <v>26</v>
      </c>
      <c r="I4477">
        <v>10259067</v>
      </c>
      <c r="J4477" t="s">
        <v>2737</v>
      </c>
      <c r="K4477" s="10">
        <v>45646</v>
      </c>
      <c r="L4477" s="8">
        <f t="shared" ca="1" si="138"/>
        <v>45903</v>
      </c>
      <c r="M4477">
        <f t="shared" ca="1" si="139"/>
        <v>257</v>
      </c>
      <c r="N4477" s="11" t="s">
        <v>29678</v>
      </c>
      <c r="O4477" t="s">
        <v>330</v>
      </c>
      <c r="P4477" t="s">
        <v>29679</v>
      </c>
      <c r="Q4477" t="s">
        <v>29680</v>
      </c>
      <c r="R4477" t="s">
        <v>1017</v>
      </c>
      <c r="S4477" s="11" t="s">
        <v>29681</v>
      </c>
    </row>
    <row r="4478" spans="1:19" x14ac:dyDescent="0.25">
      <c r="A4478" t="s">
        <v>57</v>
      </c>
      <c r="B4478" t="s">
        <v>91</v>
      </c>
      <c r="C4478" t="s">
        <v>325</v>
      </c>
      <c r="D4478" t="s">
        <v>29682</v>
      </c>
      <c r="E4478" s="2" t="s">
        <v>29682</v>
      </c>
      <c r="F4478" t="s">
        <v>29683</v>
      </c>
      <c r="G4478" t="s">
        <v>25</v>
      </c>
      <c r="H4478" s="6" t="s">
        <v>26</v>
      </c>
      <c r="I4478">
        <v>34551354</v>
      </c>
      <c r="J4478" t="s">
        <v>1791</v>
      </c>
      <c r="K4478" s="10">
        <v>45664</v>
      </c>
      <c r="L4478" s="8">
        <f t="shared" ca="1" si="138"/>
        <v>45903</v>
      </c>
      <c r="M4478">
        <f t="shared" ca="1" si="139"/>
        <v>239</v>
      </c>
      <c r="N4478" s="11" t="s">
        <v>29684</v>
      </c>
      <c r="O4478" t="s">
        <v>330</v>
      </c>
      <c r="P4478" t="s">
        <v>29685</v>
      </c>
      <c r="Q4478" t="s">
        <v>29686</v>
      </c>
      <c r="R4478" t="s">
        <v>29687</v>
      </c>
      <c r="S4478" s="11" t="s">
        <v>29688</v>
      </c>
    </row>
    <row r="4479" spans="1:19" x14ac:dyDescent="0.25">
      <c r="A4479" t="s">
        <v>57</v>
      </c>
      <c r="B4479" t="s">
        <v>58</v>
      </c>
      <c r="C4479" t="s">
        <v>325</v>
      </c>
      <c r="D4479" t="s">
        <v>29689</v>
      </c>
      <c r="E4479" s="2" t="s">
        <v>29689</v>
      </c>
      <c r="F4479" t="s">
        <v>29690</v>
      </c>
      <c r="G4479" t="s">
        <v>25</v>
      </c>
      <c r="H4479" s="6" t="s">
        <v>26</v>
      </c>
      <c r="I4479">
        <v>21811166</v>
      </c>
      <c r="J4479" t="s">
        <v>1063</v>
      </c>
      <c r="K4479" s="10">
        <v>45687</v>
      </c>
      <c r="L4479" s="8">
        <f t="shared" ca="1" si="138"/>
        <v>45903</v>
      </c>
      <c r="M4479">
        <f t="shared" ca="1" si="139"/>
        <v>216</v>
      </c>
      <c r="N4479" s="11" t="s">
        <v>29691</v>
      </c>
      <c r="O4479" t="s">
        <v>330</v>
      </c>
      <c r="P4479" t="s">
        <v>29692</v>
      </c>
      <c r="Q4479" t="s">
        <v>29693</v>
      </c>
      <c r="R4479">
        <v>323</v>
      </c>
      <c r="S4479" s="11" t="s">
        <v>29694</v>
      </c>
    </row>
    <row r="4480" spans="1:19" x14ac:dyDescent="0.25">
      <c r="A4480" t="s">
        <v>57</v>
      </c>
      <c r="B4480" t="s">
        <v>91</v>
      </c>
      <c r="C4480" t="s">
        <v>325</v>
      </c>
      <c r="D4480" t="s">
        <v>29695</v>
      </c>
      <c r="E4480" s="2" t="s">
        <v>29695</v>
      </c>
      <c r="F4480" t="s">
        <v>29696</v>
      </c>
      <c r="G4480" t="s">
        <v>25</v>
      </c>
      <c r="H4480" s="6" t="s">
        <v>26</v>
      </c>
      <c r="I4480">
        <v>43535095</v>
      </c>
      <c r="J4480" t="s">
        <v>9547</v>
      </c>
      <c r="K4480" s="10">
        <v>45705</v>
      </c>
      <c r="L4480" s="8">
        <f t="shared" ca="1" si="138"/>
        <v>45903</v>
      </c>
      <c r="M4480">
        <f t="shared" ca="1" si="139"/>
        <v>198</v>
      </c>
      <c r="N4480" s="11" t="s">
        <v>29697</v>
      </c>
      <c r="O4480" t="s">
        <v>330</v>
      </c>
      <c r="P4480" t="s">
        <v>29698</v>
      </c>
      <c r="Q4480" t="s">
        <v>29699</v>
      </c>
      <c r="R4480" t="s">
        <v>2461</v>
      </c>
      <c r="S4480" s="11" t="s">
        <v>29700</v>
      </c>
    </row>
    <row r="4481" spans="1:19" x14ac:dyDescent="0.25">
      <c r="A4481" t="s">
        <v>57</v>
      </c>
      <c r="B4481" t="s">
        <v>58</v>
      </c>
      <c r="C4481" t="s">
        <v>325</v>
      </c>
      <c r="D4481" t="s">
        <v>29701</v>
      </c>
      <c r="E4481" s="2" t="s">
        <v>29701</v>
      </c>
      <c r="F4481" t="s">
        <v>29702</v>
      </c>
      <c r="G4481" t="s">
        <v>25</v>
      </c>
      <c r="H4481" s="6" t="s">
        <v>26</v>
      </c>
      <c r="I4481">
        <v>21450339</v>
      </c>
      <c r="J4481" t="s">
        <v>179</v>
      </c>
      <c r="K4481" s="10">
        <v>45712</v>
      </c>
      <c r="L4481" s="8">
        <f t="shared" ca="1" si="138"/>
        <v>45903</v>
      </c>
      <c r="M4481">
        <f t="shared" ca="1" si="139"/>
        <v>191</v>
      </c>
      <c r="N4481" s="11" t="s">
        <v>29703</v>
      </c>
      <c r="O4481" t="s">
        <v>3565</v>
      </c>
      <c r="P4481" t="s">
        <v>29704</v>
      </c>
      <c r="Q4481" t="s">
        <v>29705</v>
      </c>
      <c r="R4481" t="s">
        <v>29706</v>
      </c>
      <c r="S4481" s="11" t="s">
        <v>29707</v>
      </c>
    </row>
    <row r="4482" spans="1:19" x14ac:dyDescent="0.25">
      <c r="A4482" t="s">
        <v>57</v>
      </c>
      <c r="B4482" t="s">
        <v>91</v>
      </c>
      <c r="C4482" t="s">
        <v>325</v>
      </c>
      <c r="D4482" t="s">
        <v>29708</v>
      </c>
      <c r="E4482" s="2" t="s">
        <v>29708</v>
      </c>
      <c r="F4482" t="s">
        <v>29709</v>
      </c>
      <c r="G4482" t="s">
        <v>25</v>
      </c>
      <c r="H4482" s="6" t="s">
        <v>26</v>
      </c>
      <c r="I4482">
        <v>39305853</v>
      </c>
      <c r="J4482" t="s">
        <v>880</v>
      </c>
      <c r="K4482" s="10">
        <v>45713</v>
      </c>
      <c r="L4482" s="8">
        <f t="shared" ca="1" si="138"/>
        <v>45903</v>
      </c>
      <c r="M4482">
        <f t="shared" ca="1" si="139"/>
        <v>190</v>
      </c>
      <c r="N4482" s="11" t="s">
        <v>29710</v>
      </c>
      <c r="O4482" t="s">
        <v>330</v>
      </c>
      <c r="P4482" t="s">
        <v>29711</v>
      </c>
      <c r="Q4482" t="s">
        <v>29712</v>
      </c>
      <c r="R4482">
        <v>3</v>
      </c>
      <c r="S4482" s="11" t="s">
        <v>29713</v>
      </c>
    </row>
    <row r="4483" spans="1:19" x14ac:dyDescent="0.25">
      <c r="A4483" t="s">
        <v>57</v>
      </c>
      <c r="B4483" t="s">
        <v>91</v>
      </c>
      <c r="C4483" t="s">
        <v>325</v>
      </c>
      <c r="D4483" t="s">
        <v>29714</v>
      </c>
      <c r="E4483" s="2" t="s">
        <v>29714</v>
      </c>
      <c r="F4483" t="s">
        <v>29715</v>
      </c>
      <c r="G4483" t="s">
        <v>25</v>
      </c>
      <c r="H4483" s="6" t="s">
        <v>26</v>
      </c>
      <c r="I4483">
        <v>5832327</v>
      </c>
      <c r="J4483" t="s">
        <v>2277</v>
      </c>
      <c r="K4483" s="10">
        <v>45729</v>
      </c>
      <c r="L4483" s="8">
        <f t="shared" ref="L4483:L4546" ca="1" si="140">TODAY()</f>
        <v>45903</v>
      </c>
      <c r="M4483">
        <f t="shared" ref="M4483:M4546" ca="1" si="141">DATEDIF(K4483,L4483,"D")</f>
        <v>174</v>
      </c>
      <c r="N4483" s="11" t="s">
        <v>29716</v>
      </c>
      <c r="O4483" t="s">
        <v>330</v>
      </c>
      <c r="P4483" t="s">
        <v>29717</v>
      </c>
      <c r="Q4483" t="s">
        <v>29718</v>
      </c>
      <c r="R4483" t="s">
        <v>1480</v>
      </c>
      <c r="S4483" s="11" t="s">
        <v>29719</v>
      </c>
    </row>
    <row r="4484" spans="1:19" x14ac:dyDescent="0.25">
      <c r="A4484" t="s">
        <v>57</v>
      </c>
      <c r="B4484" t="s">
        <v>91</v>
      </c>
      <c r="C4484" t="s">
        <v>325</v>
      </c>
      <c r="D4484" t="s">
        <v>29720</v>
      </c>
      <c r="E4484" s="2" t="s">
        <v>29720</v>
      </c>
      <c r="F4484" t="s">
        <v>29721</v>
      </c>
      <c r="G4484" t="s">
        <v>25</v>
      </c>
      <c r="H4484" s="6" t="s">
        <v>26</v>
      </c>
      <c r="I4484">
        <v>52221886</v>
      </c>
      <c r="J4484" t="s">
        <v>29722</v>
      </c>
      <c r="K4484" s="10">
        <v>45734</v>
      </c>
      <c r="L4484" s="8">
        <f t="shared" ca="1" si="140"/>
        <v>45903</v>
      </c>
      <c r="M4484">
        <f t="shared" ca="1" si="141"/>
        <v>169</v>
      </c>
      <c r="N4484" s="11" t="s">
        <v>29723</v>
      </c>
      <c r="O4484" t="s">
        <v>330</v>
      </c>
      <c r="P4484" t="s">
        <v>29724</v>
      </c>
      <c r="Q4484" t="s">
        <v>29725</v>
      </c>
      <c r="R4484" t="s">
        <v>722</v>
      </c>
      <c r="S4484" s="11" t="s">
        <v>29726</v>
      </c>
    </row>
    <row r="4485" spans="1:19" x14ac:dyDescent="0.25">
      <c r="A4485" t="s">
        <v>57</v>
      </c>
      <c r="B4485" t="s">
        <v>58</v>
      </c>
      <c r="C4485" t="s">
        <v>325</v>
      </c>
      <c r="D4485" t="s">
        <v>29727</v>
      </c>
      <c r="E4485" s="2" t="s">
        <v>29727</v>
      </c>
      <c r="F4485" t="s">
        <v>29728</v>
      </c>
      <c r="G4485" t="s">
        <v>25</v>
      </c>
      <c r="H4485" s="6" t="s">
        <v>26</v>
      </c>
      <c r="I4485">
        <v>25969841</v>
      </c>
      <c r="J4485" t="s">
        <v>7838</v>
      </c>
      <c r="K4485" s="10">
        <v>45734</v>
      </c>
      <c r="L4485" s="8">
        <f t="shared" ca="1" si="140"/>
        <v>45903</v>
      </c>
      <c r="M4485">
        <f t="shared" ca="1" si="141"/>
        <v>169</v>
      </c>
      <c r="N4485" s="11" t="s">
        <v>29729</v>
      </c>
      <c r="O4485" t="s">
        <v>330</v>
      </c>
      <c r="P4485" t="s">
        <v>29730</v>
      </c>
      <c r="Q4485" t="s">
        <v>29731</v>
      </c>
      <c r="R4485" t="s">
        <v>2148</v>
      </c>
      <c r="S4485" s="11" t="s">
        <v>29732</v>
      </c>
    </row>
    <row r="4486" spans="1:19" x14ac:dyDescent="0.25">
      <c r="A4486" t="s">
        <v>57</v>
      </c>
      <c r="B4486" t="s">
        <v>91</v>
      </c>
      <c r="C4486" t="s">
        <v>325</v>
      </c>
      <c r="D4486" t="s">
        <v>29733</v>
      </c>
      <c r="E4486" s="2" t="s">
        <v>29733</v>
      </c>
      <c r="F4486" t="s">
        <v>29734</v>
      </c>
      <c r="G4486" t="s">
        <v>25</v>
      </c>
      <c r="H4486" s="6" t="s">
        <v>26</v>
      </c>
      <c r="I4486">
        <v>22116654</v>
      </c>
      <c r="J4486" t="s">
        <v>2270</v>
      </c>
      <c r="K4486" s="10">
        <v>45736</v>
      </c>
      <c r="L4486" s="8">
        <f t="shared" ca="1" si="140"/>
        <v>45903</v>
      </c>
      <c r="M4486">
        <f t="shared" ca="1" si="141"/>
        <v>167</v>
      </c>
      <c r="N4486" s="11" t="s">
        <v>29735</v>
      </c>
      <c r="O4486" t="s">
        <v>330</v>
      </c>
      <c r="P4486" t="s">
        <v>29736</v>
      </c>
      <c r="Q4486" t="s">
        <v>29737</v>
      </c>
      <c r="R4486" t="s">
        <v>722</v>
      </c>
      <c r="S4486" s="11" t="s">
        <v>29738</v>
      </c>
    </row>
    <row r="4487" spans="1:19" x14ac:dyDescent="0.25">
      <c r="A4487" t="s">
        <v>57</v>
      </c>
      <c r="B4487" t="s">
        <v>91</v>
      </c>
      <c r="C4487" t="s">
        <v>325</v>
      </c>
      <c r="D4487" t="s">
        <v>29739</v>
      </c>
      <c r="E4487" s="2" t="s">
        <v>29739</v>
      </c>
      <c r="F4487" t="s">
        <v>29740</v>
      </c>
      <c r="G4487" t="s">
        <v>25</v>
      </c>
      <c r="H4487" s="6" t="s">
        <v>26</v>
      </c>
      <c r="I4487">
        <v>2680922</v>
      </c>
      <c r="J4487" t="s">
        <v>29741</v>
      </c>
      <c r="K4487" s="10">
        <v>45741</v>
      </c>
      <c r="L4487" s="8">
        <f t="shared" ca="1" si="140"/>
        <v>45903</v>
      </c>
      <c r="M4487">
        <f t="shared" ca="1" si="141"/>
        <v>162</v>
      </c>
      <c r="N4487" s="11" t="s">
        <v>29742</v>
      </c>
      <c r="O4487" t="s">
        <v>330</v>
      </c>
      <c r="P4487" t="s">
        <v>29743</v>
      </c>
      <c r="Q4487" t="s">
        <v>29744</v>
      </c>
      <c r="R4487" t="s">
        <v>1557</v>
      </c>
      <c r="S4487" s="11" t="s">
        <v>29745</v>
      </c>
    </row>
    <row r="4488" spans="1:19" x14ac:dyDescent="0.25">
      <c r="A4488" t="s">
        <v>57</v>
      </c>
      <c r="B4488" t="s">
        <v>91</v>
      </c>
      <c r="C4488" t="s">
        <v>325</v>
      </c>
      <c r="D4488" t="s">
        <v>29746</v>
      </c>
      <c r="E4488" s="2" t="s">
        <v>29746</v>
      </c>
      <c r="F4488" t="s">
        <v>29747</v>
      </c>
      <c r="G4488" t="s">
        <v>25</v>
      </c>
      <c r="H4488" s="6" t="s">
        <v>26</v>
      </c>
      <c r="I4488">
        <v>54252993</v>
      </c>
      <c r="J4488" t="s">
        <v>29748</v>
      </c>
      <c r="K4488" s="10">
        <v>45755</v>
      </c>
      <c r="L4488" s="8">
        <f t="shared" ca="1" si="140"/>
        <v>45903</v>
      </c>
      <c r="M4488">
        <f t="shared" ca="1" si="141"/>
        <v>148</v>
      </c>
      <c r="N4488" s="11" t="s">
        <v>29749</v>
      </c>
      <c r="O4488" t="s">
        <v>330</v>
      </c>
      <c r="P4488" t="s">
        <v>29750</v>
      </c>
      <c r="Q4488" t="s">
        <v>29751</v>
      </c>
      <c r="R4488" t="s">
        <v>897</v>
      </c>
      <c r="S4488" s="11" t="s">
        <v>29752</v>
      </c>
    </row>
    <row r="4489" spans="1:19" x14ac:dyDescent="0.25">
      <c r="A4489" t="s">
        <v>57</v>
      </c>
      <c r="B4489" t="s">
        <v>91</v>
      </c>
      <c r="C4489" t="s">
        <v>325</v>
      </c>
      <c r="D4489" t="s">
        <v>29753</v>
      </c>
      <c r="E4489" s="2" t="s">
        <v>29753</v>
      </c>
      <c r="F4489" t="s">
        <v>29754</v>
      </c>
      <c r="G4489" t="s">
        <v>25</v>
      </c>
      <c r="H4489" s="6" t="s">
        <v>26</v>
      </c>
      <c r="I4489">
        <v>32141049</v>
      </c>
      <c r="J4489" t="s">
        <v>7665</v>
      </c>
      <c r="K4489" s="10">
        <v>45757</v>
      </c>
      <c r="L4489" s="8">
        <f t="shared" ca="1" si="140"/>
        <v>45903</v>
      </c>
      <c r="M4489">
        <f t="shared" ca="1" si="141"/>
        <v>146</v>
      </c>
      <c r="N4489" s="11" t="s">
        <v>29755</v>
      </c>
      <c r="O4489" t="s">
        <v>330</v>
      </c>
      <c r="P4489" t="s">
        <v>29756</v>
      </c>
      <c r="Q4489" t="s">
        <v>29757</v>
      </c>
      <c r="R4489" t="s">
        <v>722</v>
      </c>
      <c r="S4489" s="11" t="s">
        <v>29758</v>
      </c>
    </row>
    <row r="4490" spans="1:19" x14ac:dyDescent="0.25">
      <c r="A4490" t="s">
        <v>57</v>
      </c>
      <c r="B4490" t="s">
        <v>91</v>
      </c>
      <c r="C4490" t="s">
        <v>325</v>
      </c>
      <c r="D4490" t="s">
        <v>29759</v>
      </c>
      <c r="E4490" s="2" t="s">
        <v>29759</v>
      </c>
      <c r="F4490" t="s">
        <v>29760</v>
      </c>
      <c r="G4490" t="s">
        <v>25</v>
      </c>
      <c r="H4490" s="6" t="s">
        <v>26</v>
      </c>
      <c r="I4490">
        <v>32275754</v>
      </c>
      <c r="J4490" t="s">
        <v>571</v>
      </c>
      <c r="K4490" s="10">
        <v>45762</v>
      </c>
      <c r="L4490" s="8">
        <f t="shared" ca="1" si="140"/>
        <v>45903</v>
      </c>
      <c r="M4490">
        <f t="shared" ca="1" si="141"/>
        <v>141</v>
      </c>
      <c r="N4490" s="11" t="s">
        <v>29761</v>
      </c>
      <c r="O4490" t="s">
        <v>330</v>
      </c>
      <c r="P4490" t="s">
        <v>29762</v>
      </c>
      <c r="Q4490" t="s">
        <v>29763</v>
      </c>
      <c r="R4490" t="s">
        <v>1480</v>
      </c>
      <c r="S4490" s="11" t="s">
        <v>29764</v>
      </c>
    </row>
    <row r="4491" spans="1:19" x14ac:dyDescent="0.25">
      <c r="A4491" t="s">
        <v>57</v>
      </c>
      <c r="B4491" t="s">
        <v>91</v>
      </c>
      <c r="C4491" t="s">
        <v>325</v>
      </c>
      <c r="D4491" t="s">
        <v>29765</v>
      </c>
      <c r="E4491" s="2" t="s">
        <v>29765</v>
      </c>
      <c r="F4491" t="s">
        <v>29766</v>
      </c>
      <c r="G4491" t="s">
        <v>25</v>
      </c>
      <c r="H4491" s="6" t="s">
        <v>26</v>
      </c>
      <c r="I4491">
        <v>98571923</v>
      </c>
      <c r="J4491" t="s">
        <v>2457</v>
      </c>
      <c r="K4491" s="10">
        <v>45762</v>
      </c>
      <c r="L4491" s="8">
        <f t="shared" ca="1" si="140"/>
        <v>45903</v>
      </c>
      <c r="M4491">
        <f t="shared" ca="1" si="141"/>
        <v>141</v>
      </c>
      <c r="N4491" s="11" t="s">
        <v>29767</v>
      </c>
      <c r="O4491" t="s">
        <v>330</v>
      </c>
      <c r="P4491" t="s">
        <v>29768</v>
      </c>
      <c r="Q4491" t="s">
        <v>29769</v>
      </c>
      <c r="R4491" t="s">
        <v>2026</v>
      </c>
      <c r="S4491" s="11" t="s">
        <v>29770</v>
      </c>
    </row>
    <row r="4492" spans="1:19" x14ac:dyDescent="0.25">
      <c r="A4492" t="s">
        <v>57</v>
      </c>
      <c r="B4492" t="s">
        <v>91</v>
      </c>
      <c r="C4492" t="s">
        <v>325</v>
      </c>
      <c r="D4492" t="s">
        <v>29771</v>
      </c>
      <c r="E4492" s="2" t="s">
        <v>29771</v>
      </c>
      <c r="F4492" t="s">
        <v>29772</v>
      </c>
      <c r="G4492" t="s">
        <v>25</v>
      </c>
      <c r="H4492" s="6" t="s">
        <v>26</v>
      </c>
      <c r="I4492">
        <v>15515271</v>
      </c>
      <c r="J4492" t="s">
        <v>2339</v>
      </c>
      <c r="K4492" s="10">
        <v>45789</v>
      </c>
      <c r="L4492" s="8">
        <f t="shared" ca="1" si="140"/>
        <v>45903</v>
      </c>
      <c r="M4492">
        <f t="shared" ca="1" si="141"/>
        <v>114</v>
      </c>
      <c r="N4492" s="11" t="s">
        <v>29773</v>
      </c>
      <c r="O4492" t="s">
        <v>330</v>
      </c>
      <c r="P4492" t="s">
        <v>29774</v>
      </c>
      <c r="Q4492" t="s">
        <v>29775</v>
      </c>
      <c r="R4492" t="s">
        <v>29776</v>
      </c>
      <c r="S4492" s="11" t="s">
        <v>29777</v>
      </c>
    </row>
    <row r="4493" spans="1:19" x14ac:dyDescent="0.25">
      <c r="A4493" t="s">
        <v>57</v>
      </c>
      <c r="B4493" t="s">
        <v>91</v>
      </c>
      <c r="C4493" t="s">
        <v>325</v>
      </c>
      <c r="D4493" t="s">
        <v>29778</v>
      </c>
      <c r="E4493" s="2" t="s">
        <v>29778</v>
      </c>
      <c r="F4493" t="s">
        <v>29779</v>
      </c>
      <c r="G4493" t="s">
        <v>25</v>
      </c>
      <c r="H4493" s="6" t="s">
        <v>26</v>
      </c>
      <c r="I4493">
        <v>25058081</v>
      </c>
      <c r="J4493" t="s">
        <v>23138</v>
      </c>
      <c r="K4493" s="10">
        <v>45793</v>
      </c>
      <c r="L4493" s="8">
        <f t="shared" ca="1" si="140"/>
        <v>45903</v>
      </c>
      <c r="M4493">
        <f t="shared" ca="1" si="141"/>
        <v>110</v>
      </c>
      <c r="N4493" s="11" t="s">
        <v>29780</v>
      </c>
      <c r="O4493" t="s">
        <v>330</v>
      </c>
      <c r="P4493" t="s">
        <v>29781</v>
      </c>
      <c r="Q4493" t="s">
        <v>29782</v>
      </c>
      <c r="R4493" t="s">
        <v>559</v>
      </c>
      <c r="S4493" s="11" t="s">
        <v>29783</v>
      </c>
    </row>
    <row r="4494" spans="1:19" x14ac:dyDescent="0.25">
      <c r="A4494" t="s">
        <v>57</v>
      </c>
      <c r="B4494" t="s">
        <v>91</v>
      </c>
      <c r="C4494" t="s">
        <v>325</v>
      </c>
      <c r="D4494" t="s">
        <v>29784</v>
      </c>
      <c r="E4494" s="2" t="s">
        <v>29784</v>
      </c>
      <c r="F4494" t="s">
        <v>29785</v>
      </c>
      <c r="G4494" t="s">
        <v>25</v>
      </c>
      <c r="H4494" s="6" t="s">
        <v>26</v>
      </c>
      <c r="I4494">
        <v>1128435718</v>
      </c>
      <c r="J4494" t="s">
        <v>29786</v>
      </c>
      <c r="K4494" s="10">
        <v>45799</v>
      </c>
      <c r="L4494" s="8">
        <f t="shared" ca="1" si="140"/>
        <v>45903</v>
      </c>
      <c r="M4494">
        <f t="shared" ca="1" si="141"/>
        <v>104</v>
      </c>
      <c r="N4494" s="11" t="s">
        <v>29787</v>
      </c>
      <c r="O4494" t="s">
        <v>330</v>
      </c>
      <c r="P4494" t="s">
        <v>29788</v>
      </c>
      <c r="Q4494" t="s">
        <v>29789</v>
      </c>
      <c r="R4494" t="s">
        <v>2061</v>
      </c>
      <c r="S4494" s="11" t="s">
        <v>29790</v>
      </c>
    </row>
    <row r="4495" spans="1:19" x14ac:dyDescent="0.25">
      <c r="A4495" t="s">
        <v>57</v>
      </c>
      <c r="B4495" t="s">
        <v>91</v>
      </c>
      <c r="C4495" t="s">
        <v>325</v>
      </c>
      <c r="D4495" t="s">
        <v>29791</v>
      </c>
      <c r="E4495" s="2" t="s">
        <v>29791</v>
      </c>
      <c r="F4495" t="s">
        <v>29792</v>
      </c>
      <c r="G4495" t="s">
        <v>25</v>
      </c>
      <c r="H4495" s="6" t="s">
        <v>26</v>
      </c>
      <c r="I4495">
        <v>43544458</v>
      </c>
      <c r="J4495" t="s">
        <v>5923</v>
      </c>
      <c r="K4495" s="10">
        <v>45811</v>
      </c>
      <c r="L4495" s="8">
        <f t="shared" ca="1" si="140"/>
        <v>45903</v>
      </c>
      <c r="M4495">
        <f t="shared" ca="1" si="141"/>
        <v>92</v>
      </c>
      <c r="N4495" s="11" t="s">
        <v>29793</v>
      </c>
      <c r="O4495" t="s">
        <v>330</v>
      </c>
      <c r="P4495" t="s">
        <v>29794</v>
      </c>
      <c r="Q4495" t="s">
        <v>29795</v>
      </c>
      <c r="R4495" t="s">
        <v>897</v>
      </c>
      <c r="S4495" s="11" t="s">
        <v>29796</v>
      </c>
    </row>
    <row r="4496" spans="1:19" x14ac:dyDescent="0.25">
      <c r="A4496" t="s">
        <v>57</v>
      </c>
      <c r="B4496" t="s">
        <v>91</v>
      </c>
      <c r="C4496" t="s">
        <v>325</v>
      </c>
      <c r="D4496" t="s">
        <v>29797</v>
      </c>
      <c r="E4496" s="2" t="s">
        <v>29797</v>
      </c>
      <c r="F4496" t="s">
        <v>29798</v>
      </c>
      <c r="G4496" t="s">
        <v>25</v>
      </c>
      <c r="H4496" s="6" t="s">
        <v>26</v>
      </c>
      <c r="I4496">
        <v>1128264291</v>
      </c>
      <c r="J4496" t="s">
        <v>2221</v>
      </c>
      <c r="K4496" s="10">
        <v>45811</v>
      </c>
      <c r="L4496" s="8">
        <f t="shared" ca="1" si="140"/>
        <v>45903</v>
      </c>
      <c r="M4496">
        <f t="shared" ca="1" si="141"/>
        <v>92</v>
      </c>
      <c r="N4496" s="11" t="s">
        <v>29799</v>
      </c>
      <c r="O4496" t="s">
        <v>330</v>
      </c>
      <c r="P4496" t="s">
        <v>29800</v>
      </c>
      <c r="Q4496" t="s">
        <v>29801</v>
      </c>
      <c r="R4496" t="s">
        <v>1557</v>
      </c>
      <c r="S4496" s="11" t="s">
        <v>29802</v>
      </c>
    </row>
    <row r="4497" spans="1:19" x14ac:dyDescent="0.25">
      <c r="A4497" t="s">
        <v>57</v>
      </c>
      <c r="B4497" t="s">
        <v>91</v>
      </c>
      <c r="C4497" t="s">
        <v>325</v>
      </c>
      <c r="D4497" t="s">
        <v>29803</v>
      </c>
      <c r="E4497" s="2" t="s">
        <v>29803</v>
      </c>
      <c r="F4497" t="s">
        <v>29804</v>
      </c>
      <c r="G4497" t="s">
        <v>25</v>
      </c>
      <c r="H4497" s="6" t="s">
        <v>26</v>
      </c>
      <c r="I4497">
        <v>98594674</v>
      </c>
      <c r="J4497" t="s">
        <v>3052</v>
      </c>
      <c r="K4497" s="10">
        <v>45818</v>
      </c>
      <c r="L4497" s="8">
        <f t="shared" ca="1" si="140"/>
        <v>45903</v>
      </c>
      <c r="M4497">
        <f t="shared" ca="1" si="141"/>
        <v>85</v>
      </c>
      <c r="N4497" s="11" t="s">
        <v>29805</v>
      </c>
      <c r="O4497" t="s">
        <v>330</v>
      </c>
      <c r="P4497" t="s">
        <v>29806</v>
      </c>
      <c r="Q4497" t="s">
        <v>29807</v>
      </c>
      <c r="R4497" t="s">
        <v>1480</v>
      </c>
      <c r="S4497" s="11" t="s">
        <v>29808</v>
      </c>
    </row>
    <row r="4498" spans="1:19" x14ac:dyDescent="0.25">
      <c r="A4498" t="s">
        <v>57</v>
      </c>
      <c r="B4498" t="s">
        <v>91</v>
      </c>
      <c r="C4498" t="s">
        <v>325</v>
      </c>
      <c r="D4498" t="s">
        <v>29809</v>
      </c>
      <c r="E4498" s="2" t="s">
        <v>29809</v>
      </c>
      <c r="F4498" t="s">
        <v>29810</v>
      </c>
      <c r="G4498" t="s">
        <v>25</v>
      </c>
      <c r="H4498" s="6" t="s">
        <v>26</v>
      </c>
      <c r="I4498">
        <v>98510078</v>
      </c>
      <c r="J4498" t="s">
        <v>1620</v>
      </c>
      <c r="K4498" s="10">
        <v>45826</v>
      </c>
      <c r="L4498" s="8">
        <f t="shared" ca="1" si="140"/>
        <v>45903</v>
      </c>
      <c r="M4498">
        <f t="shared" ca="1" si="141"/>
        <v>77</v>
      </c>
      <c r="N4498" s="11" t="s">
        <v>3816</v>
      </c>
      <c r="O4498" t="s">
        <v>330</v>
      </c>
      <c r="P4498" t="s">
        <v>29811</v>
      </c>
      <c r="Q4498" t="s">
        <v>29812</v>
      </c>
      <c r="R4498" t="s">
        <v>1480</v>
      </c>
      <c r="S4498" s="11" t="s">
        <v>29813</v>
      </c>
    </row>
    <row r="4499" spans="1:19" x14ac:dyDescent="0.25">
      <c r="A4499" t="s">
        <v>57</v>
      </c>
      <c r="B4499" t="s">
        <v>91</v>
      </c>
      <c r="C4499" t="s">
        <v>325</v>
      </c>
      <c r="D4499" t="s">
        <v>29814</v>
      </c>
      <c r="E4499" s="2" t="s">
        <v>29814</v>
      </c>
      <c r="F4499" t="s">
        <v>29815</v>
      </c>
      <c r="G4499" t="s">
        <v>25</v>
      </c>
      <c r="H4499" s="6" t="s">
        <v>26</v>
      </c>
      <c r="I4499">
        <v>1042768172</v>
      </c>
      <c r="J4499" t="s">
        <v>18158</v>
      </c>
      <c r="K4499" s="10">
        <v>45833</v>
      </c>
      <c r="L4499" s="8">
        <f t="shared" ca="1" si="140"/>
        <v>45903</v>
      </c>
      <c r="M4499">
        <f t="shared" ca="1" si="141"/>
        <v>70</v>
      </c>
      <c r="N4499" s="11" t="s">
        <v>29816</v>
      </c>
      <c r="O4499" t="s">
        <v>330</v>
      </c>
      <c r="P4499" t="s">
        <v>29817</v>
      </c>
      <c r="Q4499" t="s">
        <v>29818</v>
      </c>
      <c r="R4499" t="s">
        <v>29819</v>
      </c>
      <c r="S4499" s="11" t="s">
        <v>29820</v>
      </c>
    </row>
    <row r="4500" spans="1:19" x14ac:dyDescent="0.25">
      <c r="A4500" t="s">
        <v>57</v>
      </c>
      <c r="B4500" t="s">
        <v>91</v>
      </c>
      <c r="C4500" t="s">
        <v>325</v>
      </c>
      <c r="D4500" t="s">
        <v>29821</v>
      </c>
      <c r="E4500" s="2" t="s">
        <v>29821</v>
      </c>
      <c r="F4500" t="s">
        <v>29822</v>
      </c>
      <c r="G4500" t="s">
        <v>25</v>
      </c>
      <c r="H4500" s="6" t="s">
        <v>26</v>
      </c>
      <c r="I4500">
        <v>98665678</v>
      </c>
      <c r="J4500" t="s">
        <v>29823</v>
      </c>
      <c r="K4500" s="10">
        <v>45841</v>
      </c>
      <c r="L4500" s="8">
        <f t="shared" ca="1" si="140"/>
        <v>45903</v>
      </c>
      <c r="M4500">
        <f t="shared" ca="1" si="141"/>
        <v>62</v>
      </c>
      <c r="N4500" s="11" t="s">
        <v>29824</v>
      </c>
      <c r="O4500" t="s">
        <v>330</v>
      </c>
      <c r="P4500" t="s">
        <v>29825</v>
      </c>
      <c r="Q4500" t="s">
        <v>29826</v>
      </c>
      <c r="R4500" t="s">
        <v>462</v>
      </c>
      <c r="S4500" s="11" t="s">
        <v>29827</v>
      </c>
    </row>
    <row r="4501" spans="1:19" x14ac:dyDescent="0.25">
      <c r="A4501" t="s">
        <v>57</v>
      </c>
      <c r="B4501" t="s">
        <v>91</v>
      </c>
      <c r="C4501" t="s">
        <v>325</v>
      </c>
      <c r="D4501" t="s">
        <v>29828</v>
      </c>
      <c r="E4501" s="2" t="s">
        <v>29828</v>
      </c>
      <c r="F4501" t="s">
        <v>29829</v>
      </c>
      <c r="G4501" t="s">
        <v>25</v>
      </c>
      <c r="H4501" s="6" t="s">
        <v>26</v>
      </c>
      <c r="I4501">
        <v>71217276</v>
      </c>
      <c r="J4501" t="s">
        <v>8400</v>
      </c>
      <c r="K4501" s="10">
        <v>45845</v>
      </c>
      <c r="L4501" s="8">
        <f t="shared" ca="1" si="140"/>
        <v>45903</v>
      </c>
      <c r="M4501">
        <f t="shared" ca="1" si="141"/>
        <v>58</v>
      </c>
      <c r="N4501" s="11" t="s">
        <v>29830</v>
      </c>
      <c r="O4501" t="s">
        <v>330</v>
      </c>
      <c r="P4501" t="s">
        <v>29831</v>
      </c>
      <c r="Q4501" t="s">
        <v>29832</v>
      </c>
      <c r="R4501" t="s">
        <v>29833</v>
      </c>
      <c r="S4501" s="11" t="s">
        <v>29834</v>
      </c>
    </row>
    <row r="4502" spans="1:19" x14ac:dyDescent="0.25">
      <c r="A4502" t="s">
        <v>57</v>
      </c>
      <c r="B4502" t="s">
        <v>91</v>
      </c>
      <c r="C4502" t="s">
        <v>325</v>
      </c>
      <c r="D4502" t="s">
        <v>29835</v>
      </c>
      <c r="E4502" s="2" t="s">
        <v>29835</v>
      </c>
      <c r="F4502" t="s">
        <v>29836</v>
      </c>
      <c r="G4502" t="s">
        <v>25</v>
      </c>
      <c r="H4502" s="6" t="s">
        <v>26</v>
      </c>
      <c r="I4502">
        <v>21466149</v>
      </c>
      <c r="J4502" t="s">
        <v>12963</v>
      </c>
      <c r="K4502" s="10">
        <v>45861</v>
      </c>
      <c r="L4502" s="8">
        <f t="shared" ca="1" si="140"/>
        <v>45903</v>
      </c>
      <c r="M4502">
        <f t="shared" ca="1" si="141"/>
        <v>42</v>
      </c>
      <c r="N4502" s="11" t="s">
        <v>29837</v>
      </c>
      <c r="O4502" t="s">
        <v>330</v>
      </c>
      <c r="P4502" t="s">
        <v>29838</v>
      </c>
      <c r="Q4502" t="s">
        <v>29839</v>
      </c>
      <c r="R4502" t="s">
        <v>29840</v>
      </c>
      <c r="S4502" s="11" t="s">
        <v>29841</v>
      </c>
    </row>
    <row r="4503" spans="1:19" x14ac:dyDescent="0.25">
      <c r="A4503" t="s">
        <v>57</v>
      </c>
      <c r="B4503" t="s">
        <v>20</v>
      </c>
      <c r="C4503" t="s">
        <v>325</v>
      </c>
      <c r="D4503" t="s">
        <v>29842</v>
      </c>
      <c r="E4503" s="2" t="s">
        <v>29842</v>
      </c>
      <c r="F4503" t="s">
        <v>29843</v>
      </c>
      <c r="G4503" t="s">
        <v>25</v>
      </c>
      <c r="H4503" s="6" t="s">
        <v>71</v>
      </c>
      <c r="I4503">
        <v>800187597</v>
      </c>
      <c r="J4503" t="s">
        <v>72</v>
      </c>
      <c r="K4503" s="10">
        <v>45868</v>
      </c>
      <c r="L4503" s="8">
        <f t="shared" ca="1" si="140"/>
        <v>45903</v>
      </c>
      <c r="M4503">
        <f t="shared" ca="1" si="141"/>
        <v>35</v>
      </c>
      <c r="N4503" s="11" t="s">
        <v>29844</v>
      </c>
      <c r="O4503" t="s">
        <v>330</v>
      </c>
      <c r="P4503" t="s">
        <v>29845</v>
      </c>
      <c r="Q4503" t="s">
        <v>29846</v>
      </c>
      <c r="R4503" t="s">
        <v>50</v>
      </c>
      <c r="S4503" t="s">
        <v>50</v>
      </c>
    </row>
    <row r="4504" spans="1:19" x14ac:dyDescent="0.25">
      <c r="A4504" t="s">
        <v>57</v>
      </c>
      <c r="B4504" t="s">
        <v>20</v>
      </c>
      <c r="C4504" t="s">
        <v>325</v>
      </c>
      <c r="D4504" t="s">
        <v>29847</v>
      </c>
      <c r="E4504" s="2" t="s">
        <v>29847</v>
      </c>
      <c r="F4504" t="s">
        <v>29848</v>
      </c>
      <c r="G4504" t="s">
        <v>25</v>
      </c>
      <c r="H4504" s="6" t="s">
        <v>26</v>
      </c>
      <c r="I4504">
        <v>800187597</v>
      </c>
      <c r="J4504" t="s">
        <v>72</v>
      </c>
      <c r="K4504" s="10">
        <v>45868</v>
      </c>
      <c r="L4504" s="8">
        <f t="shared" ca="1" si="140"/>
        <v>45903</v>
      </c>
      <c r="M4504">
        <f t="shared" ca="1" si="141"/>
        <v>35</v>
      </c>
      <c r="N4504" s="11" t="s">
        <v>29849</v>
      </c>
      <c r="O4504" t="s">
        <v>330</v>
      </c>
      <c r="P4504" t="s">
        <v>29850</v>
      </c>
      <c r="Q4504" t="s">
        <v>1755</v>
      </c>
      <c r="R4504" t="s">
        <v>50</v>
      </c>
      <c r="S4504" t="s">
        <v>50</v>
      </c>
    </row>
    <row r="4505" spans="1:19" x14ac:dyDescent="0.25">
      <c r="A4505" t="s">
        <v>57</v>
      </c>
      <c r="B4505" t="s">
        <v>20</v>
      </c>
      <c r="C4505" t="s">
        <v>325</v>
      </c>
      <c r="D4505" t="s">
        <v>29851</v>
      </c>
      <c r="E4505" s="2" t="s">
        <v>29851</v>
      </c>
      <c r="F4505" t="s">
        <v>29852</v>
      </c>
      <c r="G4505" t="s">
        <v>25</v>
      </c>
      <c r="H4505" s="6" t="s">
        <v>26</v>
      </c>
      <c r="I4505">
        <v>800187597</v>
      </c>
      <c r="J4505" t="s">
        <v>72</v>
      </c>
      <c r="K4505" s="10">
        <v>45868</v>
      </c>
      <c r="L4505" s="8">
        <f t="shared" ca="1" si="140"/>
        <v>45903</v>
      </c>
      <c r="M4505">
        <f t="shared" ca="1" si="141"/>
        <v>35</v>
      </c>
      <c r="N4505" s="11" t="s">
        <v>29853</v>
      </c>
      <c r="O4505" t="s">
        <v>330</v>
      </c>
      <c r="P4505" t="s">
        <v>29854</v>
      </c>
      <c r="Q4505" t="s">
        <v>29855</v>
      </c>
      <c r="R4505" t="s">
        <v>50</v>
      </c>
      <c r="S4505" t="s">
        <v>50</v>
      </c>
    </row>
    <row r="4506" spans="1:19" x14ac:dyDescent="0.25">
      <c r="A4506" t="s">
        <v>57</v>
      </c>
      <c r="B4506" t="s">
        <v>91</v>
      </c>
      <c r="C4506" t="s">
        <v>325</v>
      </c>
      <c r="D4506" t="s">
        <v>29856</v>
      </c>
      <c r="E4506" s="2" t="s">
        <v>29856</v>
      </c>
      <c r="F4506" t="s">
        <v>29857</v>
      </c>
      <c r="G4506" t="s">
        <v>25</v>
      </c>
      <c r="H4506" s="6" t="s">
        <v>26</v>
      </c>
      <c r="I4506">
        <v>32275754</v>
      </c>
      <c r="J4506" t="s">
        <v>571</v>
      </c>
      <c r="K4506" s="10">
        <v>45877</v>
      </c>
      <c r="L4506" s="8">
        <f t="shared" ca="1" si="140"/>
        <v>45903</v>
      </c>
      <c r="M4506">
        <f t="shared" ca="1" si="141"/>
        <v>26</v>
      </c>
      <c r="N4506" s="11" t="s">
        <v>29858</v>
      </c>
      <c r="O4506" t="s">
        <v>330</v>
      </c>
      <c r="P4506" t="s">
        <v>29859</v>
      </c>
      <c r="Q4506" t="s">
        <v>29860</v>
      </c>
      <c r="R4506" t="s">
        <v>2308</v>
      </c>
      <c r="S4506" s="11" t="s">
        <v>29861</v>
      </c>
    </row>
    <row r="4507" spans="1:19" x14ac:dyDescent="0.25">
      <c r="A4507" t="s">
        <v>57</v>
      </c>
      <c r="B4507" t="s">
        <v>91</v>
      </c>
      <c r="C4507" t="s">
        <v>325</v>
      </c>
      <c r="D4507" t="s">
        <v>29862</v>
      </c>
      <c r="E4507" s="2" t="s">
        <v>29862</v>
      </c>
      <c r="F4507" t="s">
        <v>29863</v>
      </c>
      <c r="G4507" t="s">
        <v>25</v>
      </c>
      <c r="H4507" s="6" t="s">
        <v>26</v>
      </c>
      <c r="I4507">
        <v>1037573167</v>
      </c>
      <c r="J4507" t="s">
        <v>2229</v>
      </c>
      <c r="K4507" s="10">
        <v>45888</v>
      </c>
      <c r="L4507" s="8">
        <f t="shared" ca="1" si="140"/>
        <v>45903</v>
      </c>
      <c r="M4507">
        <f t="shared" ca="1" si="141"/>
        <v>15</v>
      </c>
      <c r="N4507" s="11" t="s">
        <v>29864</v>
      </c>
      <c r="O4507" t="s">
        <v>330</v>
      </c>
      <c r="P4507" t="s">
        <v>29865</v>
      </c>
      <c r="Q4507" t="s">
        <v>29866</v>
      </c>
      <c r="R4507" t="s">
        <v>1480</v>
      </c>
      <c r="S4507" s="11" t="s">
        <v>29867</v>
      </c>
    </row>
    <row r="4508" spans="1:19" x14ac:dyDescent="0.25">
      <c r="A4508" t="s">
        <v>57</v>
      </c>
      <c r="B4508" t="s">
        <v>350</v>
      </c>
      <c r="C4508" t="s">
        <v>325</v>
      </c>
      <c r="D4508" t="s">
        <v>29868</v>
      </c>
      <c r="E4508" s="2" t="s">
        <v>29868</v>
      </c>
      <c r="F4508" t="s">
        <v>29869</v>
      </c>
      <c r="G4508" t="s">
        <v>25</v>
      </c>
      <c r="H4508" s="6" t="s">
        <v>26</v>
      </c>
      <c r="I4508">
        <v>3415418</v>
      </c>
      <c r="J4508" t="s">
        <v>29870</v>
      </c>
      <c r="K4508" s="10">
        <v>45888</v>
      </c>
      <c r="L4508" s="8">
        <f t="shared" ca="1" si="140"/>
        <v>45903</v>
      </c>
      <c r="M4508">
        <f t="shared" ca="1" si="141"/>
        <v>15</v>
      </c>
      <c r="N4508" s="11" t="s">
        <v>29871</v>
      </c>
      <c r="O4508" t="s">
        <v>330</v>
      </c>
      <c r="P4508" t="s">
        <v>29872</v>
      </c>
      <c r="Q4508" t="s">
        <v>29873</v>
      </c>
      <c r="R4508" t="s">
        <v>29874</v>
      </c>
      <c r="S4508" s="11" t="s">
        <v>29875</v>
      </c>
    </row>
    <row r="4509" spans="1:19" x14ac:dyDescent="0.25">
      <c r="A4509" t="s">
        <v>57</v>
      </c>
      <c r="B4509" t="s">
        <v>91</v>
      </c>
      <c r="C4509" t="s">
        <v>325</v>
      </c>
      <c r="D4509" t="s">
        <v>29876</v>
      </c>
      <c r="E4509" s="2" t="s">
        <v>29876</v>
      </c>
      <c r="F4509" t="s">
        <v>29877</v>
      </c>
      <c r="G4509" t="s">
        <v>25</v>
      </c>
      <c r="H4509" s="6" t="s">
        <v>26</v>
      </c>
      <c r="I4509">
        <v>1042768172</v>
      </c>
      <c r="J4509" t="s">
        <v>18158</v>
      </c>
      <c r="K4509" s="10">
        <v>45889</v>
      </c>
      <c r="L4509" s="8">
        <f t="shared" ca="1" si="140"/>
        <v>45903</v>
      </c>
      <c r="M4509">
        <f t="shared" ca="1" si="141"/>
        <v>14</v>
      </c>
      <c r="N4509" s="11" t="s">
        <v>29878</v>
      </c>
      <c r="O4509" t="s">
        <v>330</v>
      </c>
      <c r="P4509" t="s">
        <v>29879</v>
      </c>
      <c r="Q4509" t="s">
        <v>29880</v>
      </c>
      <c r="R4509" t="s">
        <v>2112</v>
      </c>
      <c r="S4509" s="11" t="s">
        <v>29881</v>
      </c>
    </row>
    <row r="4510" spans="1:19" x14ac:dyDescent="0.25">
      <c r="A4510" t="s">
        <v>57</v>
      </c>
      <c r="B4510" t="s">
        <v>91</v>
      </c>
      <c r="C4510" t="s">
        <v>325</v>
      </c>
      <c r="D4510" t="s">
        <v>29882</v>
      </c>
      <c r="E4510" s="2" t="s">
        <v>29882</v>
      </c>
      <c r="F4510" t="s">
        <v>29883</v>
      </c>
      <c r="G4510" t="s">
        <v>25</v>
      </c>
      <c r="H4510" s="6" t="s">
        <v>26</v>
      </c>
      <c r="I4510">
        <v>7698329</v>
      </c>
      <c r="J4510" t="s">
        <v>1949</v>
      </c>
      <c r="K4510" s="10">
        <v>45890</v>
      </c>
      <c r="L4510" s="8">
        <f t="shared" ca="1" si="140"/>
        <v>45903</v>
      </c>
      <c r="M4510">
        <f t="shared" ca="1" si="141"/>
        <v>13</v>
      </c>
      <c r="N4510" s="11" t="s">
        <v>23891</v>
      </c>
      <c r="O4510" t="s">
        <v>330</v>
      </c>
      <c r="P4510" t="s">
        <v>29884</v>
      </c>
      <c r="Q4510" t="s">
        <v>29885</v>
      </c>
      <c r="R4510" t="s">
        <v>29886</v>
      </c>
      <c r="S4510" s="11" t="s">
        <v>29887</v>
      </c>
    </row>
    <row r="4511" spans="1:19" x14ac:dyDescent="0.25">
      <c r="A4511" t="s">
        <v>57</v>
      </c>
      <c r="B4511" t="s">
        <v>91</v>
      </c>
      <c r="C4511" t="s">
        <v>325</v>
      </c>
      <c r="D4511" t="s">
        <v>29888</v>
      </c>
      <c r="E4511" s="2" t="s">
        <v>29889</v>
      </c>
      <c r="F4511" t="s">
        <v>29890</v>
      </c>
      <c r="G4511" t="s">
        <v>25</v>
      </c>
      <c r="H4511" s="6" t="s">
        <v>26</v>
      </c>
      <c r="I4511">
        <v>60401304</v>
      </c>
      <c r="J4511" t="s">
        <v>2523</v>
      </c>
      <c r="K4511" s="10">
        <v>43593</v>
      </c>
      <c r="L4511" s="8">
        <f t="shared" ca="1" si="140"/>
        <v>45903</v>
      </c>
      <c r="M4511">
        <f t="shared" ca="1" si="141"/>
        <v>2310</v>
      </c>
      <c r="N4511" t="s">
        <v>29891</v>
      </c>
      <c r="O4511" t="s">
        <v>330</v>
      </c>
      <c r="P4511" t="s">
        <v>29892</v>
      </c>
      <c r="Q4511" t="s">
        <v>29893</v>
      </c>
      <c r="R4511" t="s">
        <v>1480</v>
      </c>
      <c r="S4511" s="11" t="s">
        <v>29894</v>
      </c>
    </row>
    <row r="4512" spans="1:19" x14ac:dyDescent="0.25">
      <c r="A4512" t="s">
        <v>57</v>
      </c>
      <c r="B4512" t="s">
        <v>58</v>
      </c>
      <c r="C4512" t="s">
        <v>325</v>
      </c>
      <c r="D4512" t="s">
        <v>29895</v>
      </c>
      <c r="E4512" s="2" t="s">
        <v>29896</v>
      </c>
      <c r="F4512" t="s">
        <v>29897</v>
      </c>
      <c r="G4512" t="s">
        <v>25</v>
      </c>
      <c r="H4512" s="6" t="s">
        <v>26</v>
      </c>
      <c r="I4512">
        <v>98470082</v>
      </c>
      <c r="J4512" t="s">
        <v>626</v>
      </c>
      <c r="K4512" s="10">
        <v>44978</v>
      </c>
      <c r="L4512" s="8">
        <f t="shared" ca="1" si="140"/>
        <v>45903</v>
      </c>
      <c r="M4512">
        <f t="shared" ca="1" si="141"/>
        <v>925</v>
      </c>
      <c r="N4512" s="11" t="s">
        <v>29898</v>
      </c>
      <c r="O4512" t="s">
        <v>330</v>
      </c>
      <c r="P4512" t="s">
        <v>29899</v>
      </c>
      <c r="Q4512" t="s">
        <v>29900</v>
      </c>
      <c r="R4512" t="s">
        <v>1862</v>
      </c>
      <c r="S4512" s="11" t="s">
        <v>29901</v>
      </c>
    </row>
    <row r="4513" spans="1:19" x14ac:dyDescent="0.25">
      <c r="A4513" t="s">
        <v>19</v>
      </c>
      <c r="B4513" t="s">
        <v>20</v>
      </c>
      <c r="C4513" t="s">
        <v>325</v>
      </c>
      <c r="D4513" t="s">
        <v>29902</v>
      </c>
      <c r="E4513" s="2" t="s">
        <v>29903</v>
      </c>
      <c r="F4513" t="s">
        <v>29904</v>
      </c>
      <c r="G4513" t="s">
        <v>25</v>
      </c>
      <c r="H4513" s="6" t="s">
        <v>760</v>
      </c>
      <c r="I4513">
        <v>800237109</v>
      </c>
      <c r="J4513" t="s">
        <v>2968</v>
      </c>
      <c r="K4513" s="10">
        <v>36466</v>
      </c>
      <c r="L4513" s="8">
        <f t="shared" ca="1" si="140"/>
        <v>45903</v>
      </c>
      <c r="M4513">
        <f t="shared" ca="1" si="141"/>
        <v>9437</v>
      </c>
      <c r="N4513" t="s">
        <v>29905</v>
      </c>
      <c r="O4513" t="s">
        <v>330</v>
      </c>
      <c r="P4513" t="s">
        <v>29906</v>
      </c>
      <c r="Q4513" t="s">
        <v>29907</v>
      </c>
      <c r="R4513" t="s">
        <v>333</v>
      </c>
      <c r="S4513" t="s">
        <v>50</v>
      </c>
    </row>
    <row r="4514" spans="1:19" x14ac:dyDescent="0.25">
      <c r="A4514" t="s">
        <v>57</v>
      </c>
      <c r="B4514" t="s">
        <v>123</v>
      </c>
      <c r="C4514" t="s">
        <v>325</v>
      </c>
      <c r="D4514" t="s">
        <v>29908</v>
      </c>
      <c r="E4514" s="2" t="s">
        <v>29909</v>
      </c>
      <c r="F4514" t="s">
        <v>29910</v>
      </c>
      <c r="G4514" t="s">
        <v>25</v>
      </c>
      <c r="H4514" s="6" t="s">
        <v>760</v>
      </c>
      <c r="I4514">
        <v>71617320</v>
      </c>
      <c r="J4514" t="s">
        <v>1766</v>
      </c>
      <c r="K4514" s="10">
        <v>45121</v>
      </c>
      <c r="L4514" s="8">
        <f t="shared" ca="1" si="140"/>
        <v>45903</v>
      </c>
      <c r="M4514">
        <f t="shared" ca="1" si="141"/>
        <v>782</v>
      </c>
      <c r="N4514" s="11" t="s">
        <v>29911</v>
      </c>
      <c r="O4514" t="s">
        <v>3565</v>
      </c>
      <c r="P4514" t="s">
        <v>29912</v>
      </c>
      <c r="Q4514" t="s">
        <v>29913</v>
      </c>
      <c r="R4514" t="s">
        <v>2171</v>
      </c>
      <c r="S4514" s="11" t="s">
        <v>29914</v>
      </c>
    </row>
    <row r="4515" spans="1:19" x14ac:dyDescent="0.25">
      <c r="A4515" t="s">
        <v>29915</v>
      </c>
      <c r="B4515" t="s">
        <v>29916</v>
      </c>
      <c r="C4515" t="s">
        <v>3071</v>
      </c>
      <c r="D4515" t="s">
        <v>29917</v>
      </c>
      <c r="E4515" s="2" t="s">
        <v>29918</v>
      </c>
      <c r="F4515" t="s">
        <v>29919</v>
      </c>
      <c r="G4515" t="s">
        <v>25</v>
      </c>
      <c r="H4515" s="6" t="s">
        <v>26</v>
      </c>
      <c r="I4515">
        <v>800187597</v>
      </c>
      <c r="J4515" t="s">
        <v>72</v>
      </c>
      <c r="K4515" s="10">
        <v>38630</v>
      </c>
      <c r="L4515" s="8">
        <f t="shared" ca="1" si="140"/>
        <v>45903</v>
      </c>
      <c r="M4515">
        <f t="shared" ca="1" si="141"/>
        <v>7273</v>
      </c>
      <c r="N4515">
        <v>913.577</v>
      </c>
      <c r="O4515" t="s">
        <v>2168</v>
      </c>
      <c r="P4515" t="s">
        <v>29920</v>
      </c>
      <c r="Q4515" t="s">
        <v>29921</v>
      </c>
      <c r="R4515" t="s">
        <v>2168</v>
      </c>
      <c r="S4515" t="s">
        <v>50</v>
      </c>
    </row>
    <row r="4516" spans="1:19" x14ac:dyDescent="0.25">
      <c r="A4516" t="s">
        <v>57</v>
      </c>
      <c r="B4516" t="s">
        <v>20</v>
      </c>
      <c r="C4516" t="s">
        <v>3071</v>
      </c>
      <c r="D4516" t="s">
        <v>29922</v>
      </c>
      <c r="E4516" s="2" t="s">
        <v>29923</v>
      </c>
      <c r="F4516" t="s">
        <v>29924</v>
      </c>
      <c r="G4516" t="s">
        <v>25</v>
      </c>
      <c r="H4516" s="6" t="s">
        <v>26</v>
      </c>
      <c r="I4516">
        <v>800187597</v>
      </c>
      <c r="J4516" t="s">
        <v>72</v>
      </c>
      <c r="K4516" s="10">
        <v>40847</v>
      </c>
      <c r="L4516" s="8">
        <f t="shared" ca="1" si="140"/>
        <v>45903</v>
      </c>
      <c r="M4516">
        <f t="shared" ca="1" si="141"/>
        <v>5056</v>
      </c>
      <c r="N4516" t="s">
        <v>29285</v>
      </c>
      <c r="O4516" t="s">
        <v>2168</v>
      </c>
      <c r="P4516" t="s">
        <v>29925</v>
      </c>
      <c r="Q4516" t="s">
        <v>29926</v>
      </c>
      <c r="R4516" t="s">
        <v>50</v>
      </c>
      <c r="S4516" t="s">
        <v>50</v>
      </c>
    </row>
    <row r="4517" spans="1:19" x14ac:dyDescent="0.25">
      <c r="A4517" t="s">
        <v>57</v>
      </c>
      <c r="B4517" t="s">
        <v>91</v>
      </c>
      <c r="C4517" t="s">
        <v>3071</v>
      </c>
      <c r="D4517" t="s">
        <v>29927</v>
      </c>
      <c r="E4517" s="2" t="s">
        <v>29928</v>
      </c>
      <c r="F4517" t="s">
        <v>29929</v>
      </c>
      <c r="G4517" t="s">
        <v>25</v>
      </c>
      <c r="H4517" s="6" t="s">
        <v>26</v>
      </c>
      <c r="I4517">
        <v>98510078</v>
      </c>
      <c r="J4517" t="s">
        <v>1620</v>
      </c>
      <c r="K4517" s="10">
        <v>44728</v>
      </c>
      <c r="L4517" s="8">
        <f t="shared" ca="1" si="140"/>
        <v>45903</v>
      </c>
      <c r="M4517">
        <f t="shared" ca="1" si="141"/>
        <v>1175</v>
      </c>
      <c r="N4517" s="11" t="s">
        <v>29930</v>
      </c>
      <c r="O4517" t="s">
        <v>2168</v>
      </c>
      <c r="P4517" t="s">
        <v>29931</v>
      </c>
      <c r="Q4517" t="s">
        <v>29932</v>
      </c>
      <c r="R4517" t="s">
        <v>29933</v>
      </c>
      <c r="S4517" s="11" t="s">
        <v>29934</v>
      </c>
    </row>
    <row r="4518" spans="1:19" x14ac:dyDescent="0.25">
      <c r="A4518" t="s">
        <v>57</v>
      </c>
      <c r="B4518" t="s">
        <v>91</v>
      </c>
      <c r="C4518" t="s">
        <v>3071</v>
      </c>
      <c r="D4518" t="s">
        <v>29935</v>
      </c>
      <c r="E4518" s="2" t="s">
        <v>29936</v>
      </c>
      <c r="F4518" t="s">
        <v>29937</v>
      </c>
      <c r="G4518" t="s">
        <v>25</v>
      </c>
      <c r="H4518" s="6" t="s">
        <v>760</v>
      </c>
      <c r="I4518">
        <v>42730585</v>
      </c>
      <c r="J4518" t="s">
        <v>18875</v>
      </c>
      <c r="K4518" s="10">
        <v>44844</v>
      </c>
      <c r="L4518" s="8">
        <f t="shared" ca="1" si="140"/>
        <v>45903</v>
      </c>
      <c r="M4518">
        <f t="shared" ca="1" si="141"/>
        <v>1059</v>
      </c>
      <c r="N4518" s="11" t="s">
        <v>29938</v>
      </c>
      <c r="O4518" t="s">
        <v>2168</v>
      </c>
      <c r="P4518" t="s">
        <v>29939</v>
      </c>
      <c r="Q4518" t="s">
        <v>29940</v>
      </c>
      <c r="R4518" t="s">
        <v>3238</v>
      </c>
      <c r="S4518" t="s">
        <v>99</v>
      </c>
    </row>
    <row r="4519" spans="1:19" x14ac:dyDescent="0.25">
      <c r="A4519" t="s">
        <v>57</v>
      </c>
      <c r="B4519" t="s">
        <v>91</v>
      </c>
      <c r="C4519" t="s">
        <v>3071</v>
      </c>
      <c r="D4519" t="s">
        <v>29941</v>
      </c>
      <c r="E4519" s="2" t="s">
        <v>29942</v>
      </c>
      <c r="F4519" t="s">
        <v>29943</v>
      </c>
      <c r="G4519" t="s">
        <v>25</v>
      </c>
      <c r="H4519" s="6" t="s">
        <v>26</v>
      </c>
      <c r="I4519">
        <v>42791803</v>
      </c>
      <c r="J4519" t="s">
        <v>10424</v>
      </c>
      <c r="K4519" s="10">
        <v>45100</v>
      </c>
      <c r="L4519" s="8">
        <f t="shared" ca="1" si="140"/>
        <v>45903</v>
      </c>
      <c r="M4519">
        <f t="shared" ca="1" si="141"/>
        <v>803</v>
      </c>
      <c r="N4519" s="11" t="s">
        <v>29944</v>
      </c>
      <c r="O4519" t="s">
        <v>2168</v>
      </c>
      <c r="P4519" t="s">
        <v>29945</v>
      </c>
      <c r="Q4519" t="s">
        <v>29946</v>
      </c>
      <c r="R4519" t="s">
        <v>29947</v>
      </c>
      <c r="S4519" s="11" t="s">
        <v>29948</v>
      </c>
    </row>
    <row r="4520" spans="1:19" x14ac:dyDescent="0.25">
      <c r="A4520" t="s">
        <v>57</v>
      </c>
      <c r="B4520" t="s">
        <v>91</v>
      </c>
      <c r="C4520" t="s">
        <v>3071</v>
      </c>
      <c r="D4520" t="s">
        <v>29949</v>
      </c>
      <c r="E4520" s="2" t="s">
        <v>29950</v>
      </c>
      <c r="F4520" t="s">
        <v>29951</v>
      </c>
      <c r="G4520" t="s">
        <v>25</v>
      </c>
      <c r="H4520" s="6" t="s">
        <v>71</v>
      </c>
      <c r="I4520">
        <v>39214304</v>
      </c>
      <c r="J4520" t="s">
        <v>2108</v>
      </c>
      <c r="K4520" s="10">
        <v>45112</v>
      </c>
      <c r="L4520" s="8">
        <f t="shared" ca="1" si="140"/>
        <v>45903</v>
      </c>
      <c r="M4520">
        <f t="shared" ca="1" si="141"/>
        <v>791</v>
      </c>
      <c r="N4520" s="11" t="s">
        <v>29952</v>
      </c>
      <c r="O4520" t="s">
        <v>2168</v>
      </c>
      <c r="P4520" t="s">
        <v>29953</v>
      </c>
      <c r="Q4520" t="s">
        <v>29954</v>
      </c>
      <c r="R4520" t="s">
        <v>29955</v>
      </c>
      <c r="S4520" s="11" t="s">
        <v>29956</v>
      </c>
    </row>
    <row r="4521" spans="1:19" x14ac:dyDescent="0.25">
      <c r="A4521" t="s">
        <v>57</v>
      </c>
      <c r="B4521" t="s">
        <v>91</v>
      </c>
      <c r="C4521" t="s">
        <v>3071</v>
      </c>
      <c r="D4521" t="s">
        <v>29957</v>
      </c>
      <c r="E4521" s="2" t="s">
        <v>29957</v>
      </c>
      <c r="F4521" t="s">
        <v>29958</v>
      </c>
      <c r="G4521" t="s">
        <v>25</v>
      </c>
      <c r="H4521" s="6" t="s">
        <v>26</v>
      </c>
      <c r="I4521">
        <v>34551354</v>
      </c>
      <c r="J4521" t="s">
        <v>1791</v>
      </c>
      <c r="K4521" s="10">
        <v>45245</v>
      </c>
      <c r="L4521" s="8">
        <f t="shared" ca="1" si="140"/>
        <v>45903</v>
      </c>
      <c r="M4521">
        <f t="shared" ca="1" si="141"/>
        <v>658</v>
      </c>
      <c r="N4521" s="11" t="s">
        <v>29429</v>
      </c>
      <c r="O4521" t="s">
        <v>2168</v>
      </c>
      <c r="P4521" t="s">
        <v>29959</v>
      </c>
      <c r="Q4521" t="s">
        <v>29960</v>
      </c>
      <c r="R4521" t="s">
        <v>3702</v>
      </c>
      <c r="S4521" s="11" t="s">
        <v>29432</v>
      </c>
    </row>
    <row r="4522" spans="1:19" x14ac:dyDescent="0.25">
      <c r="A4522" t="s">
        <v>57</v>
      </c>
      <c r="B4522" t="s">
        <v>350</v>
      </c>
      <c r="C4522" t="s">
        <v>3071</v>
      </c>
      <c r="D4522" t="s">
        <v>29961</v>
      </c>
      <c r="E4522" s="2" t="s">
        <v>29961</v>
      </c>
      <c r="F4522" t="s">
        <v>29962</v>
      </c>
      <c r="G4522" t="s">
        <v>25</v>
      </c>
      <c r="H4522" s="6" t="s">
        <v>26</v>
      </c>
      <c r="I4522">
        <v>98545180</v>
      </c>
      <c r="J4522" t="s">
        <v>782</v>
      </c>
      <c r="K4522" s="10">
        <v>45401</v>
      </c>
      <c r="L4522" s="8">
        <f t="shared" ca="1" si="140"/>
        <v>45903</v>
      </c>
      <c r="M4522">
        <f t="shared" ca="1" si="141"/>
        <v>502</v>
      </c>
      <c r="N4522" s="11" t="s">
        <v>29963</v>
      </c>
      <c r="O4522" t="s">
        <v>2168</v>
      </c>
      <c r="P4522" t="s">
        <v>29964</v>
      </c>
      <c r="Q4522" t="s">
        <v>29965</v>
      </c>
      <c r="R4522" t="s">
        <v>3651</v>
      </c>
      <c r="S4522" s="11" t="s">
        <v>29966</v>
      </c>
    </row>
    <row r="4523" spans="1:19" x14ac:dyDescent="0.25">
      <c r="A4523" t="s">
        <v>57</v>
      </c>
      <c r="B4523" t="s">
        <v>58</v>
      </c>
      <c r="C4523" t="s">
        <v>3071</v>
      </c>
      <c r="D4523" t="s">
        <v>29967</v>
      </c>
      <c r="E4523" s="2" t="s">
        <v>29967</v>
      </c>
      <c r="F4523" t="s">
        <v>29968</v>
      </c>
      <c r="G4523" t="s">
        <v>25</v>
      </c>
      <c r="H4523" s="6" t="s">
        <v>26</v>
      </c>
      <c r="I4523">
        <v>32525629</v>
      </c>
      <c r="J4523" t="s">
        <v>15703</v>
      </c>
      <c r="K4523" s="10">
        <v>45636</v>
      </c>
      <c r="L4523" s="8">
        <f t="shared" ca="1" si="140"/>
        <v>45903</v>
      </c>
      <c r="M4523">
        <f t="shared" ca="1" si="141"/>
        <v>267</v>
      </c>
      <c r="N4523" s="11" t="s">
        <v>29969</v>
      </c>
      <c r="O4523" t="s">
        <v>2168</v>
      </c>
      <c r="P4523" t="s">
        <v>29970</v>
      </c>
      <c r="Q4523">
        <v>89692702</v>
      </c>
      <c r="R4523" t="s">
        <v>29971</v>
      </c>
      <c r="S4523" s="11" t="s">
        <v>29972</v>
      </c>
    </row>
    <row r="4524" spans="1:19" x14ac:dyDescent="0.25">
      <c r="A4524" t="s">
        <v>57</v>
      </c>
      <c r="B4524" t="s">
        <v>58</v>
      </c>
      <c r="C4524" t="s">
        <v>3071</v>
      </c>
      <c r="D4524" t="s">
        <v>29973</v>
      </c>
      <c r="E4524" s="2" t="s">
        <v>29973</v>
      </c>
      <c r="F4524" t="s">
        <v>29974</v>
      </c>
      <c r="G4524" t="s">
        <v>25</v>
      </c>
      <c r="H4524" s="6" t="s">
        <v>26</v>
      </c>
      <c r="I4524">
        <v>70555282</v>
      </c>
      <c r="J4524" t="s">
        <v>14461</v>
      </c>
      <c r="K4524" s="10">
        <v>45680</v>
      </c>
      <c r="L4524" s="8">
        <f t="shared" ca="1" si="140"/>
        <v>45903</v>
      </c>
      <c r="M4524">
        <f t="shared" ca="1" si="141"/>
        <v>223</v>
      </c>
      <c r="N4524" s="11" t="s">
        <v>29975</v>
      </c>
      <c r="O4524" t="s">
        <v>2168</v>
      </c>
      <c r="P4524" t="s">
        <v>29976</v>
      </c>
      <c r="Q4524" t="s">
        <v>29977</v>
      </c>
      <c r="R4524" t="s">
        <v>29978</v>
      </c>
      <c r="S4524" s="11" t="s">
        <v>29979</v>
      </c>
    </row>
    <row r="4525" spans="1:19" x14ac:dyDescent="0.25">
      <c r="A4525" t="s">
        <v>57</v>
      </c>
      <c r="B4525" t="s">
        <v>58</v>
      </c>
      <c r="C4525" t="s">
        <v>3071</v>
      </c>
      <c r="D4525" t="s">
        <v>29980</v>
      </c>
      <c r="E4525" s="2" t="s">
        <v>29980</v>
      </c>
      <c r="F4525" t="s">
        <v>29981</v>
      </c>
      <c r="G4525" t="s">
        <v>25</v>
      </c>
      <c r="H4525" s="6" t="s">
        <v>26</v>
      </c>
      <c r="I4525">
        <v>71312092</v>
      </c>
      <c r="J4525" t="s">
        <v>29982</v>
      </c>
      <c r="K4525" s="10">
        <v>45701</v>
      </c>
      <c r="L4525" s="8">
        <f t="shared" ca="1" si="140"/>
        <v>45903</v>
      </c>
      <c r="M4525">
        <f t="shared" ca="1" si="141"/>
        <v>202</v>
      </c>
      <c r="N4525" s="11" t="s">
        <v>29983</v>
      </c>
      <c r="O4525" t="s">
        <v>2168</v>
      </c>
      <c r="P4525" t="s">
        <v>29984</v>
      </c>
      <c r="Q4525" t="s">
        <v>29985</v>
      </c>
      <c r="R4525" t="s">
        <v>3203</v>
      </c>
      <c r="S4525" s="11" t="s">
        <v>29986</v>
      </c>
    </row>
    <row r="4526" spans="1:19" x14ac:dyDescent="0.25">
      <c r="A4526" t="s">
        <v>57</v>
      </c>
      <c r="B4526" t="s">
        <v>123</v>
      </c>
      <c r="C4526" t="s">
        <v>3071</v>
      </c>
      <c r="D4526" t="s">
        <v>29987</v>
      </c>
      <c r="E4526" s="2" t="s">
        <v>29987</v>
      </c>
      <c r="F4526" t="s">
        <v>29988</v>
      </c>
      <c r="G4526" t="s">
        <v>25</v>
      </c>
      <c r="H4526" s="6" t="s">
        <v>26</v>
      </c>
      <c r="I4526">
        <v>42692100</v>
      </c>
      <c r="J4526" t="s">
        <v>126</v>
      </c>
      <c r="K4526" s="10">
        <v>45741</v>
      </c>
      <c r="L4526" s="8">
        <f t="shared" ca="1" si="140"/>
        <v>45903</v>
      </c>
      <c r="M4526">
        <f t="shared" ca="1" si="141"/>
        <v>162</v>
      </c>
      <c r="N4526" s="11" t="s">
        <v>29989</v>
      </c>
      <c r="O4526" t="s">
        <v>2168</v>
      </c>
      <c r="P4526" t="s">
        <v>29990</v>
      </c>
      <c r="Q4526" t="s">
        <v>29991</v>
      </c>
      <c r="R4526" t="s">
        <v>29992</v>
      </c>
      <c r="S4526" s="11" t="s">
        <v>29993</v>
      </c>
    </row>
    <row r="4527" spans="1:19" x14ac:dyDescent="0.25">
      <c r="A4527" t="s">
        <v>57</v>
      </c>
      <c r="B4527" t="s">
        <v>20</v>
      </c>
      <c r="C4527" t="s">
        <v>3071</v>
      </c>
      <c r="D4527" t="s">
        <v>29994</v>
      </c>
      <c r="E4527" s="2" t="s">
        <v>29995</v>
      </c>
      <c r="F4527" t="s">
        <v>29996</v>
      </c>
      <c r="G4527" t="s">
        <v>25</v>
      </c>
      <c r="H4527" s="6" t="s">
        <v>71</v>
      </c>
      <c r="I4527">
        <v>800187597</v>
      </c>
      <c r="J4527" t="s">
        <v>72</v>
      </c>
      <c r="K4527" s="10">
        <v>40847</v>
      </c>
      <c r="L4527" s="8">
        <f t="shared" ca="1" si="140"/>
        <v>45903</v>
      </c>
      <c r="M4527">
        <f t="shared" ca="1" si="141"/>
        <v>5056</v>
      </c>
      <c r="N4527" t="s">
        <v>29997</v>
      </c>
      <c r="O4527" t="s">
        <v>2168</v>
      </c>
      <c r="P4527" t="s">
        <v>29998</v>
      </c>
      <c r="Q4527">
        <v>961472</v>
      </c>
      <c r="R4527" t="s">
        <v>50</v>
      </c>
      <c r="S4527" t="s">
        <v>50</v>
      </c>
    </row>
    <row r="4528" spans="1:19" x14ac:dyDescent="0.25">
      <c r="A4528" t="s">
        <v>57</v>
      </c>
      <c r="B4528" t="s">
        <v>91</v>
      </c>
      <c r="C4528" t="s">
        <v>3071</v>
      </c>
      <c r="D4528" t="s">
        <v>29999</v>
      </c>
      <c r="E4528" s="2" t="s">
        <v>30000</v>
      </c>
      <c r="F4528" t="s">
        <v>30001</v>
      </c>
      <c r="G4528" t="s">
        <v>25</v>
      </c>
      <c r="H4528" s="6" t="s">
        <v>26</v>
      </c>
      <c r="I4528">
        <v>97480077</v>
      </c>
      <c r="J4528" t="s">
        <v>4119</v>
      </c>
      <c r="K4528" s="10">
        <v>44747</v>
      </c>
      <c r="L4528" s="8">
        <f t="shared" ca="1" si="140"/>
        <v>45903</v>
      </c>
      <c r="M4528">
        <f t="shared" ca="1" si="141"/>
        <v>1156</v>
      </c>
      <c r="N4528" s="11" t="s">
        <v>30002</v>
      </c>
      <c r="O4528" t="s">
        <v>2168</v>
      </c>
      <c r="P4528" t="s">
        <v>30003</v>
      </c>
      <c r="Q4528" t="s">
        <v>30004</v>
      </c>
      <c r="R4528" t="s">
        <v>30005</v>
      </c>
      <c r="S4528" s="11" t="s">
        <v>30006</v>
      </c>
    </row>
    <row r="4529" spans="1:19" x14ac:dyDescent="0.25">
      <c r="A4529" t="s">
        <v>57</v>
      </c>
      <c r="B4529" t="s">
        <v>20</v>
      </c>
      <c r="C4529" t="s">
        <v>3922</v>
      </c>
      <c r="D4529" t="s">
        <v>30007</v>
      </c>
      <c r="E4529" s="2" t="s">
        <v>30008</v>
      </c>
      <c r="F4529" t="s">
        <v>30009</v>
      </c>
      <c r="G4529" t="s">
        <v>25</v>
      </c>
      <c r="H4529" s="6" t="s">
        <v>26</v>
      </c>
      <c r="I4529">
        <v>800187597</v>
      </c>
      <c r="J4529" t="s">
        <v>72</v>
      </c>
      <c r="K4529" s="10">
        <v>40847</v>
      </c>
      <c r="L4529" s="8">
        <f t="shared" ca="1" si="140"/>
        <v>45903</v>
      </c>
      <c r="M4529">
        <f t="shared" ca="1" si="141"/>
        <v>5056</v>
      </c>
      <c r="N4529" t="s">
        <v>30010</v>
      </c>
      <c r="O4529" t="s">
        <v>3565</v>
      </c>
      <c r="P4529" t="s">
        <v>30011</v>
      </c>
      <c r="Q4529" t="s">
        <v>30012</v>
      </c>
      <c r="R4529" t="s">
        <v>50</v>
      </c>
      <c r="S4529" t="s">
        <v>50</v>
      </c>
    </row>
    <row r="4530" spans="1:19" x14ac:dyDescent="0.25">
      <c r="A4530" t="s">
        <v>57</v>
      </c>
      <c r="B4530" t="s">
        <v>502</v>
      </c>
      <c r="C4530" t="s">
        <v>3922</v>
      </c>
      <c r="D4530" t="s">
        <v>30013</v>
      </c>
      <c r="E4530" s="2" t="s">
        <v>30014</v>
      </c>
      <c r="F4530" t="s">
        <v>30015</v>
      </c>
      <c r="G4530" t="s">
        <v>25</v>
      </c>
      <c r="H4530" s="6" t="s">
        <v>71</v>
      </c>
      <c r="I4530">
        <v>800187597</v>
      </c>
      <c r="J4530" t="s">
        <v>72</v>
      </c>
      <c r="K4530" s="10">
        <v>38630</v>
      </c>
      <c r="L4530" s="8">
        <f t="shared" ca="1" si="140"/>
        <v>45903</v>
      </c>
      <c r="M4530">
        <f t="shared" ca="1" si="141"/>
        <v>7273</v>
      </c>
      <c r="N4530" t="s">
        <v>30016</v>
      </c>
      <c r="O4530" t="s">
        <v>3565</v>
      </c>
      <c r="P4530" t="s">
        <v>30017</v>
      </c>
      <c r="Q4530" t="s">
        <v>24199</v>
      </c>
      <c r="R4530" t="s">
        <v>30018</v>
      </c>
      <c r="S4530" t="s">
        <v>30019</v>
      </c>
    </row>
    <row r="4531" spans="1:19" x14ac:dyDescent="0.25">
      <c r="A4531" t="s">
        <v>57</v>
      </c>
      <c r="B4531" t="s">
        <v>20</v>
      </c>
      <c r="C4531" t="s">
        <v>3922</v>
      </c>
      <c r="D4531" t="s">
        <v>30020</v>
      </c>
      <c r="E4531" s="2" t="s">
        <v>30021</v>
      </c>
      <c r="F4531" t="s">
        <v>30022</v>
      </c>
      <c r="G4531" t="s">
        <v>25</v>
      </c>
      <c r="H4531" s="6" t="s">
        <v>26</v>
      </c>
      <c r="I4531">
        <v>800187597</v>
      </c>
      <c r="J4531" t="s">
        <v>72</v>
      </c>
      <c r="K4531" s="10">
        <v>40847</v>
      </c>
      <c r="L4531" s="8">
        <f t="shared" ca="1" si="140"/>
        <v>45903</v>
      </c>
      <c r="M4531">
        <f t="shared" ca="1" si="141"/>
        <v>5056</v>
      </c>
      <c r="N4531" t="s">
        <v>30023</v>
      </c>
      <c r="O4531" t="s">
        <v>3565</v>
      </c>
      <c r="P4531" t="s">
        <v>30024</v>
      </c>
      <c r="Q4531" t="s">
        <v>30025</v>
      </c>
      <c r="R4531" t="s">
        <v>50</v>
      </c>
      <c r="S4531" t="s">
        <v>50</v>
      </c>
    </row>
    <row r="4532" spans="1:19" x14ac:dyDescent="0.25">
      <c r="A4532" t="s">
        <v>57</v>
      </c>
      <c r="B4532" t="s">
        <v>91</v>
      </c>
      <c r="C4532" t="s">
        <v>3922</v>
      </c>
      <c r="D4532" t="s">
        <v>30026</v>
      </c>
      <c r="E4532" s="2" t="s">
        <v>30026</v>
      </c>
      <c r="F4532" t="s">
        <v>30027</v>
      </c>
      <c r="G4532" t="s">
        <v>25</v>
      </c>
      <c r="H4532" s="6" t="s">
        <v>71</v>
      </c>
      <c r="I4532">
        <v>71663257</v>
      </c>
      <c r="J4532" t="s">
        <v>1228</v>
      </c>
      <c r="K4532" s="10">
        <v>45161</v>
      </c>
      <c r="L4532" s="8">
        <f t="shared" ca="1" si="140"/>
        <v>45903</v>
      </c>
      <c r="M4532">
        <f t="shared" ca="1" si="141"/>
        <v>742</v>
      </c>
      <c r="N4532" s="11" t="s">
        <v>30028</v>
      </c>
      <c r="O4532" t="s">
        <v>3565</v>
      </c>
      <c r="P4532" t="s">
        <v>30029</v>
      </c>
      <c r="Q4532" t="s">
        <v>30030</v>
      </c>
      <c r="R4532" t="s">
        <v>30031</v>
      </c>
      <c r="S4532" s="11" t="s">
        <v>30032</v>
      </c>
    </row>
    <row r="4533" spans="1:19" x14ac:dyDescent="0.25">
      <c r="A4533" t="s">
        <v>57</v>
      </c>
      <c r="B4533" t="s">
        <v>350</v>
      </c>
      <c r="C4533" t="s">
        <v>3922</v>
      </c>
      <c r="D4533" t="s">
        <v>30033</v>
      </c>
      <c r="E4533" s="2" t="s">
        <v>30033</v>
      </c>
      <c r="F4533" t="s">
        <v>30034</v>
      </c>
      <c r="G4533" t="s">
        <v>25</v>
      </c>
      <c r="H4533" s="6" t="s">
        <v>26</v>
      </c>
      <c r="I4533">
        <v>1152451423</v>
      </c>
      <c r="J4533" t="s">
        <v>30035</v>
      </c>
      <c r="K4533" s="10">
        <v>45223</v>
      </c>
      <c r="L4533" s="8">
        <f t="shared" ca="1" si="140"/>
        <v>45903</v>
      </c>
      <c r="M4533">
        <f t="shared" ca="1" si="141"/>
        <v>680</v>
      </c>
      <c r="N4533" s="11" t="s">
        <v>29963</v>
      </c>
      <c r="O4533" t="s">
        <v>3565</v>
      </c>
      <c r="P4533" t="s">
        <v>30036</v>
      </c>
      <c r="Q4533" t="s">
        <v>30037</v>
      </c>
      <c r="R4533" t="s">
        <v>30038</v>
      </c>
      <c r="S4533" s="11" t="s">
        <v>30039</v>
      </c>
    </row>
    <row r="4534" spans="1:19" x14ac:dyDescent="0.25">
      <c r="A4534" t="s">
        <v>57</v>
      </c>
      <c r="B4534" t="s">
        <v>58</v>
      </c>
      <c r="C4534" t="s">
        <v>3922</v>
      </c>
      <c r="D4534" t="s">
        <v>30040</v>
      </c>
      <c r="E4534" s="2" t="s">
        <v>30040</v>
      </c>
      <c r="F4534" t="s">
        <v>30041</v>
      </c>
      <c r="G4534" t="s">
        <v>25</v>
      </c>
      <c r="H4534" s="6" t="s">
        <v>26</v>
      </c>
      <c r="I4534">
        <v>70555282</v>
      </c>
      <c r="J4534" t="s">
        <v>14461</v>
      </c>
      <c r="K4534" s="10">
        <v>45680</v>
      </c>
      <c r="L4534" s="8">
        <f t="shared" ca="1" si="140"/>
        <v>45903</v>
      </c>
      <c r="M4534">
        <f t="shared" ca="1" si="141"/>
        <v>223</v>
      </c>
      <c r="N4534" s="11" t="s">
        <v>29975</v>
      </c>
      <c r="O4534" t="s">
        <v>3565</v>
      </c>
      <c r="P4534" t="s">
        <v>30042</v>
      </c>
      <c r="Q4534" t="s">
        <v>30043</v>
      </c>
      <c r="R4534" t="s">
        <v>731</v>
      </c>
      <c r="S4534" s="11" t="s">
        <v>29979</v>
      </c>
    </row>
    <row r="4535" spans="1:19" x14ac:dyDescent="0.25">
      <c r="A4535" t="s">
        <v>57</v>
      </c>
      <c r="B4535" t="s">
        <v>20</v>
      </c>
      <c r="C4535" t="s">
        <v>3922</v>
      </c>
      <c r="D4535" t="s">
        <v>30044</v>
      </c>
      <c r="E4535" s="2" t="s">
        <v>30044</v>
      </c>
      <c r="F4535" t="s">
        <v>30045</v>
      </c>
      <c r="G4535" t="s">
        <v>25</v>
      </c>
      <c r="H4535" s="6" t="s">
        <v>26</v>
      </c>
      <c r="I4535">
        <v>42888548</v>
      </c>
      <c r="J4535" t="s">
        <v>2152</v>
      </c>
      <c r="K4535" s="10">
        <v>45702</v>
      </c>
      <c r="L4535" s="8">
        <f t="shared" ca="1" si="140"/>
        <v>45903</v>
      </c>
      <c r="M4535">
        <f t="shared" ca="1" si="141"/>
        <v>201</v>
      </c>
      <c r="N4535" s="11" t="s">
        <v>30046</v>
      </c>
      <c r="O4535" t="s">
        <v>3565</v>
      </c>
      <c r="P4535" t="s">
        <v>30047</v>
      </c>
      <c r="Q4535">
        <v>728651</v>
      </c>
      <c r="R4535" t="s">
        <v>4254</v>
      </c>
      <c r="S4535" s="11" t="s">
        <v>30048</v>
      </c>
    </row>
    <row r="4536" spans="1:19" x14ac:dyDescent="0.25">
      <c r="A4536" t="s">
        <v>19</v>
      </c>
      <c r="B4536" t="s">
        <v>20</v>
      </c>
      <c r="C4536" t="s">
        <v>3922</v>
      </c>
      <c r="D4536" t="s">
        <v>30049</v>
      </c>
      <c r="E4536" s="2" t="s">
        <v>30049</v>
      </c>
      <c r="F4536" t="s">
        <v>30050</v>
      </c>
      <c r="G4536" t="s">
        <v>25</v>
      </c>
      <c r="H4536" s="6" t="s">
        <v>26</v>
      </c>
      <c r="I4536">
        <v>52757259</v>
      </c>
      <c r="J4536" t="s">
        <v>30051</v>
      </c>
      <c r="K4536" s="10">
        <v>45779</v>
      </c>
      <c r="L4536" s="8">
        <f t="shared" ca="1" si="140"/>
        <v>45903</v>
      </c>
      <c r="M4536">
        <f t="shared" ca="1" si="141"/>
        <v>124</v>
      </c>
      <c r="N4536" s="11" t="s">
        <v>30052</v>
      </c>
      <c r="O4536" t="s">
        <v>3565</v>
      </c>
      <c r="P4536" t="s">
        <v>30053</v>
      </c>
      <c r="Q4536" t="s">
        <v>30054</v>
      </c>
      <c r="R4536" t="s">
        <v>30055</v>
      </c>
      <c r="S4536" s="11" t="s">
        <v>30056</v>
      </c>
    </row>
    <row r="4537" spans="1:19" x14ac:dyDescent="0.25">
      <c r="A4537" t="s">
        <v>57</v>
      </c>
      <c r="B4537" t="s">
        <v>30057</v>
      </c>
      <c r="C4537" t="s">
        <v>3922</v>
      </c>
      <c r="D4537" t="s">
        <v>30058</v>
      </c>
      <c r="E4537" s="2" t="s">
        <v>30058</v>
      </c>
      <c r="F4537" t="s">
        <v>30059</v>
      </c>
      <c r="G4537" t="s">
        <v>25</v>
      </c>
      <c r="H4537" s="6" t="s">
        <v>26</v>
      </c>
      <c r="I4537">
        <v>79637626</v>
      </c>
      <c r="J4537" t="s">
        <v>30060</v>
      </c>
      <c r="K4537" s="10">
        <v>45820</v>
      </c>
      <c r="L4537" s="8">
        <f t="shared" ca="1" si="140"/>
        <v>45903</v>
      </c>
      <c r="M4537">
        <f t="shared" ca="1" si="141"/>
        <v>83</v>
      </c>
      <c r="N4537" s="11" t="s">
        <v>30061</v>
      </c>
      <c r="O4537" t="s">
        <v>3565</v>
      </c>
      <c r="P4537" t="s">
        <v>30062</v>
      </c>
      <c r="Q4537" t="s">
        <v>30063</v>
      </c>
      <c r="R4537" t="s">
        <v>3680</v>
      </c>
      <c r="S4537" s="11" t="s">
        <v>30064</v>
      </c>
    </row>
    <row r="4538" spans="1:19" x14ac:dyDescent="0.25">
      <c r="A4538" t="s">
        <v>57</v>
      </c>
      <c r="B4538" t="s">
        <v>58</v>
      </c>
      <c r="C4538" t="s">
        <v>3922</v>
      </c>
      <c r="D4538" t="s">
        <v>30065</v>
      </c>
      <c r="E4538" s="2" t="s">
        <v>30065</v>
      </c>
      <c r="F4538" t="s">
        <v>30066</v>
      </c>
      <c r="G4538" t="s">
        <v>25</v>
      </c>
      <c r="H4538" s="6" t="s">
        <v>26</v>
      </c>
      <c r="I4538">
        <v>42897605</v>
      </c>
      <c r="J4538" t="s">
        <v>8123</v>
      </c>
      <c r="K4538" s="10">
        <v>45861</v>
      </c>
      <c r="L4538" s="8">
        <f t="shared" ca="1" si="140"/>
        <v>45903</v>
      </c>
      <c r="M4538">
        <f t="shared" ca="1" si="141"/>
        <v>42</v>
      </c>
      <c r="N4538" s="11" t="s">
        <v>30067</v>
      </c>
      <c r="O4538" t="s">
        <v>3565</v>
      </c>
      <c r="P4538" t="s">
        <v>30068</v>
      </c>
      <c r="Q4538" t="s">
        <v>30069</v>
      </c>
      <c r="R4538" t="s">
        <v>3217</v>
      </c>
      <c r="S4538" s="11" t="s">
        <v>30070</v>
      </c>
    </row>
    <row r="4539" spans="1:19" x14ac:dyDescent="0.25">
      <c r="A4539" t="s">
        <v>57</v>
      </c>
      <c r="B4539" t="s">
        <v>91</v>
      </c>
      <c r="C4539" t="s">
        <v>3922</v>
      </c>
      <c r="D4539" t="s">
        <v>30071</v>
      </c>
      <c r="E4539" s="2" t="s">
        <v>30071</v>
      </c>
      <c r="F4539" t="s">
        <v>30072</v>
      </c>
      <c r="G4539" t="s">
        <v>25</v>
      </c>
      <c r="H4539" s="6" t="s">
        <v>26</v>
      </c>
      <c r="I4539">
        <v>1111195379</v>
      </c>
      <c r="J4539" t="s">
        <v>12676</v>
      </c>
      <c r="K4539" s="10">
        <v>45874</v>
      </c>
      <c r="L4539" s="8">
        <f t="shared" ca="1" si="140"/>
        <v>45903</v>
      </c>
      <c r="M4539">
        <f t="shared" ca="1" si="141"/>
        <v>29</v>
      </c>
      <c r="N4539" s="11" t="s">
        <v>30073</v>
      </c>
      <c r="O4539" t="s">
        <v>3565</v>
      </c>
      <c r="P4539" t="s">
        <v>30074</v>
      </c>
      <c r="Q4539" t="s">
        <v>30075</v>
      </c>
      <c r="R4539" t="s">
        <v>3957</v>
      </c>
      <c r="S4539" s="11" t="s">
        <v>30076</v>
      </c>
    </row>
    <row r="4540" spans="1:19" x14ac:dyDescent="0.25">
      <c r="A4540" t="s">
        <v>57</v>
      </c>
      <c r="B4540" t="s">
        <v>20</v>
      </c>
      <c r="C4540" t="s">
        <v>3922</v>
      </c>
      <c r="D4540" t="s">
        <v>30077</v>
      </c>
      <c r="E4540" s="2" t="s">
        <v>30078</v>
      </c>
      <c r="F4540" t="s">
        <v>30079</v>
      </c>
      <c r="G4540" t="s">
        <v>25</v>
      </c>
      <c r="H4540" s="6" t="s">
        <v>26</v>
      </c>
      <c r="I4540">
        <v>800187597</v>
      </c>
      <c r="J4540" t="s">
        <v>72</v>
      </c>
      <c r="K4540" s="10">
        <v>40847</v>
      </c>
      <c r="L4540" s="8">
        <f t="shared" ca="1" si="140"/>
        <v>45903</v>
      </c>
      <c r="M4540">
        <f t="shared" ca="1" si="141"/>
        <v>5056</v>
      </c>
      <c r="N4540" t="s">
        <v>30080</v>
      </c>
      <c r="O4540" t="s">
        <v>3565</v>
      </c>
      <c r="P4540" t="s">
        <v>30081</v>
      </c>
      <c r="Q4540" t="s">
        <v>30082</v>
      </c>
      <c r="R4540" t="s">
        <v>30083</v>
      </c>
      <c r="S4540" t="s">
        <v>50</v>
      </c>
    </row>
    <row r="4541" spans="1:19" x14ac:dyDescent="0.25">
      <c r="A4541" t="s">
        <v>57</v>
      </c>
      <c r="B4541" t="s">
        <v>123</v>
      </c>
      <c r="C4541" t="s">
        <v>3922</v>
      </c>
      <c r="D4541" t="s">
        <v>30084</v>
      </c>
      <c r="E4541" s="2" t="s">
        <v>30085</v>
      </c>
      <c r="F4541" t="s">
        <v>30086</v>
      </c>
      <c r="G4541" t="s">
        <v>25</v>
      </c>
      <c r="H4541" s="6" t="s">
        <v>26</v>
      </c>
      <c r="I4541">
        <v>71617320</v>
      </c>
      <c r="J4541" t="s">
        <v>1766</v>
      </c>
      <c r="K4541" s="10">
        <v>45098</v>
      </c>
      <c r="L4541" s="8">
        <f t="shared" ca="1" si="140"/>
        <v>45903</v>
      </c>
      <c r="M4541">
        <f t="shared" ca="1" si="141"/>
        <v>805</v>
      </c>
      <c r="N4541" s="11" t="s">
        <v>30087</v>
      </c>
      <c r="O4541" t="s">
        <v>3565</v>
      </c>
      <c r="P4541" t="s">
        <v>30088</v>
      </c>
      <c r="Q4541">
        <v>465456</v>
      </c>
      <c r="R4541" t="s">
        <v>4254</v>
      </c>
      <c r="S4541" s="11" t="s">
        <v>30089</v>
      </c>
    </row>
    <row r="4542" spans="1:19" x14ac:dyDescent="0.25">
      <c r="A4542" t="s">
        <v>57</v>
      </c>
      <c r="B4542" t="s">
        <v>20</v>
      </c>
      <c r="C4542" t="s">
        <v>3922</v>
      </c>
      <c r="D4542" t="s">
        <v>30090</v>
      </c>
      <c r="E4542" s="2" t="s">
        <v>30091</v>
      </c>
      <c r="F4542" t="s">
        <v>30092</v>
      </c>
      <c r="G4542" t="s">
        <v>25</v>
      </c>
      <c r="H4542" s="6" t="s">
        <v>71</v>
      </c>
      <c r="I4542">
        <v>800187597</v>
      </c>
      <c r="J4542" t="s">
        <v>72</v>
      </c>
      <c r="K4542" s="10">
        <v>40847</v>
      </c>
      <c r="L4542" s="8">
        <f t="shared" ca="1" si="140"/>
        <v>45903</v>
      </c>
      <c r="M4542">
        <f t="shared" ca="1" si="141"/>
        <v>5056</v>
      </c>
      <c r="N4542" t="s">
        <v>30093</v>
      </c>
      <c r="O4542" t="s">
        <v>3565</v>
      </c>
      <c r="P4542" t="s">
        <v>30094</v>
      </c>
      <c r="Q4542" t="s">
        <v>30095</v>
      </c>
      <c r="R4542" t="s">
        <v>50</v>
      </c>
      <c r="S4542" t="s">
        <v>50</v>
      </c>
    </row>
    <row r="4543" spans="1:19" x14ac:dyDescent="0.25">
      <c r="A4543" t="s">
        <v>57</v>
      </c>
      <c r="B4543" t="s">
        <v>20</v>
      </c>
      <c r="C4543" t="s">
        <v>4271</v>
      </c>
      <c r="D4543" t="s">
        <v>30096</v>
      </c>
      <c r="E4543" s="2" t="s">
        <v>30097</v>
      </c>
      <c r="F4543" t="s">
        <v>30098</v>
      </c>
      <c r="G4543" t="s">
        <v>25</v>
      </c>
      <c r="H4543" s="6" t="s">
        <v>71</v>
      </c>
      <c r="I4543">
        <v>800187597</v>
      </c>
      <c r="J4543" t="s">
        <v>72</v>
      </c>
      <c r="K4543" s="10">
        <v>40847</v>
      </c>
      <c r="L4543" s="8">
        <f t="shared" ca="1" si="140"/>
        <v>45903</v>
      </c>
      <c r="M4543">
        <f t="shared" ca="1" si="141"/>
        <v>5056</v>
      </c>
      <c r="N4543" t="s">
        <v>18218</v>
      </c>
      <c r="O4543" t="s">
        <v>1930</v>
      </c>
      <c r="P4543" t="s">
        <v>356</v>
      </c>
      <c r="Q4543" t="s">
        <v>30099</v>
      </c>
      <c r="R4543" t="s">
        <v>50</v>
      </c>
      <c r="S4543" t="s">
        <v>50</v>
      </c>
    </row>
    <row r="4544" spans="1:19" x14ac:dyDescent="0.25">
      <c r="A4544" t="s">
        <v>57</v>
      </c>
      <c r="B4544" t="s">
        <v>20</v>
      </c>
      <c r="C4544" t="s">
        <v>4271</v>
      </c>
      <c r="D4544" t="s">
        <v>30100</v>
      </c>
      <c r="E4544" s="2" t="s">
        <v>30101</v>
      </c>
      <c r="F4544" t="s">
        <v>30102</v>
      </c>
      <c r="G4544" t="s">
        <v>25</v>
      </c>
      <c r="H4544" s="6" t="s">
        <v>26</v>
      </c>
      <c r="I4544">
        <v>800187597</v>
      </c>
      <c r="J4544" t="s">
        <v>72</v>
      </c>
      <c r="K4544" s="10">
        <v>40847</v>
      </c>
      <c r="L4544" s="8">
        <f t="shared" ca="1" si="140"/>
        <v>45903</v>
      </c>
      <c r="M4544">
        <f t="shared" ca="1" si="141"/>
        <v>5056</v>
      </c>
      <c r="N4544" t="s">
        <v>18218</v>
      </c>
      <c r="O4544" t="s">
        <v>1930</v>
      </c>
      <c r="P4544" t="s">
        <v>6075</v>
      </c>
      <c r="Q4544" t="s">
        <v>30103</v>
      </c>
      <c r="R4544" t="s">
        <v>30104</v>
      </c>
      <c r="S4544" t="s">
        <v>50</v>
      </c>
    </row>
    <row r="4545" spans="1:19" x14ac:dyDescent="0.25">
      <c r="A4545" t="s">
        <v>57</v>
      </c>
      <c r="B4545" t="s">
        <v>20</v>
      </c>
      <c r="C4545" t="s">
        <v>4271</v>
      </c>
      <c r="D4545" t="s">
        <v>30105</v>
      </c>
      <c r="E4545" s="2" t="s">
        <v>30106</v>
      </c>
      <c r="F4545" t="s">
        <v>30107</v>
      </c>
      <c r="G4545" t="s">
        <v>25</v>
      </c>
      <c r="H4545" s="6" t="s">
        <v>71</v>
      </c>
      <c r="I4545">
        <v>800187597</v>
      </c>
      <c r="J4545" t="s">
        <v>72</v>
      </c>
      <c r="K4545" s="10">
        <v>40847</v>
      </c>
      <c r="L4545" s="8">
        <f t="shared" ca="1" si="140"/>
        <v>45903</v>
      </c>
      <c r="M4545">
        <f t="shared" ca="1" si="141"/>
        <v>5056</v>
      </c>
      <c r="N4545" t="s">
        <v>30108</v>
      </c>
      <c r="O4545" t="s">
        <v>1930</v>
      </c>
      <c r="P4545" t="s">
        <v>30109</v>
      </c>
      <c r="Q4545" t="s">
        <v>30110</v>
      </c>
      <c r="R4545" t="s">
        <v>50</v>
      </c>
      <c r="S4545" t="s">
        <v>50</v>
      </c>
    </row>
    <row r="4546" spans="1:19" x14ac:dyDescent="0.25">
      <c r="A4546" t="s">
        <v>29915</v>
      </c>
      <c r="B4546" t="s">
        <v>29916</v>
      </c>
      <c r="C4546" t="s">
        <v>4271</v>
      </c>
      <c r="D4546" t="s">
        <v>30111</v>
      </c>
      <c r="E4546" s="2" t="s">
        <v>30112</v>
      </c>
      <c r="F4546" t="s">
        <v>30113</v>
      </c>
      <c r="G4546" t="s">
        <v>25</v>
      </c>
      <c r="H4546" s="6" t="s">
        <v>30114</v>
      </c>
      <c r="I4546">
        <v>800187597</v>
      </c>
      <c r="J4546" t="s">
        <v>72</v>
      </c>
      <c r="K4546" s="10">
        <v>40847</v>
      </c>
      <c r="L4546" s="8">
        <f t="shared" ca="1" si="140"/>
        <v>45903</v>
      </c>
      <c r="M4546">
        <f t="shared" ca="1" si="141"/>
        <v>5056</v>
      </c>
      <c r="N4546" t="s">
        <v>30115</v>
      </c>
      <c r="O4546" t="s">
        <v>1930</v>
      </c>
      <c r="P4546" t="s">
        <v>30116</v>
      </c>
      <c r="Q4546" t="s">
        <v>30117</v>
      </c>
      <c r="R4546" t="s">
        <v>50</v>
      </c>
      <c r="S4546" t="s">
        <v>50</v>
      </c>
    </row>
    <row r="4547" spans="1:19" x14ac:dyDescent="0.25">
      <c r="A4547" t="s">
        <v>57</v>
      </c>
      <c r="B4547" t="s">
        <v>20</v>
      </c>
      <c r="C4547" t="s">
        <v>4271</v>
      </c>
      <c r="D4547" t="s">
        <v>30118</v>
      </c>
      <c r="E4547" s="2" t="s">
        <v>30119</v>
      </c>
      <c r="F4547" t="s">
        <v>30120</v>
      </c>
      <c r="G4547" t="s">
        <v>25</v>
      </c>
      <c r="H4547" s="6" t="s">
        <v>71</v>
      </c>
      <c r="I4547">
        <v>800187597</v>
      </c>
      <c r="J4547" t="s">
        <v>72</v>
      </c>
      <c r="K4547" s="10">
        <v>40847</v>
      </c>
      <c r="L4547" s="8">
        <f t="shared" ref="L4547:L4610" ca="1" si="142">TODAY()</f>
        <v>45903</v>
      </c>
      <c r="M4547">
        <f t="shared" ref="M4547:M4610" ca="1" si="143">DATEDIF(K4547,L4547,"D")</f>
        <v>5056</v>
      </c>
      <c r="N4547" t="s">
        <v>30121</v>
      </c>
      <c r="O4547" t="s">
        <v>1930</v>
      </c>
      <c r="P4547" t="s">
        <v>30122</v>
      </c>
      <c r="Q4547" t="s">
        <v>30123</v>
      </c>
      <c r="R4547" t="s">
        <v>50</v>
      </c>
      <c r="S4547" t="s">
        <v>50</v>
      </c>
    </row>
    <row r="4548" spans="1:19" x14ac:dyDescent="0.25">
      <c r="A4548" t="s">
        <v>57</v>
      </c>
      <c r="B4548" t="s">
        <v>20</v>
      </c>
      <c r="C4548" t="s">
        <v>4271</v>
      </c>
      <c r="D4548" t="s">
        <v>30124</v>
      </c>
      <c r="E4548" s="2" t="s">
        <v>30125</v>
      </c>
      <c r="F4548" t="s">
        <v>30126</v>
      </c>
      <c r="G4548" t="s">
        <v>25</v>
      </c>
      <c r="H4548" s="6" t="s">
        <v>71</v>
      </c>
      <c r="I4548">
        <v>800187597</v>
      </c>
      <c r="J4548" t="s">
        <v>72</v>
      </c>
      <c r="K4548" s="10">
        <v>40847</v>
      </c>
      <c r="L4548" s="8">
        <f t="shared" ca="1" si="142"/>
        <v>45903</v>
      </c>
      <c r="M4548">
        <f t="shared" ca="1" si="143"/>
        <v>5056</v>
      </c>
      <c r="N4548" t="s">
        <v>30127</v>
      </c>
      <c r="O4548" t="s">
        <v>1930</v>
      </c>
      <c r="P4548" t="s">
        <v>454</v>
      </c>
      <c r="Q4548" t="s">
        <v>30128</v>
      </c>
      <c r="R4548" t="s">
        <v>50</v>
      </c>
      <c r="S4548" t="s">
        <v>50</v>
      </c>
    </row>
    <row r="4549" spans="1:19" x14ac:dyDescent="0.25">
      <c r="A4549" t="s">
        <v>57</v>
      </c>
      <c r="B4549" t="s">
        <v>20</v>
      </c>
      <c r="C4549" t="s">
        <v>4271</v>
      </c>
      <c r="D4549" t="s">
        <v>30129</v>
      </c>
      <c r="E4549" s="2" t="s">
        <v>30130</v>
      </c>
      <c r="F4549" t="s">
        <v>30131</v>
      </c>
      <c r="G4549" t="s">
        <v>25</v>
      </c>
      <c r="H4549" s="6" t="s">
        <v>26</v>
      </c>
      <c r="I4549">
        <v>800187597</v>
      </c>
      <c r="J4549" t="s">
        <v>72</v>
      </c>
      <c r="K4549" s="10">
        <v>40847</v>
      </c>
      <c r="L4549" s="8">
        <f t="shared" ca="1" si="142"/>
        <v>45903</v>
      </c>
      <c r="M4549">
        <f t="shared" ca="1" si="143"/>
        <v>5056</v>
      </c>
      <c r="N4549" t="s">
        <v>30132</v>
      </c>
      <c r="O4549" t="s">
        <v>1930</v>
      </c>
      <c r="P4549" t="s">
        <v>30133</v>
      </c>
      <c r="Q4549" t="s">
        <v>30134</v>
      </c>
      <c r="R4549" t="s">
        <v>50</v>
      </c>
      <c r="S4549" t="s">
        <v>50</v>
      </c>
    </row>
    <row r="4550" spans="1:19" x14ac:dyDescent="0.25">
      <c r="A4550" t="s">
        <v>57</v>
      </c>
      <c r="B4550" t="s">
        <v>20</v>
      </c>
      <c r="C4550" t="s">
        <v>4271</v>
      </c>
      <c r="D4550" t="s">
        <v>30135</v>
      </c>
      <c r="E4550" s="2" t="s">
        <v>30136</v>
      </c>
      <c r="F4550" t="s">
        <v>30137</v>
      </c>
      <c r="G4550" t="s">
        <v>25</v>
      </c>
      <c r="H4550" s="6" t="s">
        <v>71</v>
      </c>
      <c r="I4550">
        <v>800187597</v>
      </c>
      <c r="J4550" t="s">
        <v>72</v>
      </c>
      <c r="K4550" s="10">
        <v>40847</v>
      </c>
      <c r="L4550" s="8">
        <f t="shared" ca="1" si="142"/>
        <v>45903</v>
      </c>
      <c r="M4550">
        <f t="shared" ca="1" si="143"/>
        <v>5056</v>
      </c>
      <c r="N4550" t="s">
        <v>18218</v>
      </c>
      <c r="O4550" t="s">
        <v>1930</v>
      </c>
      <c r="P4550" t="s">
        <v>30138</v>
      </c>
      <c r="Q4550" t="s">
        <v>30139</v>
      </c>
      <c r="R4550" t="s">
        <v>50</v>
      </c>
      <c r="S4550" t="s">
        <v>50</v>
      </c>
    </row>
    <row r="4551" spans="1:19" x14ac:dyDescent="0.25">
      <c r="A4551" t="s">
        <v>57</v>
      </c>
      <c r="B4551" t="s">
        <v>20</v>
      </c>
      <c r="C4551" t="s">
        <v>4271</v>
      </c>
      <c r="D4551" t="s">
        <v>30140</v>
      </c>
      <c r="E4551" s="2" t="s">
        <v>30141</v>
      </c>
      <c r="F4551" t="s">
        <v>30142</v>
      </c>
      <c r="G4551" t="s">
        <v>25</v>
      </c>
      <c r="H4551" s="6" t="s">
        <v>71</v>
      </c>
      <c r="I4551">
        <v>800187597</v>
      </c>
      <c r="J4551" t="s">
        <v>72</v>
      </c>
      <c r="K4551" s="10">
        <v>40847</v>
      </c>
      <c r="L4551" s="8">
        <f t="shared" ca="1" si="142"/>
        <v>45903</v>
      </c>
      <c r="M4551">
        <f t="shared" ca="1" si="143"/>
        <v>5056</v>
      </c>
      <c r="N4551" t="s">
        <v>30143</v>
      </c>
      <c r="O4551" t="s">
        <v>1930</v>
      </c>
      <c r="P4551" t="s">
        <v>30144</v>
      </c>
      <c r="Q4551" t="s">
        <v>356</v>
      </c>
      <c r="R4551" t="s">
        <v>50</v>
      </c>
      <c r="S4551" t="s">
        <v>50</v>
      </c>
    </row>
    <row r="4552" spans="1:19" x14ac:dyDescent="0.25">
      <c r="A4552" t="s">
        <v>57</v>
      </c>
      <c r="B4552" t="s">
        <v>20</v>
      </c>
      <c r="C4552" t="s">
        <v>4271</v>
      </c>
      <c r="D4552" t="s">
        <v>30145</v>
      </c>
      <c r="E4552" s="2" t="s">
        <v>30146</v>
      </c>
      <c r="F4552" t="s">
        <v>30147</v>
      </c>
      <c r="G4552" t="s">
        <v>25</v>
      </c>
      <c r="H4552" s="6" t="s">
        <v>26</v>
      </c>
      <c r="I4552">
        <v>800187597</v>
      </c>
      <c r="J4552" t="s">
        <v>72</v>
      </c>
      <c r="K4552" s="10">
        <v>40847</v>
      </c>
      <c r="L4552" s="8">
        <f t="shared" ca="1" si="142"/>
        <v>45903</v>
      </c>
      <c r="M4552">
        <f t="shared" ca="1" si="143"/>
        <v>5056</v>
      </c>
      <c r="N4552" t="s">
        <v>18218</v>
      </c>
      <c r="O4552" t="s">
        <v>1930</v>
      </c>
      <c r="P4552" t="s">
        <v>6075</v>
      </c>
      <c r="Q4552" t="s">
        <v>30148</v>
      </c>
      <c r="R4552" t="s">
        <v>50</v>
      </c>
      <c r="S4552" t="s">
        <v>50</v>
      </c>
    </row>
    <row r="4553" spans="1:19" x14ac:dyDescent="0.25">
      <c r="A4553" t="s">
        <v>57</v>
      </c>
      <c r="B4553" t="s">
        <v>20</v>
      </c>
      <c r="C4553" t="s">
        <v>4271</v>
      </c>
      <c r="D4553" t="s">
        <v>30149</v>
      </c>
      <c r="E4553" s="2" t="s">
        <v>30150</v>
      </c>
      <c r="F4553" t="s">
        <v>30151</v>
      </c>
      <c r="G4553" t="s">
        <v>25</v>
      </c>
      <c r="H4553" s="6" t="s">
        <v>26</v>
      </c>
      <c r="I4553">
        <v>800187597</v>
      </c>
      <c r="J4553" t="s">
        <v>72</v>
      </c>
      <c r="K4553" s="10">
        <v>40847</v>
      </c>
      <c r="L4553" s="8">
        <f t="shared" ca="1" si="142"/>
        <v>45903</v>
      </c>
      <c r="M4553">
        <f t="shared" ca="1" si="143"/>
        <v>5056</v>
      </c>
      <c r="N4553" t="s">
        <v>30152</v>
      </c>
      <c r="O4553" t="s">
        <v>1930</v>
      </c>
      <c r="P4553" t="s">
        <v>30153</v>
      </c>
      <c r="Q4553" t="s">
        <v>30154</v>
      </c>
      <c r="R4553" t="s">
        <v>30155</v>
      </c>
      <c r="S4553" t="s">
        <v>50</v>
      </c>
    </row>
    <row r="4554" spans="1:19" x14ac:dyDescent="0.25">
      <c r="A4554" t="s">
        <v>57</v>
      </c>
      <c r="B4554" t="s">
        <v>20</v>
      </c>
      <c r="C4554" t="s">
        <v>4271</v>
      </c>
      <c r="D4554" t="s">
        <v>30156</v>
      </c>
      <c r="E4554" s="2" t="s">
        <v>30157</v>
      </c>
      <c r="F4554" t="s">
        <v>30158</v>
      </c>
      <c r="G4554" t="s">
        <v>25</v>
      </c>
      <c r="H4554" s="6" t="s">
        <v>26</v>
      </c>
      <c r="I4554">
        <v>800187597</v>
      </c>
      <c r="J4554" t="s">
        <v>72</v>
      </c>
      <c r="K4554" s="10">
        <v>40847</v>
      </c>
      <c r="L4554" s="8">
        <f t="shared" ca="1" si="142"/>
        <v>45903</v>
      </c>
      <c r="M4554">
        <f t="shared" ca="1" si="143"/>
        <v>5056</v>
      </c>
      <c r="N4554" t="s">
        <v>30159</v>
      </c>
      <c r="O4554" t="s">
        <v>1930</v>
      </c>
      <c r="P4554" t="s">
        <v>30160</v>
      </c>
      <c r="Q4554" t="s">
        <v>30161</v>
      </c>
      <c r="R4554" t="s">
        <v>50</v>
      </c>
      <c r="S4554" t="s">
        <v>50</v>
      </c>
    </row>
    <row r="4555" spans="1:19" x14ac:dyDescent="0.25">
      <c r="A4555" t="s">
        <v>57</v>
      </c>
      <c r="B4555" t="s">
        <v>20</v>
      </c>
      <c r="C4555" t="s">
        <v>4271</v>
      </c>
      <c r="D4555" t="s">
        <v>30162</v>
      </c>
      <c r="E4555" s="2">
        <v>559005665</v>
      </c>
      <c r="F4555" t="s">
        <v>30163</v>
      </c>
      <c r="G4555" t="s">
        <v>25</v>
      </c>
      <c r="H4555" s="6" t="s">
        <v>26</v>
      </c>
      <c r="I4555">
        <v>800187597</v>
      </c>
      <c r="J4555" t="s">
        <v>72</v>
      </c>
      <c r="K4555" s="10">
        <v>40847</v>
      </c>
      <c r="L4555" s="8">
        <f t="shared" ca="1" si="142"/>
        <v>45903</v>
      </c>
      <c r="M4555">
        <f t="shared" ca="1" si="143"/>
        <v>5056</v>
      </c>
      <c r="N4555" t="s">
        <v>18218</v>
      </c>
      <c r="O4555" t="s">
        <v>1930</v>
      </c>
      <c r="P4555" t="s">
        <v>6075</v>
      </c>
      <c r="Q4555" s="11" t="s">
        <v>30164</v>
      </c>
      <c r="R4555" t="s">
        <v>50</v>
      </c>
      <c r="S4555" t="s">
        <v>50</v>
      </c>
    </row>
    <row r="4556" spans="1:19" x14ac:dyDescent="0.25">
      <c r="A4556" t="s">
        <v>57</v>
      </c>
      <c r="B4556" t="s">
        <v>20</v>
      </c>
      <c r="C4556" t="s">
        <v>4271</v>
      </c>
      <c r="D4556" t="s">
        <v>30165</v>
      </c>
      <c r="E4556" s="2" t="s">
        <v>30166</v>
      </c>
      <c r="F4556" t="s">
        <v>30167</v>
      </c>
      <c r="G4556" t="s">
        <v>25</v>
      </c>
      <c r="H4556" s="6" t="s">
        <v>26</v>
      </c>
      <c r="I4556">
        <v>800187597</v>
      </c>
      <c r="J4556" t="s">
        <v>72</v>
      </c>
      <c r="K4556" s="10">
        <v>40847</v>
      </c>
      <c r="L4556" s="8">
        <f t="shared" ca="1" si="142"/>
        <v>45903</v>
      </c>
      <c r="M4556">
        <f t="shared" ca="1" si="143"/>
        <v>5056</v>
      </c>
      <c r="N4556" t="s">
        <v>18218</v>
      </c>
      <c r="O4556" t="s">
        <v>1930</v>
      </c>
      <c r="P4556" t="s">
        <v>30168</v>
      </c>
      <c r="Q4556" t="s">
        <v>356</v>
      </c>
      <c r="R4556" t="s">
        <v>50</v>
      </c>
      <c r="S4556" t="s">
        <v>50</v>
      </c>
    </row>
    <row r="4557" spans="1:19" x14ac:dyDescent="0.25">
      <c r="A4557" t="s">
        <v>57</v>
      </c>
      <c r="B4557" t="s">
        <v>20</v>
      </c>
      <c r="C4557" t="s">
        <v>4271</v>
      </c>
      <c r="D4557" t="s">
        <v>30169</v>
      </c>
      <c r="E4557" s="2" t="s">
        <v>30170</v>
      </c>
      <c r="F4557" t="s">
        <v>30171</v>
      </c>
      <c r="G4557" t="s">
        <v>25</v>
      </c>
      <c r="H4557" s="6" t="s">
        <v>26</v>
      </c>
      <c r="I4557">
        <v>800187597</v>
      </c>
      <c r="J4557" t="s">
        <v>72</v>
      </c>
      <c r="K4557" s="10">
        <v>40847</v>
      </c>
      <c r="L4557" s="8">
        <f t="shared" ca="1" si="142"/>
        <v>45903</v>
      </c>
      <c r="M4557">
        <f t="shared" ca="1" si="143"/>
        <v>5056</v>
      </c>
      <c r="N4557" t="s">
        <v>30172</v>
      </c>
      <c r="O4557" t="s">
        <v>1930</v>
      </c>
      <c r="P4557" t="s">
        <v>30173</v>
      </c>
      <c r="Q4557" t="s">
        <v>30174</v>
      </c>
      <c r="R4557" t="s">
        <v>50</v>
      </c>
      <c r="S4557" t="s">
        <v>50</v>
      </c>
    </row>
    <row r="4558" spans="1:19" x14ac:dyDescent="0.25">
      <c r="A4558" t="s">
        <v>57</v>
      </c>
      <c r="B4558" t="s">
        <v>20</v>
      </c>
      <c r="C4558" t="s">
        <v>4271</v>
      </c>
      <c r="D4558" t="s">
        <v>30175</v>
      </c>
      <c r="E4558" s="2" t="s">
        <v>30176</v>
      </c>
      <c r="F4558" t="s">
        <v>30177</v>
      </c>
      <c r="G4558" t="s">
        <v>25</v>
      </c>
      <c r="H4558" s="6" t="s">
        <v>26</v>
      </c>
      <c r="I4558">
        <v>800187597</v>
      </c>
      <c r="J4558" t="s">
        <v>72</v>
      </c>
      <c r="K4558" s="10">
        <v>40847</v>
      </c>
      <c r="L4558" s="8">
        <f t="shared" ca="1" si="142"/>
        <v>45903</v>
      </c>
      <c r="M4558">
        <f t="shared" ca="1" si="143"/>
        <v>5056</v>
      </c>
      <c r="N4558" t="s">
        <v>30178</v>
      </c>
      <c r="O4558" t="s">
        <v>1930</v>
      </c>
      <c r="P4558" t="s">
        <v>30179</v>
      </c>
      <c r="Q4558" t="s">
        <v>30180</v>
      </c>
      <c r="R4558" t="s">
        <v>30181</v>
      </c>
      <c r="S4558" t="s">
        <v>50</v>
      </c>
    </row>
    <row r="4559" spans="1:19" x14ac:dyDescent="0.25">
      <c r="A4559" t="s">
        <v>57</v>
      </c>
      <c r="B4559" t="s">
        <v>20</v>
      </c>
      <c r="C4559" t="s">
        <v>4271</v>
      </c>
      <c r="D4559" t="s">
        <v>30182</v>
      </c>
      <c r="E4559" s="2">
        <v>6579856</v>
      </c>
      <c r="F4559" t="s">
        <v>30183</v>
      </c>
      <c r="G4559" t="s">
        <v>25</v>
      </c>
      <c r="H4559" s="6" t="s">
        <v>26</v>
      </c>
      <c r="I4559">
        <v>800187597</v>
      </c>
      <c r="J4559" t="s">
        <v>72</v>
      </c>
      <c r="K4559" s="10">
        <v>40847</v>
      </c>
      <c r="L4559" s="8">
        <f t="shared" ca="1" si="142"/>
        <v>45903</v>
      </c>
      <c r="M4559">
        <f t="shared" ca="1" si="143"/>
        <v>5056</v>
      </c>
      <c r="N4559" t="s">
        <v>30184</v>
      </c>
      <c r="O4559" t="s">
        <v>1930</v>
      </c>
      <c r="P4559" t="s">
        <v>30185</v>
      </c>
      <c r="Q4559" t="s">
        <v>30186</v>
      </c>
      <c r="R4559" t="s">
        <v>50</v>
      </c>
      <c r="S4559" t="s">
        <v>50</v>
      </c>
    </row>
    <row r="4560" spans="1:19" x14ac:dyDescent="0.25">
      <c r="A4560" t="s">
        <v>57</v>
      </c>
      <c r="B4560" t="s">
        <v>20</v>
      </c>
      <c r="C4560" t="s">
        <v>4271</v>
      </c>
      <c r="D4560" t="s">
        <v>30187</v>
      </c>
      <c r="E4560" s="2" t="s">
        <v>30188</v>
      </c>
      <c r="F4560" t="s">
        <v>30189</v>
      </c>
      <c r="G4560" t="s">
        <v>25</v>
      </c>
      <c r="H4560" s="6" t="s">
        <v>71</v>
      </c>
      <c r="I4560">
        <v>800187597</v>
      </c>
      <c r="J4560" t="s">
        <v>72</v>
      </c>
      <c r="K4560" s="10">
        <v>42726</v>
      </c>
      <c r="L4560" s="8">
        <f t="shared" ca="1" si="142"/>
        <v>45903</v>
      </c>
      <c r="M4560">
        <f t="shared" ca="1" si="143"/>
        <v>3177</v>
      </c>
      <c r="N4560" t="s">
        <v>30190</v>
      </c>
      <c r="O4560" t="s">
        <v>1930</v>
      </c>
      <c r="P4560" t="s">
        <v>30191</v>
      </c>
      <c r="Q4560" t="s">
        <v>30192</v>
      </c>
      <c r="R4560" t="s">
        <v>50</v>
      </c>
      <c r="S4560" t="s">
        <v>50</v>
      </c>
    </row>
    <row r="4561" spans="1:19" x14ac:dyDescent="0.25">
      <c r="A4561" t="s">
        <v>57</v>
      </c>
      <c r="B4561" t="s">
        <v>20</v>
      </c>
      <c r="C4561" t="s">
        <v>4271</v>
      </c>
      <c r="D4561" t="s">
        <v>30193</v>
      </c>
      <c r="E4561" s="2">
        <v>97548974</v>
      </c>
      <c r="F4561" t="s">
        <v>30194</v>
      </c>
      <c r="G4561" t="s">
        <v>25</v>
      </c>
      <c r="H4561" s="6" t="s">
        <v>26</v>
      </c>
      <c r="I4561">
        <v>800187597</v>
      </c>
      <c r="J4561" t="s">
        <v>72</v>
      </c>
      <c r="K4561" s="10">
        <v>40847</v>
      </c>
      <c r="L4561" s="8">
        <f t="shared" ca="1" si="142"/>
        <v>45903</v>
      </c>
      <c r="M4561">
        <f t="shared" ca="1" si="143"/>
        <v>5056</v>
      </c>
      <c r="N4561" t="s">
        <v>30195</v>
      </c>
      <c r="O4561" t="s">
        <v>1930</v>
      </c>
      <c r="P4561" t="s">
        <v>30196</v>
      </c>
      <c r="Q4561" t="s">
        <v>30197</v>
      </c>
      <c r="R4561" t="s">
        <v>50</v>
      </c>
      <c r="S4561" t="s">
        <v>50</v>
      </c>
    </row>
    <row r="4562" spans="1:19" x14ac:dyDescent="0.25">
      <c r="A4562" t="s">
        <v>57</v>
      </c>
      <c r="B4562" t="s">
        <v>20</v>
      </c>
      <c r="C4562" t="s">
        <v>4271</v>
      </c>
      <c r="D4562" t="s">
        <v>30198</v>
      </c>
      <c r="E4562" s="2" t="s">
        <v>30199</v>
      </c>
      <c r="F4562" t="s">
        <v>30200</v>
      </c>
      <c r="G4562" t="s">
        <v>25</v>
      </c>
      <c r="H4562" s="6" t="s">
        <v>71</v>
      </c>
      <c r="I4562">
        <v>800187597</v>
      </c>
      <c r="J4562" t="s">
        <v>72</v>
      </c>
      <c r="K4562" s="10">
        <v>40847</v>
      </c>
      <c r="L4562" s="8">
        <f t="shared" ca="1" si="142"/>
        <v>45903</v>
      </c>
      <c r="M4562">
        <f t="shared" ca="1" si="143"/>
        <v>5056</v>
      </c>
      <c r="N4562" t="s">
        <v>30201</v>
      </c>
      <c r="O4562" t="s">
        <v>1930</v>
      </c>
      <c r="P4562" t="s">
        <v>30202</v>
      </c>
      <c r="Q4562" s="11" t="s">
        <v>30203</v>
      </c>
      <c r="R4562" t="s">
        <v>50</v>
      </c>
      <c r="S4562" t="s">
        <v>50</v>
      </c>
    </row>
    <row r="4563" spans="1:19" x14ac:dyDescent="0.25">
      <c r="A4563" t="s">
        <v>57</v>
      </c>
      <c r="B4563" t="s">
        <v>20</v>
      </c>
      <c r="C4563" t="s">
        <v>4271</v>
      </c>
      <c r="D4563" t="s">
        <v>30204</v>
      </c>
      <c r="E4563" s="2" t="s">
        <v>30205</v>
      </c>
      <c r="F4563" t="s">
        <v>30206</v>
      </c>
      <c r="G4563" t="s">
        <v>25</v>
      </c>
      <c r="H4563" s="6" t="s">
        <v>26</v>
      </c>
      <c r="I4563">
        <v>800187597</v>
      </c>
      <c r="J4563" t="s">
        <v>72</v>
      </c>
      <c r="K4563" s="10">
        <v>40847</v>
      </c>
      <c r="L4563" s="8">
        <f t="shared" ca="1" si="142"/>
        <v>45903</v>
      </c>
      <c r="M4563">
        <f t="shared" ca="1" si="143"/>
        <v>5056</v>
      </c>
      <c r="N4563" t="s">
        <v>30207</v>
      </c>
      <c r="O4563" t="s">
        <v>1930</v>
      </c>
      <c r="P4563" t="s">
        <v>30208</v>
      </c>
      <c r="Q4563" t="s">
        <v>30209</v>
      </c>
      <c r="R4563" t="s">
        <v>50</v>
      </c>
      <c r="S4563" t="s">
        <v>50</v>
      </c>
    </row>
    <row r="4564" spans="1:19" x14ac:dyDescent="0.25">
      <c r="A4564" t="s">
        <v>57</v>
      </c>
      <c r="B4564" t="s">
        <v>20</v>
      </c>
      <c r="C4564" t="s">
        <v>4271</v>
      </c>
      <c r="D4564" t="s">
        <v>30210</v>
      </c>
      <c r="E4564" s="2" t="s">
        <v>30211</v>
      </c>
      <c r="F4564" t="s">
        <v>30212</v>
      </c>
      <c r="G4564" t="s">
        <v>25</v>
      </c>
      <c r="H4564" s="6" t="s">
        <v>26</v>
      </c>
      <c r="I4564">
        <v>800187597</v>
      </c>
      <c r="J4564" t="s">
        <v>72</v>
      </c>
      <c r="K4564" s="10">
        <v>40847</v>
      </c>
      <c r="L4564" s="8">
        <f t="shared" ca="1" si="142"/>
        <v>45903</v>
      </c>
      <c r="M4564">
        <f t="shared" ca="1" si="143"/>
        <v>5056</v>
      </c>
      <c r="N4564" t="s">
        <v>18218</v>
      </c>
      <c r="O4564" t="s">
        <v>1930</v>
      </c>
      <c r="P4564" t="s">
        <v>30213</v>
      </c>
      <c r="Q4564" t="s">
        <v>30214</v>
      </c>
      <c r="R4564" t="s">
        <v>15893</v>
      </c>
      <c r="S4564" t="s">
        <v>50</v>
      </c>
    </row>
    <row r="4565" spans="1:19" x14ac:dyDescent="0.25">
      <c r="A4565" t="s">
        <v>57</v>
      </c>
      <c r="B4565" t="s">
        <v>20</v>
      </c>
      <c r="C4565" t="s">
        <v>4271</v>
      </c>
      <c r="D4565" t="s">
        <v>30215</v>
      </c>
      <c r="E4565" s="2" t="s">
        <v>30216</v>
      </c>
      <c r="F4565" t="s">
        <v>30217</v>
      </c>
      <c r="G4565" t="s">
        <v>25</v>
      </c>
      <c r="H4565" s="6" t="s">
        <v>26</v>
      </c>
      <c r="I4565">
        <v>800187597</v>
      </c>
      <c r="J4565" t="s">
        <v>72</v>
      </c>
      <c r="K4565" s="10">
        <v>40847</v>
      </c>
      <c r="L4565" s="8">
        <f t="shared" ca="1" si="142"/>
        <v>45903</v>
      </c>
      <c r="M4565">
        <f t="shared" ca="1" si="143"/>
        <v>5056</v>
      </c>
      <c r="N4565" t="s">
        <v>30218</v>
      </c>
      <c r="O4565" t="s">
        <v>1930</v>
      </c>
      <c r="P4565" t="s">
        <v>30219</v>
      </c>
      <c r="Q4565" t="s">
        <v>30220</v>
      </c>
      <c r="R4565" t="s">
        <v>50</v>
      </c>
      <c r="S4565" t="s">
        <v>50</v>
      </c>
    </row>
    <row r="4566" spans="1:19" x14ac:dyDescent="0.25">
      <c r="A4566" t="s">
        <v>29915</v>
      </c>
      <c r="B4566" t="s">
        <v>29916</v>
      </c>
      <c r="C4566" t="s">
        <v>4271</v>
      </c>
      <c r="D4566" t="s">
        <v>30221</v>
      </c>
      <c r="E4566" s="2" t="s">
        <v>30222</v>
      </c>
      <c r="F4566" t="s">
        <v>30223</v>
      </c>
      <c r="G4566" t="s">
        <v>25</v>
      </c>
      <c r="H4566" s="6" t="s">
        <v>26</v>
      </c>
      <c r="I4566">
        <v>800187597</v>
      </c>
      <c r="J4566" t="s">
        <v>72</v>
      </c>
      <c r="K4566" s="10">
        <v>40847</v>
      </c>
      <c r="L4566" s="8">
        <f t="shared" ca="1" si="142"/>
        <v>45903</v>
      </c>
      <c r="M4566">
        <f t="shared" ca="1" si="143"/>
        <v>5056</v>
      </c>
      <c r="N4566" t="s">
        <v>30224</v>
      </c>
      <c r="O4566" t="s">
        <v>1930</v>
      </c>
      <c r="P4566" t="s">
        <v>30225</v>
      </c>
      <c r="Q4566" t="s">
        <v>30226</v>
      </c>
      <c r="R4566" t="s">
        <v>50</v>
      </c>
      <c r="S4566" t="s">
        <v>50</v>
      </c>
    </row>
    <row r="4567" spans="1:19" x14ac:dyDescent="0.25">
      <c r="A4567" t="s">
        <v>57</v>
      </c>
      <c r="B4567" t="s">
        <v>20</v>
      </c>
      <c r="C4567" t="s">
        <v>4271</v>
      </c>
      <c r="D4567" t="s">
        <v>30227</v>
      </c>
      <c r="E4567" s="2" t="s">
        <v>30228</v>
      </c>
      <c r="F4567" t="s">
        <v>30229</v>
      </c>
      <c r="G4567" t="s">
        <v>25</v>
      </c>
      <c r="H4567" s="6" t="s">
        <v>26</v>
      </c>
      <c r="I4567">
        <v>800187597</v>
      </c>
      <c r="J4567" t="s">
        <v>72</v>
      </c>
      <c r="K4567" s="10">
        <v>40847</v>
      </c>
      <c r="L4567" s="8">
        <f t="shared" ca="1" si="142"/>
        <v>45903</v>
      </c>
      <c r="M4567">
        <f t="shared" ca="1" si="143"/>
        <v>5056</v>
      </c>
      <c r="N4567" t="s">
        <v>30230</v>
      </c>
      <c r="O4567" t="s">
        <v>1930</v>
      </c>
      <c r="P4567" t="s">
        <v>30231</v>
      </c>
      <c r="Q4567" t="s">
        <v>30232</v>
      </c>
      <c r="R4567" t="s">
        <v>50</v>
      </c>
      <c r="S4567" t="s">
        <v>50</v>
      </c>
    </row>
    <row r="4568" spans="1:19" x14ac:dyDescent="0.25">
      <c r="A4568" t="s">
        <v>57</v>
      </c>
      <c r="B4568" t="s">
        <v>20</v>
      </c>
      <c r="C4568" t="s">
        <v>4271</v>
      </c>
      <c r="D4568" t="s">
        <v>30233</v>
      </c>
      <c r="E4568" s="2" t="s">
        <v>30234</v>
      </c>
      <c r="F4568" t="s">
        <v>30235</v>
      </c>
      <c r="G4568" t="s">
        <v>25</v>
      </c>
      <c r="H4568" s="6" t="s">
        <v>71</v>
      </c>
      <c r="I4568">
        <v>800187597</v>
      </c>
      <c r="J4568" t="s">
        <v>72</v>
      </c>
      <c r="K4568" s="10">
        <v>40847</v>
      </c>
      <c r="L4568" s="8">
        <f t="shared" ca="1" si="142"/>
        <v>45903</v>
      </c>
      <c r="M4568">
        <f t="shared" ca="1" si="143"/>
        <v>5056</v>
      </c>
      <c r="N4568" t="s">
        <v>30236</v>
      </c>
      <c r="O4568" t="s">
        <v>1930</v>
      </c>
      <c r="P4568" t="s">
        <v>6075</v>
      </c>
      <c r="Q4568" t="s">
        <v>30237</v>
      </c>
      <c r="R4568" t="s">
        <v>50</v>
      </c>
      <c r="S4568" t="s">
        <v>50</v>
      </c>
    </row>
    <row r="4569" spans="1:19" x14ac:dyDescent="0.25">
      <c r="A4569" t="s">
        <v>29915</v>
      </c>
      <c r="B4569" t="s">
        <v>29916</v>
      </c>
      <c r="C4569" t="s">
        <v>4271</v>
      </c>
      <c r="D4569" t="s">
        <v>30238</v>
      </c>
      <c r="E4569" s="2" t="s">
        <v>30239</v>
      </c>
      <c r="F4569" t="s">
        <v>30240</v>
      </c>
      <c r="G4569" t="s">
        <v>25</v>
      </c>
      <c r="H4569" s="6" t="s">
        <v>71</v>
      </c>
      <c r="I4569">
        <v>800187597</v>
      </c>
      <c r="J4569" t="s">
        <v>72</v>
      </c>
      <c r="K4569" s="10">
        <v>42726</v>
      </c>
      <c r="L4569" s="8">
        <f t="shared" ca="1" si="142"/>
        <v>45903</v>
      </c>
      <c r="M4569">
        <f t="shared" ca="1" si="143"/>
        <v>3177</v>
      </c>
      <c r="N4569" t="s">
        <v>30241</v>
      </c>
      <c r="O4569" t="s">
        <v>1930</v>
      </c>
      <c r="P4569" t="s">
        <v>30242</v>
      </c>
      <c r="Q4569" t="s">
        <v>455</v>
      </c>
      <c r="R4569" t="s">
        <v>50</v>
      </c>
      <c r="S4569" t="s">
        <v>50</v>
      </c>
    </row>
    <row r="4570" spans="1:19" x14ac:dyDescent="0.25">
      <c r="A4570" t="s">
        <v>57</v>
      </c>
      <c r="B4570" t="s">
        <v>20</v>
      </c>
      <c r="C4570" t="s">
        <v>4271</v>
      </c>
      <c r="D4570" t="s">
        <v>30243</v>
      </c>
      <c r="E4570" s="2" t="s">
        <v>30244</v>
      </c>
      <c r="F4570" t="s">
        <v>30245</v>
      </c>
      <c r="G4570" t="s">
        <v>25</v>
      </c>
      <c r="H4570" s="6" t="s">
        <v>71</v>
      </c>
      <c r="I4570">
        <v>800187597</v>
      </c>
      <c r="J4570" t="s">
        <v>72</v>
      </c>
      <c r="K4570" s="10">
        <v>40847</v>
      </c>
      <c r="L4570" s="8">
        <f t="shared" ca="1" si="142"/>
        <v>45903</v>
      </c>
      <c r="M4570">
        <f t="shared" ca="1" si="143"/>
        <v>5056</v>
      </c>
      <c r="N4570" t="s">
        <v>30246</v>
      </c>
      <c r="O4570" t="s">
        <v>1930</v>
      </c>
      <c r="P4570" t="s">
        <v>30247</v>
      </c>
      <c r="Q4570" t="s">
        <v>30248</v>
      </c>
      <c r="R4570" t="s">
        <v>50</v>
      </c>
      <c r="S4570" t="s">
        <v>50</v>
      </c>
    </row>
    <row r="4571" spans="1:19" x14ac:dyDescent="0.25">
      <c r="A4571" t="s">
        <v>57</v>
      </c>
      <c r="B4571" t="s">
        <v>20</v>
      </c>
      <c r="C4571" t="s">
        <v>4271</v>
      </c>
      <c r="D4571" t="s">
        <v>30249</v>
      </c>
      <c r="E4571" s="2" t="s">
        <v>30250</v>
      </c>
      <c r="F4571" t="s">
        <v>30251</v>
      </c>
      <c r="G4571" t="s">
        <v>25</v>
      </c>
      <c r="H4571" s="6" t="s">
        <v>71</v>
      </c>
      <c r="I4571">
        <v>800187597</v>
      </c>
      <c r="J4571" t="s">
        <v>72</v>
      </c>
      <c r="K4571" s="10">
        <v>40847</v>
      </c>
      <c r="L4571" s="8">
        <f t="shared" ca="1" si="142"/>
        <v>45903</v>
      </c>
      <c r="M4571">
        <f t="shared" ca="1" si="143"/>
        <v>5056</v>
      </c>
      <c r="N4571" t="s">
        <v>30252</v>
      </c>
      <c r="O4571" t="s">
        <v>1930</v>
      </c>
      <c r="P4571" t="s">
        <v>30253</v>
      </c>
      <c r="Q4571" t="s">
        <v>30254</v>
      </c>
      <c r="R4571" t="s">
        <v>6419</v>
      </c>
      <c r="S4571" t="s">
        <v>50</v>
      </c>
    </row>
    <row r="4572" spans="1:19" x14ac:dyDescent="0.25">
      <c r="A4572" t="s">
        <v>57</v>
      </c>
      <c r="B4572" t="s">
        <v>58</v>
      </c>
      <c r="C4572" t="s">
        <v>4271</v>
      </c>
      <c r="D4572" t="s">
        <v>30255</v>
      </c>
      <c r="E4572" s="2">
        <v>203877</v>
      </c>
      <c r="F4572" t="s">
        <v>30256</v>
      </c>
      <c r="G4572" t="s">
        <v>25</v>
      </c>
      <c r="H4572" s="6" t="s">
        <v>71</v>
      </c>
      <c r="I4572">
        <v>22087421</v>
      </c>
      <c r="J4572" t="s">
        <v>12422</v>
      </c>
      <c r="K4572" s="10">
        <v>44812</v>
      </c>
      <c r="L4572" s="8">
        <f t="shared" ca="1" si="142"/>
        <v>45903</v>
      </c>
      <c r="M4572">
        <f t="shared" ca="1" si="143"/>
        <v>1091</v>
      </c>
      <c r="N4572" s="11" t="s">
        <v>30257</v>
      </c>
      <c r="O4572" t="s">
        <v>1930</v>
      </c>
      <c r="P4572" t="s">
        <v>30258</v>
      </c>
      <c r="Q4572" t="s">
        <v>30259</v>
      </c>
      <c r="R4572" t="s">
        <v>30260</v>
      </c>
      <c r="S4572" s="11" t="s">
        <v>30261</v>
      </c>
    </row>
    <row r="4573" spans="1:19" x14ac:dyDescent="0.25">
      <c r="A4573" t="s">
        <v>57</v>
      </c>
      <c r="B4573" t="s">
        <v>20</v>
      </c>
      <c r="C4573" t="s">
        <v>4271</v>
      </c>
      <c r="D4573" t="s">
        <v>30262</v>
      </c>
      <c r="E4573" s="2">
        <v>2100005</v>
      </c>
      <c r="F4573" t="s">
        <v>30263</v>
      </c>
      <c r="G4573" t="s">
        <v>25</v>
      </c>
      <c r="H4573" s="6" t="s">
        <v>71</v>
      </c>
      <c r="I4573">
        <v>800187597</v>
      </c>
      <c r="J4573" t="s">
        <v>72</v>
      </c>
      <c r="K4573" s="10">
        <v>40847</v>
      </c>
      <c r="L4573" s="8">
        <f t="shared" ca="1" si="142"/>
        <v>45903</v>
      </c>
      <c r="M4573">
        <f t="shared" ca="1" si="143"/>
        <v>5056</v>
      </c>
      <c r="N4573" t="s">
        <v>30264</v>
      </c>
      <c r="O4573" t="s">
        <v>1930</v>
      </c>
      <c r="P4573" t="s">
        <v>6075</v>
      </c>
      <c r="Q4573" t="s">
        <v>30265</v>
      </c>
      <c r="R4573" t="s">
        <v>30266</v>
      </c>
      <c r="S4573" t="s">
        <v>50</v>
      </c>
    </row>
    <row r="4574" spans="1:19" x14ac:dyDescent="0.25">
      <c r="A4574" t="s">
        <v>57</v>
      </c>
      <c r="B4574" t="s">
        <v>58</v>
      </c>
      <c r="C4574" t="s">
        <v>4271</v>
      </c>
      <c r="D4574" t="s">
        <v>30267</v>
      </c>
      <c r="E4574" s="2" t="s">
        <v>30268</v>
      </c>
      <c r="F4574" t="s">
        <v>30269</v>
      </c>
      <c r="G4574" t="s">
        <v>25</v>
      </c>
      <c r="H4574" s="6" t="s">
        <v>71</v>
      </c>
      <c r="I4574">
        <v>79418483</v>
      </c>
      <c r="J4574" t="s">
        <v>795</v>
      </c>
      <c r="K4574" s="10">
        <v>44727</v>
      </c>
      <c r="L4574" s="8">
        <f t="shared" ca="1" si="142"/>
        <v>45903</v>
      </c>
      <c r="M4574">
        <f t="shared" ca="1" si="143"/>
        <v>1176</v>
      </c>
      <c r="N4574" s="11" t="s">
        <v>30270</v>
      </c>
      <c r="O4574" t="s">
        <v>1930</v>
      </c>
      <c r="P4574" t="s">
        <v>30271</v>
      </c>
      <c r="Q4574" t="s">
        <v>30272</v>
      </c>
      <c r="R4574" t="s">
        <v>30273</v>
      </c>
      <c r="S4574" s="11" t="s">
        <v>30274</v>
      </c>
    </row>
    <row r="4575" spans="1:19" x14ac:dyDescent="0.25">
      <c r="A4575" t="s">
        <v>57</v>
      </c>
      <c r="B4575" t="s">
        <v>20</v>
      </c>
      <c r="C4575" t="s">
        <v>4271</v>
      </c>
      <c r="D4575" t="s">
        <v>30275</v>
      </c>
      <c r="E4575" s="2" t="s">
        <v>30276</v>
      </c>
      <c r="F4575" t="s">
        <v>30277</v>
      </c>
      <c r="G4575" t="s">
        <v>25</v>
      </c>
      <c r="H4575" s="6" t="s">
        <v>71</v>
      </c>
      <c r="I4575">
        <v>800187597</v>
      </c>
      <c r="J4575" t="s">
        <v>72</v>
      </c>
      <c r="K4575" s="10">
        <v>40847</v>
      </c>
      <c r="L4575" s="8">
        <f t="shared" ca="1" si="142"/>
        <v>45903</v>
      </c>
      <c r="M4575">
        <f t="shared" ca="1" si="143"/>
        <v>5056</v>
      </c>
      <c r="N4575" t="s">
        <v>24784</v>
      </c>
      <c r="O4575" t="s">
        <v>1930</v>
      </c>
      <c r="P4575" t="s">
        <v>30278</v>
      </c>
      <c r="Q4575" t="s">
        <v>30279</v>
      </c>
      <c r="R4575" t="s">
        <v>50</v>
      </c>
      <c r="S4575" t="s">
        <v>50</v>
      </c>
    </row>
    <row r="4576" spans="1:19" x14ac:dyDescent="0.25">
      <c r="A4576" t="s">
        <v>57</v>
      </c>
      <c r="B4576" t="s">
        <v>20</v>
      </c>
      <c r="C4576" t="s">
        <v>4271</v>
      </c>
      <c r="D4576" t="s">
        <v>30280</v>
      </c>
      <c r="E4576" s="2" t="s">
        <v>30281</v>
      </c>
      <c r="F4576" t="s">
        <v>30282</v>
      </c>
      <c r="G4576" t="s">
        <v>25</v>
      </c>
      <c r="H4576" s="6" t="s">
        <v>71</v>
      </c>
      <c r="I4576">
        <v>800187597</v>
      </c>
      <c r="J4576" t="s">
        <v>72</v>
      </c>
      <c r="K4576" s="10">
        <v>40847</v>
      </c>
      <c r="L4576" s="8">
        <f t="shared" ca="1" si="142"/>
        <v>45903</v>
      </c>
      <c r="M4576">
        <f t="shared" ca="1" si="143"/>
        <v>5056</v>
      </c>
      <c r="N4576" t="s">
        <v>30283</v>
      </c>
      <c r="O4576" t="s">
        <v>1930</v>
      </c>
      <c r="P4576" t="s">
        <v>6075</v>
      </c>
      <c r="Q4576" t="s">
        <v>30284</v>
      </c>
      <c r="R4576" t="s">
        <v>30285</v>
      </c>
      <c r="S4576" t="s">
        <v>50</v>
      </c>
    </row>
    <row r="4577" spans="1:19" x14ac:dyDescent="0.25">
      <c r="A4577" t="s">
        <v>57</v>
      </c>
      <c r="B4577" t="s">
        <v>20</v>
      </c>
      <c r="C4577" t="s">
        <v>4271</v>
      </c>
      <c r="D4577" t="s">
        <v>30286</v>
      </c>
      <c r="E4577" s="2" t="s">
        <v>30287</v>
      </c>
      <c r="F4577" t="s">
        <v>30288</v>
      </c>
      <c r="G4577" t="s">
        <v>25</v>
      </c>
      <c r="H4577" s="6" t="s">
        <v>71</v>
      </c>
      <c r="I4577">
        <v>800187597</v>
      </c>
      <c r="J4577" t="s">
        <v>72</v>
      </c>
      <c r="K4577" s="10">
        <v>40847</v>
      </c>
      <c r="L4577" s="8">
        <f t="shared" ca="1" si="142"/>
        <v>45903</v>
      </c>
      <c r="M4577">
        <f t="shared" ca="1" si="143"/>
        <v>5056</v>
      </c>
      <c r="N4577" t="s">
        <v>30289</v>
      </c>
      <c r="O4577" t="s">
        <v>1930</v>
      </c>
      <c r="P4577" t="s">
        <v>30290</v>
      </c>
      <c r="Q4577" t="s">
        <v>30291</v>
      </c>
      <c r="R4577" t="s">
        <v>30285</v>
      </c>
      <c r="S4577" t="s">
        <v>50</v>
      </c>
    </row>
    <row r="4578" spans="1:19" x14ac:dyDescent="0.25">
      <c r="A4578" t="s">
        <v>57</v>
      </c>
      <c r="B4578" t="s">
        <v>20</v>
      </c>
      <c r="C4578" t="s">
        <v>4271</v>
      </c>
      <c r="D4578" t="s">
        <v>30292</v>
      </c>
      <c r="E4578" s="2" t="s">
        <v>30293</v>
      </c>
      <c r="F4578" t="s">
        <v>30294</v>
      </c>
      <c r="G4578" t="s">
        <v>25</v>
      </c>
      <c r="H4578" s="6" t="s">
        <v>26</v>
      </c>
      <c r="I4578">
        <v>800187597</v>
      </c>
      <c r="J4578" t="s">
        <v>72</v>
      </c>
      <c r="K4578" s="10">
        <v>42058</v>
      </c>
      <c r="L4578" s="8">
        <f t="shared" ca="1" si="142"/>
        <v>45903</v>
      </c>
      <c r="M4578">
        <f t="shared" ca="1" si="143"/>
        <v>3845</v>
      </c>
      <c r="N4578" t="s">
        <v>30295</v>
      </c>
      <c r="O4578" t="s">
        <v>1930</v>
      </c>
      <c r="P4578" t="s">
        <v>30296</v>
      </c>
      <c r="Q4578" t="s">
        <v>30297</v>
      </c>
      <c r="R4578" t="s">
        <v>50</v>
      </c>
      <c r="S4578" t="s">
        <v>50</v>
      </c>
    </row>
    <row r="4579" spans="1:19" x14ac:dyDescent="0.25">
      <c r="A4579" t="s">
        <v>57</v>
      </c>
      <c r="B4579" t="s">
        <v>20</v>
      </c>
      <c r="C4579" t="s">
        <v>4271</v>
      </c>
      <c r="D4579" t="s">
        <v>30298</v>
      </c>
      <c r="E4579" s="2">
        <v>3113333</v>
      </c>
      <c r="F4579" t="s">
        <v>30299</v>
      </c>
      <c r="G4579" t="s">
        <v>25</v>
      </c>
      <c r="H4579" s="6" t="s">
        <v>71</v>
      </c>
      <c r="I4579">
        <v>800187597</v>
      </c>
      <c r="J4579" t="s">
        <v>72</v>
      </c>
      <c r="K4579" s="10">
        <v>40847</v>
      </c>
      <c r="L4579" s="8">
        <f t="shared" ca="1" si="142"/>
        <v>45903</v>
      </c>
      <c r="M4579">
        <f t="shared" ca="1" si="143"/>
        <v>5056</v>
      </c>
      <c r="N4579" t="s">
        <v>30300</v>
      </c>
      <c r="O4579" t="s">
        <v>1930</v>
      </c>
      <c r="P4579" t="s">
        <v>6075</v>
      </c>
      <c r="Q4579" t="s">
        <v>30301</v>
      </c>
      <c r="R4579" t="s">
        <v>50</v>
      </c>
      <c r="S4579" t="s">
        <v>50</v>
      </c>
    </row>
    <row r="4580" spans="1:19" x14ac:dyDescent="0.25">
      <c r="A4580" t="s">
        <v>57</v>
      </c>
      <c r="B4580" t="s">
        <v>20</v>
      </c>
      <c r="C4580" t="s">
        <v>4271</v>
      </c>
      <c r="D4580" t="s">
        <v>30302</v>
      </c>
      <c r="E4580" s="2" t="s">
        <v>30303</v>
      </c>
      <c r="F4580" t="s">
        <v>30304</v>
      </c>
      <c r="G4580" t="s">
        <v>25</v>
      </c>
      <c r="H4580" s="6" t="s">
        <v>71</v>
      </c>
      <c r="I4580">
        <v>800187597</v>
      </c>
      <c r="J4580" t="s">
        <v>72</v>
      </c>
      <c r="K4580" s="10">
        <v>40847</v>
      </c>
      <c r="L4580" s="8">
        <f t="shared" ca="1" si="142"/>
        <v>45903</v>
      </c>
      <c r="M4580">
        <f t="shared" ca="1" si="143"/>
        <v>5056</v>
      </c>
      <c r="N4580" t="s">
        <v>24784</v>
      </c>
      <c r="O4580" t="s">
        <v>1930</v>
      </c>
      <c r="P4580" t="s">
        <v>30305</v>
      </c>
      <c r="Q4580" t="s">
        <v>30306</v>
      </c>
      <c r="R4580" t="s">
        <v>50</v>
      </c>
      <c r="S4580" t="s">
        <v>50</v>
      </c>
    </row>
    <row r="4581" spans="1:19" x14ac:dyDescent="0.25">
      <c r="A4581" t="s">
        <v>57</v>
      </c>
      <c r="B4581" t="s">
        <v>91</v>
      </c>
      <c r="C4581" t="s">
        <v>4271</v>
      </c>
      <c r="D4581" t="s">
        <v>30307</v>
      </c>
      <c r="E4581" s="2" t="s">
        <v>30308</v>
      </c>
      <c r="F4581" t="s">
        <v>30309</v>
      </c>
      <c r="G4581" t="s">
        <v>25</v>
      </c>
      <c r="H4581" s="6" t="s">
        <v>26</v>
      </c>
      <c r="I4581">
        <v>71216586</v>
      </c>
      <c r="J4581" t="s">
        <v>1502</v>
      </c>
      <c r="K4581" s="10">
        <v>44728</v>
      </c>
      <c r="L4581" s="8">
        <f t="shared" ca="1" si="142"/>
        <v>45903</v>
      </c>
      <c r="M4581">
        <f t="shared" ca="1" si="143"/>
        <v>1175</v>
      </c>
      <c r="N4581" s="11" t="s">
        <v>30310</v>
      </c>
      <c r="O4581" t="s">
        <v>1930</v>
      </c>
      <c r="P4581" t="s">
        <v>30311</v>
      </c>
      <c r="Q4581" t="s">
        <v>30312</v>
      </c>
      <c r="R4581" t="s">
        <v>6331</v>
      </c>
      <c r="S4581" s="11" t="s">
        <v>30313</v>
      </c>
    </row>
    <row r="4582" spans="1:19" x14ac:dyDescent="0.25">
      <c r="A4582" t="s">
        <v>57</v>
      </c>
      <c r="B4582" t="s">
        <v>20</v>
      </c>
      <c r="C4582" t="s">
        <v>4271</v>
      </c>
      <c r="D4582" t="s">
        <v>30314</v>
      </c>
      <c r="E4582" s="2" t="s">
        <v>30315</v>
      </c>
      <c r="F4582" t="s">
        <v>30316</v>
      </c>
      <c r="G4582" t="s">
        <v>25</v>
      </c>
      <c r="H4582" s="6" t="s">
        <v>26</v>
      </c>
      <c r="I4582">
        <v>800187597</v>
      </c>
      <c r="J4582" t="s">
        <v>72</v>
      </c>
      <c r="K4582" s="10">
        <v>40847</v>
      </c>
      <c r="L4582" s="8">
        <f t="shared" ca="1" si="142"/>
        <v>45903</v>
      </c>
      <c r="M4582">
        <f t="shared" ca="1" si="143"/>
        <v>5056</v>
      </c>
      <c r="N4582" t="s">
        <v>30317</v>
      </c>
      <c r="O4582" t="s">
        <v>1930</v>
      </c>
      <c r="P4582" t="s">
        <v>30318</v>
      </c>
      <c r="Q4582" t="s">
        <v>30319</v>
      </c>
      <c r="R4582" t="s">
        <v>50</v>
      </c>
      <c r="S4582" t="s">
        <v>50</v>
      </c>
    </row>
    <row r="4583" spans="1:19" x14ac:dyDescent="0.25">
      <c r="A4583" t="s">
        <v>57</v>
      </c>
      <c r="B4583" t="s">
        <v>20</v>
      </c>
      <c r="C4583" t="s">
        <v>4271</v>
      </c>
      <c r="D4583" t="s">
        <v>30320</v>
      </c>
      <c r="E4583" s="2" t="s">
        <v>30321</v>
      </c>
      <c r="F4583" t="s">
        <v>30322</v>
      </c>
      <c r="G4583" t="s">
        <v>25</v>
      </c>
      <c r="H4583" s="6" t="s">
        <v>71</v>
      </c>
      <c r="I4583">
        <v>800187597</v>
      </c>
      <c r="J4583" t="s">
        <v>72</v>
      </c>
      <c r="K4583" s="10">
        <v>40847</v>
      </c>
      <c r="L4583" s="8">
        <f t="shared" ca="1" si="142"/>
        <v>45903</v>
      </c>
      <c r="M4583">
        <f t="shared" ca="1" si="143"/>
        <v>5056</v>
      </c>
      <c r="N4583" t="s">
        <v>29285</v>
      </c>
      <c r="O4583" t="s">
        <v>1930</v>
      </c>
      <c r="P4583" t="s">
        <v>6075</v>
      </c>
      <c r="Q4583" t="s">
        <v>30323</v>
      </c>
      <c r="R4583" t="s">
        <v>30324</v>
      </c>
      <c r="S4583" t="s">
        <v>50</v>
      </c>
    </row>
    <row r="4584" spans="1:19" x14ac:dyDescent="0.25">
      <c r="A4584" t="s">
        <v>29915</v>
      </c>
      <c r="B4584" t="s">
        <v>29916</v>
      </c>
      <c r="C4584" t="s">
        <v>4271</v>
      </c>
      <c r="D4584" t="s">
        <v>30325</v>
      </c>
      <c r="E4584" s="2" t="s">
        <v>30326</v>
      </c>
      <c r="F4584" t="s">
        <v>30327</v>
      </c>
      <c r="G4584" t="s">
        <v>25</v>
      </c>
      <c r="H4584" s="6" t="s">
        <v>30328</v>
      </c>
      <c r="I4584">
        <v>800187597</v>
      </c>
      <c r="J4584" t="s">
        <v>72</v>
      </c>
      <c r="K4584" s="10">
        <v>40847</v>
      </c>
      <c r="L4584" s="8">
        <f t="shared" ca="1" si="142"/>
        <v>45903</v>
      </c>
      <c r="M4584">
        <f t="shared" ca="1" si="143"/>
        <v>5056</v>
      </c>
      <c r="N4584" t="s">
        <v>30329</v>
      </c>
      <c r="O4584" t="s">
        <v>1930</v>
      </c>
      <c r="P4584" t="s">
        <v>356</v>
      </c>
      <c r="Q4584" t="s">
        <v>356</v>
      </c>
      <c r="R4584" t="s">
        <v>50</v>
      </c>
      <c r="S4584" t="s">
        <v>50</v>
      </c>
    </row>
    <row r="4585" spans="1:19" x14ac:dyDescent="0.25">
      <c r="A4585" t="s">
        <v>57</v>
      </c>
      <c r="B4585" t="s">
        <v>20</v>
      </c>
      <c r="C4585" t="s">
        <v>4271</v>
      </c>
      <c r="D4585" t="s">
        <v>30330</v>
      </c>
      <c r="E4585" s="2" t="s">
        <v>30331</v>
      </c>
      <c r="F4585" t="s">
        <v>30332</v>
      </c>
      <c r="G4585" t="s">
        <v>25</v>
      </c>
      <c r="H4585" s="6" t="s">
        <v>26</v>
      </c>
      <c r="I4585">
        <v>800187597</v>
      </c>
      <c r="J4585" t="s">
        <v>72</v>
      </c>
      <c r="K4585" s="10">
        <v>40847</v>
      </c>
      <c r="L4585" s="8">
        <f t="shared" ca="1" si="142"/>
        <v>45903</v>
      </c>
      <c r="M4585">
        <f t="shared" ca="1" si="143"/>
        <v>5056</v>
      </c>
      <c r="N4585" t="s">
        <v>30333</v>
      </c>
      <c r="O4585" t="s">
        <v>1930</v>
      </c>
      <c r="P4585" t="s">
        <v>356</v>
      </c>
      <c r="Q4585" t="s">
        <v>30334</v>
      </c>
      <c r="R4585" t="s">
        <v>30324</v>
      </c>
      <c r="S4585" t="s">
        <v>50</v>
      </c>
    </row>
    <row r="4586" spans="1:19" x14ac:dyDescent="0.25">
      <c r="A4586" t="s">
        <v>57</v>
      </c>
      <c r="B4586" t="s">
        <v>20</v>
      </c>
      <c r="C4586" t="s">
        <v>4271</v>
      </c>
      <c r="D4586" t="s">
        <v>30335</v>
      </c>
      <c r="E4586" s="2" t="s">
        <v>30336</v>
      </c>
      <c r="F4586" t="s">
        <v>30337</v>
      </c>
      <c r="G4586" t="s">
        <v>25</v>
      </c>
      <c r="H4586" s="6" t="s">
        <v>71</v>
      </c>
      <c r="I4586">
        <v>800187597</v>
      </c>
      <c r="J4586" t="s">
        <v>72</v>
      </c>
      <c r="K4586" s="10">
        <v>40847</v>
      </c>
      <c r="L4586" s="8">
        <f t="shared" ca="1" si="142"/>
        <v>45903</v>
      </c>
      <c r="M4586">
        <f t="shared" ca="1" si="143"/>
        <v>5056</v>
      </c>
      <c r="N4586" t="s">
        <v>30338</v>
      </c>
      <c r="O4586" t="s">
        <v>1930</v>
      </c>
      <c r="P4586" t="s">
        <v>30339</v>
      </c>
      <c r="Q4586" t="s">
        <v>30340</v>
      </c>
      <c r="R4586" t="s">
        <v>28811</v>
      </c>
      <c r="S4586" t="s">
        <v>50</v>
      </c>
    </row>
    <row r="4587" spans="1:19" x14ac:dyDescent="0.25">
      <c r="A4587" t="s">
        <v>57</v>
      </c>
      <c r="B4587" t="s">
        <v>20</v>
      </c>
      <c r="C4587" t="s">
        <v>4271</v>
      </c>
      <c r="D4587" t="s">
        <v>30341</v>
      </c>
      <c r="E4587" s="2" t="s">
        <v>30342</v>
      </c>
      <c r="F4587" t="s">
        <v>30343</v>
      </c>
      <c r="G4587" t="s">
        <v>25</v>
      </c>
      <c r="H4587" s="6" t="s">
        <v>71</v>
      </c>
      <c r="I4587">
        <v>800187597</v>
      </c>
      <c r="J4587" t="s">
        <v>72</v>
      </c>
      <c r="K4587" s="10">
        <v>40847</v>
      </c>
      <c r="L4587" s="8">
        <f t="shared" ca="1" si="142"/>
        <v>45903</v>
      </c>
      <c r="M4587">
        <f t="shared" ca="1" si="143"/>
        <v>5056</v>
      </c>
      <c r="N4587" t="s">
        <v>30344</v>
      </c>
      <c r="O4587" t="s">
        <v>1930</v>
      </c>
      <c r="P4587" t="s">
        <v>30345</v>
      </c>
      <c r="Q4587" t="s">
        <v>30346</v>
      </c>
      <c r="R4587" t="s">
        <v>5630</v>
      </c>
      <c r="S4587" t="s">
        <v>50</v>
      </c>
    </row>
    <row r="4588" spans="1:19" x14ac:dyDescent="0.25">
      <c r="A4588" t="s">
        <v>57</v>
      </c>
      <c r="B4588" t="s">
        <v>20</v>
      </c>
      <c r="C4588" t="s">
        <v>4271</v>
      </c>
      <c r="D4588" t="s">
        <v>30347</v>
      </c>
      <c r="E4588" s="2" t="s">
        <v>30348</v>
      </c>
      <c r="F4588" t="s">
        <v>30349</v>
      </c>
      <c r="G4588" t="s">
        <v>25</v>
      </c>
      <c r="H4588" s="6" t="s">
        <v>71</v>
      </c>
      <c r="I4588">
        <v>800187597</v>
      </c>
      <c r="J4588" t="s">
        <v>72</v>
      </c>
      <c r="K4588" s="10">
        <v>40847</v>
      </c>
      <c r="L4588" s="8">
        <f t="shared" ca="1" si="142"/>
        <v>45903</v>
      </c>
      <c r="M4588">
        <f t="shared" ca="1" si="143"/>
        <v>5056</v>
      </c>
      <c r="N4588" t="s">
        <v>30350</v>
      </c>
      <c r="O4588" t="s">
        <v>1930</v>
      </c>
      <c r="P4588" t="s">
        <v>6075</v>
      </c>
      <c r="Q4588" t="s">
        <v>30351</v>
      </c>
      <c r="R4588" t="s">
        <v>5630</v>
      </c>
      <c r="S4588" t="s">
        <v>50</v>
      </c>
    </row>
    <row r="4589" spans="1:19" x14ac:dyDescent="0.25">
      <c r="A4589" t="s">
        <v>57</v>
      </c>
      <c r="B4589" t="s">
        <v>20</v>
      </c>
      <c r="C4589" t="s">
        <v>4271</v>
      </c>
      <c r="D4589" t="s">
        <v>30352</v>
      </c>
      <c r="E4589" s="2" t="s">
        <v>30353</v>
      </c>
      <c r="F4589" t="s">
        <v>30354</v>
      </c>
      <c r="G4589" t="s">
        <v>25</v>
      </c>
      <c r="H4589" s="6" t="s">
        <v>71</v>
      </c>
      <c r="I4589">
        <v>800187597</v>
      </c>
      <c r="J4589" t="s">
        <v>72</v>
      </c>
      <c r="K4589" s="10">
        <v>40847</v>
      </c>
      <c r="L4589" s="8">
        <f t="shared" ca="1" si="142"/>
        <v>45903</v>
      </c>
      <c r="M4589">
        <f t="shared" ca="1" si="143"/>
        <v>5056</v>
      </c>
      <c r="N4589" t="s">
        <v>30355</v>
      </c>
      <c r="O4589" t="s">
        <v>1930</v>
      </c>
      <c r="P4589" t="s">
        <v>356</v>
      </c>
      <c r="Q4589" t="s">
        <v>356</v>
      </c>
      <c r="R4589" t="s">
        <v>5630</v>
      </c>
      <c r="S4589" t="s">
        <v>50</v>
      </c>
    </row>
    <row r="4590" spans="1:19" x14ac:dyDescent="0.25">
      <c r="A4590" t="s">
        <v>57</v>
      </c>
      <c r="B4590" t="s">
        <v>20</v>
      </c>
      <c r="C4590" t="s">
        <v>4271</v>
      </c>
      <c r="D4590" t="s">
        <v>30356</v>
      </c>
      <c r="E4590" s="2" t="s">
        <v>30357</v>
      </c>
      <c r="F4590" t="s">
        <v>30358</v>
      </c>
      <c r="G4590" t="s">
        <v>25</v>
      </c>
      <c r="H4590" s="6" t="s">
        <v>71</v>
      </c>
      <c r="I4590">
        <v>800187597</v>
      </c>
      <c r="J4590" t="s">
        <v>72</v>
      </c>
      <c r="K4590" s="10">
        <v>40847</v>
      </c>
      <c r="L4590" s="8">
        <f t="shared" ca="1" si="142"/>
        <v>45903</v>
      </c>
      <c r="M4590">
        <f t="shared" ca="1" si="143"/>
        <v>5056</v>
      </c>
      <c r="N4590" t="s">
        <v>30359</v>
      </c>
      <c r="O4590" t="s">
        <v>1930</v>
      </c>
      <c r="P4590" t="s">
        <v>30360</v>
      </c>
      <c r="Q4590" t="s">
        <v>30361</v>
      </c>
      <c r="R4590" t="s">
        <v>50</v>
      </c>
      <c r="S4590" t="s">
        <v>50</v>
      </c>
    </row>
    <row r="4591" spans="1:19" x14ac:dyDescent="0.25">
      <c r="A4591" t="s">
        <v>57</v>
      </c>
      <c r="B4591" t="s">
        <v>20</v>
      </c>
      <c r="C4591" t="s">
        <v>4271</v>
      </c>
      <c r="D4591" t="s">
        <v>30362</v>
      </c>
      <c r="E4591" s="2" t="s">
        <v>30363</v>
      </c>
      <c r="F4591" t="s">
        <v>30364</v>
      </c>
      <c r="G4591" t="s">
        <v>25</v>
      </c>
      <c r="H4591" s="6" t="s">
        <v>71</v>
      </c>
      <c r="I4591">
        <v>800187597</v>
      </c>
      <c r="J4591" t="s">
        <v>72</v>
      </c>
      <c r="K4591" s="10">
        <v>40847</v>
      </c>
      <c r="L4591" s="8">
        <f t="shared" ca="1" si="142"/>
        <v>45903</v>
      </c>
      <c r="M4591">
        <f t="shared" ca="1" si="143"/>
        <v>5056</v>
      </c>
      <c r="N4591" t="s">
        <v>30365</v>
      </c>
      <c r="O4591" t="s">
        <v>1930</v>
      </c>
      <c r="P4591" t="s">
        <v>30366</v>
      </c>
      <c r="Q4591" t="s">
        <v>30367</v>
      </c>
      <c r="R4591" t="s">
        <v>30368</v>
      </c>
      <c r="S4591" t="s">
        <v>50</v>
      </c>
    </row>
    <row r="4592" spans="1:19" x14ac:dyDescent="0.25">
      <c r="A4592" t="s">
        <v>57</v>
      </c>
      <c r="B4592" t="s">
        <v>20</v>
      </c>
      <c r="C4592" t="s">
        <v>4271</v>
      </c>
      <c r="D4592" t="s">
        <v>30369</v>
      </c>
      <c r="E4592" s="2" t="s">
        <v>30370</v>
      </c>
      <c r="F4592" t="s">
        <v>30371</v>
      </c>
      <c r="G4592" t="s">
        <v>25</v>
      </c>
      <c r="H4592" s="6" t="s">
        <v>71</v>
      </c>
      <c r="I4592">
        <v>800187597</v>
      </c>
      <c r="J4592" t="s">
        <v>72</v>
      </c>
      <c r="K4592" s="10">
        <v>40847</v>
      </c>
      <c r="L4592" s="8">
        <f t="shared" ca="1" si="142"/>
        <v>45903</v>
      </c>
      <c r="M4592">
        <f t="shared" ca="1" si="143"/>
        <v>5056</v>
      </c>
      <c r="N4592" t="s">
        <v>24784</v>
      </c>
      <c r="O4592" t="s">
        <v>1930</v>
      </c>
      <c r="P4592" t="s">
        <v>30372</v>
      </c>
      <c r="Q4592" t="s">
        <v>30373</v>
      </c>
      <c r="R4592" t="s">
        <v>50</v>
      </c>
      <c r="S4592" t="s">
        <v>50</v>
      </c>
    </row>
    <row r="4593" spans="1:19" x14ac:dyDescent="0.25">
      <c r="A4593" t="s">
        <v>57</v>
      </c>
      <c r="B4593" t="s">
        <v>20</v>
      </c>
      <c r="C4593" t="s">
        <v>4271</v>
      </c>
      <c r="D4593" t="s">
        <v>30374</v>
      </c>
      <c r="E4593" s="2" t="s">
        <v>30375</v>
      </c>
      <c r="F4593" t="s">
        <v>30376</v>
      </c>
      <c r="G4593" t="s">
        <v>25</v>
      </c>
      <c r="H4593" s="6" t="s">
        <v>71</v>
      </c>
      <c r="I4593">
        <v>800187597</v>
      </c>
      <c r="J4593" t="s">
        <v>72</v>
      </c>
      <c r="K4593" s="10">
        <v>40847</v>
      </c>
      <c r="L4593" s="8">
        <f t="shared" ca="1" si="142"/>
        <v>45903</v>
      </c>
      <c r="M4593">
        <f t="shared" ca="1" si="143"/>
        <v>5056</v>
      </c>
      <c r="N4593" t="s">
        <v>30377</v>
      </c>
      <c r="O4593" t="s">
        <v>1930</v>
      </c>
      <c r="P4593" t="s">
        <v>30378</v>
      </c>
      <c r="Q4593" t="s">
        <v>30379</v>
      </c>
      <c r="R4593" t="s">
        <v>50</v>
      </c>
      <c r="S4593" t="s">
        <v>50</v>
      </c>
    </row>
    <row r="4594" spans="1:19" x14ac:dyDescent="0.25">
      <c r="A4594" t="s">
        <v>57</v>
      </c>
      <c r="B4594" t="s">
        <v>20</v>
      </c>
      <c r="C4594" t="s">
        <v>4271</v>
      </c>
      <c r="D4594" t="s">
        <v>30380</v>
      </c>
      <c r="E4594" s="2" t="s">
        <v>30381</v>
      </c>
      <c r="F4594" t="s">
        <v>30382</v>
      </c>
      <c r="G4594" t="s">
        <v>25</v>
      </c>
      <c r="H4594" s="6" t="s">
        <v>26</v>
      </c>
      <c r="I4594">
        <v>800187597</v>
      </c>
      <c r="J4594" t="s">
        <v>72</v>
      </c>
      <c r="K4594" s="10">
        <v>40847</v>
      </c>
      <c r="L4594" s="8">
        <f t="shared" ca="1" si="142"/>
        <v>45903</v>
      </c>
      <c r="M4594">
        <f t="shared" ca="1" si="143"/>
        <v>5056</v>
      </c>
      <c r="N4594" t="s">
        <v>30383</v>
      </c>
      <c r="O4594" t="s">
        <v>1930</v>
      </c>
      <c r="P4594" t="s">
        <v>356</v>
      </c>
      <c r="Q4594" t="s">
        <v>30384</v>
      </c>
      <c r="R4594" t="s">
        <v>30385</v>
      </c>
      <c r="S4594" t="s">
        <v>50</v>
      </c>
    </row>
    <row r="4595" spans="1:19" x14ac:dyDescent="0.25">
      <c r="A4595" t="s">
        <v>57</v>
      </c>
      <c r="B4595" t="s">
        <v>20</v>
      </c>
      <c r="C4595" t="s">
        <v>4271</v>
      </c>
      <c r="D4595" t="s">
        <v>30386</v>
      </c>
      <c r="E4595" s="2" t="s">
        <v>30387</v>
      </c>
      <c r="F4595" t="s">
        <v>30388</v>
      </c>
      <c r="G4595" t="s">
        <v>25</v>
      </c>
      <c r="H4595" s="6" t="s">
        <v>26</v>
      </c>
      <c r="I4595">
        <v>800187597</v>
      </c>
      <c r="J4595" t="s">
        <v>72</v>
      </c>
      <c r="K4595" s="10">
        <v>40847</v>
      </c>
      <c r="L4595" s="8">
        <f t="shared" ca="1" si="142"/>
        <v>45903</v>
      </c>
      <c r="M4595">
        <f t="shared" ca="1" si="143"/>
        <v>5056</v>
      </c>
      <c r="N4595" t="s">
        <v>30389</v>
      </c>
      <c r="O4595" t="s">
        <v>1930</v>
      </c>
      <c r="P4595" t="s">
        <v>30390</v>
      </c>
      <c r="Q4595" t="s">
        <v>30391</v>
      </c>
      <c r="R4595" t="s">
        <v>5222</v>
      </c>
      <c r="S4595" t="s">
        <v>50</v>
      </c>
    </row>
    <row r="4596" spans="1:19" x14ac:dyDescent="0.25">
      <c r="A4596" t="s">
        <v>57</v>
      </c>
      <c r="B4596" t="s">
        <v>58</v>
      </c>
      <c r="C4596" t="s">
        <v>4271</v>
      </c>
      <c r="D4596" t="s">
        <v>30392</v>
      </c>
      <c r="E4596" s="2" t="s">
        <v>30393</v>
      </c>
      <c r="F4596" t="s">
        <v>30394</v>
      </c>
      <c r="G4596" t="s">
        <v>25</v>
      </c>
      <c r="H4596" s="6" t="s">
        <v>71</v>
      </c>
      <c r="I4596">
        <v>52219116</v>
      </c>
      <c r="J4596" t="s">
        <v>7742</v>
      </c>
      <c r="K4596" s="10">
        <v>45086</v>
      </c>
      <c r="L4596" s="8">
        <f t="shared" ca="1" si="142"/>
        <v>45903</v>
      </c>
      <c r="M4596">
        <f t="shared" ca="1" si="143"/>
        <v>817</v>
      </c>
      <c r="N4596" s="11" t="s">
        <v>30395</v>
      </c>
      <c r="O4596" t="s">
        <v>1930</v>
      </c>
      <c r="P4596" t="s">
        <v>30396</v>
      </c>
      <c r="Q4596" t="s">
        <v>30397</v>
      </c>
      <c r="R4596">
        <v>115</v>
      </c>
      <c r="S4596" s="11" t="s">
        <v>30398</v>
      </c>
    </row>
    <row r="4597" spans="1:19" x14ac:dyDescent="0.25">
      <c r="A4597" t="s">
        <v>57</v>
      </c>
      <c r="B4597" t="s">
        <v>20</v>
      </c>
      <c r="C4597" t="s">
        <v>4271</v>
      </c>
      <c r="D4597" t="s">
        <v>30399</v>
      </c>
      <c r="E4597" s="2" t="s">
        <v>30400</v>
      </c>
      <c r="F4597" t="s">
        <v>30401</v>
      </c>
      <c r="G4597" t="s">
        <v>25</v>
      </c>
      <c r="H4597" s="6" t="s">
        <v>26</v>
      </c>
      <c r="I4597">
        <v>800187597</v>
      </c>
      <c r="J4597" t="s">
        <v>72</v>
      </c>
      <c r="K4597" s="10">
        <v>40847</v>
      </c>
      <c r="L4597" s="8">
        <f t="shared" ca="1" si="142"/>
        <v>45903</v>
      </c>
      <c r="M4597">
        <f t="shared" ca="1" si="143"/>
        <v>5056</v>
      </c>
      <c r="N4597" t="s">
        <v>30402</v>
      </c>
      <c r="O4597" t="s">
        <v>1930</v>
      </c>
      <c r="P4597" t="s">
        <v>30403</v>
      </c>
      <c r="Q4597" t="s">
        <v>30404</v>
      </c>
      <c r="R4597" t="s">
        <v>5222</v>
      </c>
      <c r="S4597" t="s">
        <v>50</v>
      </c>
    </row>
    <row r="4598" spans="1:19" x14ac:dyDescent="0.25">
      <c r="A4598" t="s">
        <v>29915</v>
      </c>
      <c r="B4598" t="s">
        <v>29916</v>
      </c>
      <c r="C4598" t="s">
        <v>4271</v>
      </c>
      <c r="D4598" t="s">
        <v>30405</v>
      </c>
      <c r="E4598" s="2">
        <v>5410352</v>
      </c>
      <c r="F4598" t="s">
        <v>30406</v>
      </c>
      <c r="G4598" t="s">
        <v>25</v>
      </c>
      <c r="H4598" s="6" t="s">
        <v>71</v>
      </c>
      <c r="I4598">
        <v>800187597</v>
      </c>
      <c r="J4598" t="s">
        <v>72</v>
      </c>
      <c r="K4598" s="10">
        <v>40847</v>
      </c>
      <c r="L4598" s="8">
        <f t="shared" ca="1" si="142"/>
        <v>45903</v>
      </c>
      <c r="M4598">
        <f t="shared" ca="1" si="143"/>
        <v>5056</v>
      </c>
      <c r="N4598" t="s">
        <v>30407</v>
      </c>
      <c r="O4598" t="s">
        <v>30408</v>
      </c>
      <c r="P4598" t="s">
        <v>356</v>
      </c>
      <c r="Q4598" t="s">
        <v>24199</v>
      </c>
      <c r="R4598" t="s">
        <v>50</v>
      </c>
      <c r="S4598" t="s">
        <v>50</v>
      </c>
    </row>
    <row r="4599" spans="1:19" x14ac:dyDescent="0.25">
      <c r="A4599" t="s">
        <v>57</v>
      </c>
      <c r="B4599" t="s">
        <v>20</v>
      </c>
      <c r="C4599" t="s">
        <v>4271</v>
      </c>
      <c r="D4599" t="s">
        <v>30409</v>
      </c>
      <c r="E4599" s="2">
        <v>5508854</v>
      </c>
      <c r="F4599" t="s">
        <v>30410</v>
      </c>
      <c r="G4599" t="s">
        <v>25</v>
      </c>
      <c r="H4599" s="6" t="s">
        <v>26</v>
      </c>
      <c r="I4599">
        <v>800187597</v>
      </c>
      <c r="J4599" t="s">
        <v>72</v>
      </c>
      <c r="K4599" s="10">
        <v>40847</v>
      </c>
      <c r="L4599" s="8">
        <f t="shared" ca="1" si="142"/>
        <v>45903</v>
      </c>
      <c r="M4599">
        <f t="shared" ca="1" si="143"/>
        <v>5056</v>
      </c>
      <c r="N4599" t="s">
        <v>30411</v>
      </c>
      <c r="O4599" t="s">
        <v>1930</v>
      </c>
      <c r="P4599" t="s">
        <v>30412</v>
      </c>
      <c r="Q4599" t="s">
        <v>30413</v>
      </c>
      <c r="R4599" t="s">
        <v>50</v>
      </c>
      <c r="S4599" t="s">
        <v>50</v>
      </c>
    </row>
    <row r="4600" spans="1:19" x14ac:dyDescent="0.25">
      <c r="A4600" t="s">
        <v>57</v>
      </c>
      <c r="B4600" t="s">
        <v>20</v>
      </c>
      <c r="C4600" t="s">
        <v>4271</v>
      </c>
      <c r="D4600" t="s">
        <v>30414</v>
      </c>
      <c r="E4600" s="2" t="s">
        <v>30415</v>
      </c>
      <c r="F4600" t="s">
        <v>30416</v>
      </c>
      <c r="G4600" t="s">
        <v>25</v>
      </c>
      <c r="H4600" s="6" t="s">
        <v>26</v>
      </c>
      <c r="I4600">
        <v>800187597</v>
      </c>
      <c r="J4600" t="s">
        <v>72</v>
      </c>
      <c r="K4600" s="10">
        <v>40847</v>
      </c>
      <c r="L4600" s="8">
        <f t="shared" ca="1" si="142"/>
        <v>45903</v>
      </c>
      <c r="M4600">
        <f t="shared" ca="1" si="143"/>
        <v>5056</v>
      </c>
      <c r="N4600" t="s">
        <v>30417</v>
      </c>
      <c r="O4600" t="s">
        <v>1930</v>
      </c>
      <c r="P4600" t="s">
        <v>30418</v>
      </c>
      <c r="Q4600" t="s">
        <v>30419</v>
      </c>
      <c r="R4600" t="s">
        <v>50</v>
      </c>
      <c r="S4600" t="s">
        <v>50</v>
      </c>
    </row>
    <row r="4601" spans="1:19" x14ac:dyDescent="0.25">
      <c r="A4601" t="s">
        <v>57</v>
      </c>
      <c r="B4601" t="s">
        <v>20</v>
      </c>
      <c r="C4601" t="s">
        <v>4271</v>
      </c>
      <c r="D4601" t="s">
        <v>30420</v>
      </c>
      <c r="E4601" s="2" t="s">
        <v>30421</v>
      </c>
      <c r="F4601" t="s">
        <v>30422</v>
      </c>
      <c r="G4601" t="s">
        <v>25</v>
      </c>
      <c r="H4601" s="6" t="s">
        <v>71</v>
      </c>
      <c r="I4601">
        <v>800187597</v>
      </c>
      <c r="J4601" t="s">
        <v>72</v>
      </c>
      <c r="K4601" s="10">
        <v>40847</v>
      </c>
      <c r="L4601" s="8">
        <f t="shared" ca="1" si="142"/>
        <v>45903</v>
      </c>
      <c r="M4601">
        <f t="shared" ca="1" si="143"/>
        <v>5056</v>
      </c>
      <c r="N4601" t="s">
        <v>30423</v>
      </c>
      <c r="O4601" t="s">
        <v>1930</v>
      </c>
      <c r="P4601" t="s">
        <v>30424</v>
      </c>
      <c r="Q4601" t="s">
        <v>30425</v>
      </c>
      <c r="R4601" t="s">
        <v>30324</v>
      </c>
      <c r="S4601" t="s">
        <v>50</v>
      </c>
    </row>
    <row r="4602" spans="1:19" x14ac:dyDescent="0.25">
      <c r="A4602" t="s">
        <v>57</v>
      </c>
      <c r="B4602" t="s">
        <v>350</v>
      </c>
      <c r="C4602" t="s">
        <v>4271</v>
      </c>
      <c r="D4602" t="s">
        <v>30426</v>
      </c>
      <c r="E4602" s="2" t="s">
        <v>30427</v>
      </c>
      <c r="F4602" t="s">
        <v>30428</v>
      </c>
      <c r="G4602" t="s">
        <v>25</v>
      </c>
      <c r="H4602" s="6" t="s">
        <v>760</v>
      </c>
      <c r="I4602">
        <v>98545180</v>
      </c>
      <c r="J4602" t="s">
        <v>782</v>
      </c>
      <c r="K4602" s="10">
        <v>44951</v>
      </c>
      <c r="L4602" s="8">
        <f t="shared" ca="1" si="142"/>
        <v>45903</v>
      </c>
      <c r="M4602">
        <f t="shared" ca="1" si="143"/>
        <v>952</v>
      </c>
      <c r="N4602" s="11" t="s">
        <v>1125</v>
      </c>
      <c r="O4602" t="s">
        <v>1930</v>
      </c>
      <c r="P4602" t="s">
        <v>30429</v>
      </c>
      <c r="Q4602" t="s">
        <v>30430</v>
      </c>
      <c r="R4602" t="s">
        <v>5544</v>
      </c>
      <c r="S4602" s="11" t="s">
        <v>1128</v>
      </c>
    </row>
    <row r="4603" spans="1:19" x14ac:dyDescent="0.25">
      <c r="A4603" t="s">
        <v>57</v>
      </c>
      <c r="B4603" t="s">
        <v>20</v>
      </c>
      <c r="C4603" t="s">
        <v>4271</v>
      </c>
      <c r="D4603" t="s">
        <v>30431</v>
      </c>
      <c r="E4603" s="2">
        <v>6410532</v>
      </c>
      <c r="F4603" t="s">
        <v>30432</v>
      </c>
      <c r="G4603" t="s">
        <v>25</v>
      </c>
      <c r="H4603" s="6" t="s">
        <v>71</v>
      </c>
      <c r="I4603">
        <v>800187597</v>
      </c>
      <c r="J4603" t="s">
        <v>72</v>
      </c>
      <c r="K4603" s="10">
        <v>40847</v>
      </c>
      <c r="L4603" s="8">
        <f t="shared" ca="1" si="142"/>
        <v>45903</v>
      </c>
      <c r="M4603">
        <f t="shared" ca="1" si="143"/>
        <v>5056</v>
      </c>
      <c r="N4603" t="s">
        <v>24784</v>
      </c>
      <c r="O4603" t="s">
        <v>1930</v>
      </c>
      <c r="P4603" t="s">
        <v>30433</v>
      </c>
      <c r="Q4603" s="12" t="s">
        <v>30434</v>
      </c>
      <c r="R4603" t="s">
        <v>50</v>
      </c>
      <c r="S4603" t="s">
        <v>50</v>
      </c>
    </row>
    <row r="4604" spans="1:19" x14ac:dyDescent="0.25">
      <c r="A4604" t="s">
        <v>57</v>
      </c>
      <c r="B4604" t="s">
        <v>20</v>
      </c>
      <c r="C4604" t="s">
        <v>4271</v>
      </c>
      <c r="D4604" t="s">
        <v>30435</v>
      </c>
      <c r="E4604" s="2">
        <v>6574246</v>
      </c>
      <c r="F4604" t="s">
        <v>30436</v>
      </c>
      <c r="G4604" t="s">
        <v>25</v>
      </c>
      <c r="H4604" s="6" t="s">
        <v>71</v>
      </c>
      <c r="I4604">
        <v>800187597</v>
      </c>
      <c r="J4604" t="s">
        <v>72</v>
      </c>
      <c r="K4604" s="10">
        <v>40847</v>
      </c>
      <c r="L4604" s="8">
        <f t="shared" ca="1" si="142"/>
        <v>45903</v>
      </c>
      <c r="M4604">
        <f t="shared" ca="1" si="143"/>
        <v>5056</v>
      </c>
      <c r="N4604" t="s">
        <v>29285</v>
      </c>
      <c r="O4604" t="s">
        <v>1930</v>
      </c>
      <c r="P4604" t="s">
        <v>30437</v>
      </c>
      <c r="Q4604" t="s">
        <v>30438</v>
      </c>
      <c r="R4604" t="s">
        <v>30266</v>
      </c>
      <c r="S4604" t="s">
        <v>50</v>
      </c>
    </row>
    <row r="4605" spans="1:19" x14ac:dyDescent="0.25">
      <c r="A4605" t="s">
        <v>57</v>
      </c>
      <c r="B4605" t="s">
        <v>20</v>
      </c>
      <c r="C4605" t="s">
        <v>4271</v>
      </c>
      <c r="D4605" t="s">
        <v>30439</v>
      </c>
      <c r="E4605" s="2" t="s">
        <v>30440</v>
      </c>
      <c r="F4605" t="s">
        <v>30441</v>
      </c>
      <c r="G4605" t="s">
        <v>25</v>
      </c>
      <c r="H4605" s="6" t="s">
        <v>26</v>
      </c>
      <c r="I4605">
        <v>800187597</v>
      </c>
      <c r="J4605" t="s">
        <v>72</v>
      </c>
      <c r="K4605" s="10">
        <v>40847</v>
      </c>
      <c r="L4605" s="8">
        <f t="shared" ca="1" si="142"/>
        <v>45903</v>
      </c>
      <c r="M4605">
        <f t="shared" ca="1" si="143"/>
        <v>5056</v>
      </c>
      <c r="N4605">
        <v>795178</v>
      </c>
      <c r="O4605" t="s">
        <v>1930</v>
      </c>
      <c r="P4605" t="s">
        <v>30442</v>
      </c>
      <c r="Q4605" t="s">
        <v>30443</v>
      </c>
      <c r="R4605" t="s">
        <v>4460</v>
      </c>
      <c r="S4605" t="s">
        <v>50</v>
      </c>
    </row>
    <row r="4606" spans="1:19" x14ac:dyDescent="0.25">
      <c r="A4606" t="s">
        <v>57</v>
      </c>
      <c r="B4606" t="s">
        <v>20</v>
      </c>
      <c r="C4606" t="s">
        <v>4271</v>
      </c>
      <c r="D4606" t="s">
        <v>30444</v>
      </c>
      <c r="E4606" s="2" t="s">
        <v>30445</v>
      </c>
      <c r="F4606" t="s">
        <v>30446</v>
      </c>
      <c r="G4606" t="s">
        <v>25</v>
      </c>
      <c r="H4606" s="6" t="s">
        <v>26</v>
      </c>
      <c r="I4606">
        <v>800187597</v>
      </c>
      <c r="J4606" t="s">
        <v>72</v>
      </c>
      <c r="K4606" s="10">
        <v>44985</v>
      </c>
      <c r="L4606" s="8">
        <f t="shared" ca="1" si="142"/>
        <v>45903</v>
      </c>
      <c r="M4606">
        <f t="shared" ca="1" si="143"/>
        <v>918</v>
      </c>
      <c r="N4606" s="11" t="s">
        <v>30447</v>
      </c>
      <c r="O4606" t="s">
        <v>1930</v>
      </c>
      <c r="P4606" t="s">
        <v>30448</v>
      </c>
      <c r="Q4606" t="s">
        <v>30449</v>
      </c>
      <c r="R4606" t="s">
        <v>7206</v>
      </c>
      <c r="S4606" s="11" t="s">
        <v>30450</v>
      </c>
    </row>
    <row r="4607" spans="1:19" x14ac:dyDescent="0.25">
      <c r="A4607" t="s">
        <v>57</v>
      </c>
      <c r="B4607" t="s">
        <v>91</v>
      </c>
      <c r="C4607" t="s">
        <v>4271</v>
      </c>
      <c r="D4607" t="s">
        <v>30451</v>
      </c>
      <c r="E4607" s="2" t="s">
        <v>30452</v>
      </c>
      <c r="F4607" t="s">
        <v>30453</v>
      </c>
      <c r="G4607" t="s">
        <v>25</v>
      </c>
      <c r="H4607" s="6" t="s">
        <v>26</v>
      </c>
      <c r="I4607">
        <v>21529553</v>
      </c>
      <c r="J4607" t="s">
        <v>15103</v>
      </c>
      <c r="K4607" s="10">
        <v>44966</v>
      </c>
      <c r="L4607" s="8">
        <f t="shared" ca="1" si="142"/>
        <v>45903</v>
      </c>
      <c r="M4607">
        <f t="shared" ca="1" si="143"/>
        <v>937</v>
      </c>
      <c r="N4607" s="11" t="s">
        <v>30454</v>
      </c>
      <c r="O4607" t="s">
        <v>1930</v>
      </c>
      <c r="P4607" t="s">
        <v>30455</v>
      </c>
      <c r="Q4607" t="s">
        <v>30456</v>
      </c>
      <c r="R4607" t="s">
        <v>30457</v>
      </c>
      <c r="S4607" s="11" t="s">
        <v>30458</v>
      </c>
    </row>
    <row r="4608" spans="1:19" x14ac:dyDescent="0.25">
      <c r="A4608" t="s">
        <v>57</v>
      </c>
      <c r="B4608" t="s">
        <v>91</v>
      </c>
      <c r="C4608" t="s">
        <v>4271</v>
      </c>
      <c r="D4608" t="s">
        <v>30459</v>
      </c>
      <c r="E4608" s="2" t="s">
        <v>30460</v>
      </c>
      <c r="F4608" t="s">
        <v>30461</v>
      </c>
      <c r="G4608" t="s">
        <v>25</v>
      </c>
      <c r="H4608" s="6" t="s">
        <v>760</v>
      </c>
      <c r="I4608">
        <v>39440961</v>
      </c>
      <c r="J4608" t="s">
        <v>18018</v>
      </c>
      <c r="K4608" s="10">
        <v>44895</v>
      </c>
      <c r="L4608" s="8">
        <f t="shared" ca="1" si="142"/>
        <v>45903</v>
      </c>
      <c r="M4608">
        <f t="shared" ca="1" si="143"/>
        <v>1008</v>
      </c>
      <c r="N4608" s="11" t="s">
        <v>30462</v>
      </c>
      <c r="O4608" t="s">
        <v>1930</v>
      </c>
      <c r="P4608" t="s">
        <v>30463</v>
      </c>
      <c r="Q4608" t="s">
        <v>30464</v>
      </c>
      <c r="R4608" t="s">
        <v>7563</v>
      </c>
      <c r="S4608" t="s">
        <v>7646</v>
      </c>
    </row>
    <row r="4609" spans="1:19" x14ac:dyDescent="0.25">
      <c r="A4609" t="s">
        <v>57</v>
      </c>
      <c r="B4609" t="s">
        <v>58</v>
      </c>
      <c r="C4609" t="s">
        <v>4271</v>
      </c>
      <c r="D4609" t="s">
        <v>30465</v>
      </c>
      <c r="E4609" s="2" t="s">
        <v>30466</v>
      </c>
      <c r="F4609" t="s">
        <v>30467</v>
      </c>
      <c r="G4609" t="s">
        <v>25</v>
      </c>
      <c r="H4609" s="6" t="s">
        <v>71</v>
      </c>
      <c r="I4609">
        <v>22087421</v>
      </c>
      <c r="J4609" t="s">
        <v>12422</v>
      </c>
      <c r="K4609" s="10">
        <v>44812</v>
      </c>
      <c r="L4609" s="8">
        <f t="shared" ca="1" si="142"/>
        <v>45903</v>
      </c>
      <c r="M4609">
        <f t="shared" ca="1" si="143"/>
        <v>1091</v>
      </c>
      <c r="N4609" s="11" t="s">
        <v>30468</v>
      </c>
      <c r="O4609" t="s">
        <v>1930</v>
      </c>
      <c r="P4609" t="s">
        <v>30469</v>
      </c>
      <c r="Q4609" t="s">
        <v>30470</v>
      </c>
      <c r="R4609" t="s">
        <v>7146</v>
      </c>
      <c r="S4609" s="11" t="s">
        <v>30261</v>
      </c>
    </row>
    <row r="4610" spans="1:19" x14ac:dyDescent="0.25">
      <c r="A4610" t="s">
        <v>57</v>
      </c>
      <c r="B4610" t="s">
        <v>91</v>
      </c>
      <c r="C4610" t="s">
        <v>4271</v>
      </c>
      <c r="D4610" t="s">
        <v>30471</v>
      </c>
      <c r="E4610" s="2" t="s">
        <v>30472</v>
      </c>
      <c r="F4610" t="s">
        <v>30473</v>
      </c>
      <c r="G4610" t="s">
        <v>25</v>
      </c>
      <c r="H4610" s="6" t="s">
        <v>760</v>
      </c>
      <c r="I4610">
        <v>1098683286</v>
      </c>
      <c r="J4610" t="s">
        <v>30474</v>
      </c>
      <c r="K4610" s="10">
        <v>44852</v>
      </c>
      <c r="L4610" s="8">
        <f t="shared" ca="1" si="142"/>
        <v>45903</v>
      </c>
      <c r="M4610">
        <f t="shared" ca="1" si="143"/>
        <v>1051</v>
      </c>
      <c r="N4610" s="11" t="s">
        <v>30475</v>
      </c>
      <c r="O4610" t="s">
        <v>1930</v>
      </c>
      <c r="P4610" t="s">
        <v>30476</v>
      </c>
      <c r="Q4610" t="s">
        <v>30477</v>
      </c>
      <c r="R4610" t="s">
        <v>5116</v>
      </c>
      <c r="S4610" t="s">
        <v>99</v>
      </c>
    </row>
    <row r="4611" spans="1:19" x14ac:dyDescent="0.25">
      <c r="A4611" t="s">
        <v>57</v>
      </c>
      <c r="B4611" t="s">
        <v>91</v>
      </c>
      <c r="C4611" t="s">
        <v>4271</v>
      </c>
      <c r="D4611" t="s">
        <v>30478</v>
      </c>
      <c r="E4611" s="2" t="s">
        <v>30479</v>
      </c>
      <c r="F4611" t="s">
        <v>30480</v>
      </c>
      <c r="G4611" t="s">
        <v>25</v>
      </c>
      <c r="H4611" s="6" t="s">
        <v>71</v>
      </c>
      <c r="I4611">
        <v>1036658569</v>
      </c>
      <c r="J4611" t="s">
        <v>30481</v>
      </c>
      <c r="K4611" s="10">
        <v>45113</v>
      </c>
      <c r="L4611" s="8">
        <f t="shared" ref="L4611:L4674" ca="1" si="144">TODAY()</f>
        <v>45903</v>
      </c>
      <c r="M4611">
        <f t="shared" ref="M4611:M4674" ca="1" si="145">DATEDIF(K4611,L4611,"D")</f>
        <v>790</v>
      </c>
      <c r="N4611" s="11" t="s">
        <v>30482</v>
      </c>
      <c r="O4611" t="s">
        <v>1930</v>
      </c>
      <c r="P4611" t="s">
        <v>30483</v>
      </c>
      <c r="Q4611" t="s">
        <v>30484</v>
      </c>
      <c r="R4611" t="s">
        <v>7318</v>
      </c>
      <c r="S4611" s="11" t="s">
        <v>30485</v>
      </c>
    </row>
    <row r="4612" spans="1:19" x14ac:dyDescent="0.25">
      <c r="A4612" t="s">
        <v>57</v>
      </c>
      <c r="B4612" t="s">
        <v>91</v>
      </c>
      <c r="C4612" t="s">
        <v>4271</v>
      </c>
      <c r="D4612" t="s">
        <v>30486</v>
      </c>
      <c r="E4612" s="2" t="s">
        <v>30487</v>
      </c>
      <c r="F4612" t="s">
        <v>30488</v>
      </c>
      <c r="G4612" t="s">
        <v>25</v>
      </c>
      <c r="H4612" s="6" t="s">
        <v>26</v>
      </c>
      <c r="I4612">
        <v>26761732</v>
      </c>
      <c r="J4612" t="s">
        <v>3057</v>
      </c>
      <c r="K4612" s="10">
        <v>44817</v>
      </c>
      <c r="L4612" s="8">
        <f t="shared" ca="1" si="144"/>
        <v>45903</v>
      </c>
      <c r="M4612">
        <f t="shared" ca="1" si="145"/>
        <v>1086</v>
      </c>
      <c r="N4612" s="11" t="s">
        <v>30489</v>
      </c>
      <c r="O4612" t="s">
        <v>1930</v>
      </c>
      <c r="P4612" t="s">
        <v>30490</v>
      </c>
      <c r="Q4612" t="s">
        <v>30491</v>
      </c>
      <c r="R4612" t="s">
        <v>7638</v>
      </c>
      <c r="S4612" t="s">
        <v>99</v>
      </c>
    </row>
    <row r="4613" spans="1:19" x14ac:dyDescent="0.25">
      <c r="A4613" t="s">
        <v>57</v>
      </c>
      <c r="B4613" t="s">
        <v>91</v>
      </c>
      <c r="C4613" t="s">
        <v>4271</v>
      </c>
      <c r="D4613" t="s">
        <v>30492</v>
      </c>
      <c r="E4613" s="2" t="s">
        <v>30493</v>
      </c>
      <c r="F4613" t="s">
        <v>30494</v>
      </c>
      <c r="G4613" t="s">
        <v>25</v>
      </c>
      <c r="H4613" s="6" t="s">
        <v>26</v>
      </c>
      <c r="I4613">
        <v>43983480</v>
      </c>
      <c r="J4613" t="s">
        <v>17952</v>
      </c>
      <c r="K4613" s="10">
        <v>45055</v>
      </c>
      <c r="L4613" s="8">
        <f t="shared" ca="1" si="144"/>
        <v>45903</v>
      </c>
      <c r="M4613">
        <f t="shared" ca="1" si="145"/>
        <v>848</v>
      </c>
      <c r="N4613" s="11" t="s">
        <v>30495</v>
      </c>
      <c r="O4613" t="s">
        <v>1930</v>
      </c>
      <c r="P4613" t="s">
        <v>30496</v>
      </c>
      <c r="Q4613" t="s">
        <v>30497</v>
      </c>
      <c r="R4613" t="s">
        <v>7607</v>
      </c>
      <c r="S4613" s="11" t="s">
        <v>30498</v>
      </c>
    </row>
    <row r="4614" spans="1:19" x14ac:dyDescent="0.25">
      <c r="A4614" t="s">
        <v>57</v>
      </c>
      <c r="B4614" t="s">
        <v>58</v>
      </c>
      <c r="C4614" t="s">
        <v>4271</v>
      </c>
      <c r="D4614" t="s">
        <v>30499</v>
      </c>
      <c r="E4614" s="2" t="s">
        <v>30500</v>
      </c>
      <c r="F4614" t="s">
        <v>30501</v>
      </c>
      <c r="G4614" t="s">
        <v>25</v>
      </c>
      <c r="H4614" s="6" t="s">
        <v>760</v>
      </c>
      <c r="I4614">
        <v>71645662</v>
      </c>
      <c r="J4614" t="s">
        <v>6176</v>
      </c>
      <c r="K4614" s="10">
        <v>45001</v>
      </c>
      <c r="L4614" s="8">
        <f t="shared" ca="1" si="144"/>
        <v>45903</v>
      </c>
      <c r="M4614">
        <f t="shared" ca="1" si="145"/>
        <v>902</v>
      </c>
      <c r="N4614" s="11" t="s">
        <v>30502</v>
      </c>
      <c r="O4614" t="s">
        <v>1930</v>
      </c>
      <c r="P4614" t="s">
        <v>30503</v>
      </c>
      <c r="Q4614" t="s">
        <v>30504</v>
      </c>
      <c r="R4614" t="s">
        <v>30505</v>
      </c>
      <c r="S4614" s="11" t="s">
        <v>30506</v>
      </c>
    </row>
    <row r="4615" spans="1:19" x14ac:dyDescent="0.25">
      <c r="A4615" t="s">
        <v>57</v>
      </c>
      <c r="B4615" t="s">
        <v>91</v>
      </c>
      <c r="C4615" t="s">
        <v>4271</v>
      </c>
      <c r="D4615" t="s">
        <v>30507</v>
      </c>
      <c r="E4615" s="2" t="s">
        <v>30508</v>
      </c>
      <c r="F4615" t="s">
        <v>30509</v>
      </c>
      <c r="G4615" t="s">
        <v>25</v>
      </c>
      <c r="H4615" s="6" t="s">
        <v>26</v>
      </c>
      <c r="I4615">
        <v>43604945</v>
      </c>
      <c r="J4615" t="s">
        <v>497</v>
      </c>
      <c r="K4615" s="10">
        <v>44733</v>
      </c>
      <c r="L4615" s="8">
        <f t="shared" ca="1" si="144"/>
        <v>45903</v>
      </c>
      <c r="M4615">
        <f t="shared" ca="1" si="145"/>
        <v>1170</v>
      </c>
      <c r="N4615" s="11" t="s">
        <v>30510</v>
      </c>
      <c r="O4615" t="s">
        <v>1930</v>
      </c>
      <c r="P4615" t="s">
        <v>30511</v>
      </c>
      <c r="Q4615" t="s">
        <v>30512</v>
      </c>
      <c r="R4615" t="s">
        <v>20085</v>
      </c>
      <c r="S4615" s="11" t="s">
        <v>30513</v>
      </c>
    </row>
    <row r="4616" spans="1:19" x14ac:dyDescent="0.25">
      <c r="A4616" t="s">
        <v>57</v>
      </c>
      <c r="B4616" t="s">
        <v>91</v>
      </c>
      <c r="C4616" t="s">
        <v>4271</v>
      </c>
      <c r="D4616" t="s">
        <v>30514</v>
      </c>
      <c r="E4616" s="2" t="s">
        <v>30515</v>
      </c>
      <c r="F4616" t="s">
        <v>30516</v>
      </c>
      <c r="G4616" t="s">
        <v>25</v>
      </c>
      <c r="H4616" s="6" t="s">
        <v>760</v>
      </c>
      <c r="I4616">
        <v>34551354</v>
      </c>
      <c r="J4616" t="s">
        <v>1791</v>
      </c>
      <c r="K4616" s="10">
        <v>44973</v>
      </c>
      <c r="L4616" s="8">
        <f t="shared" ca="1" si="144"/>
        <v>45903</v>
      </c>
      <c r="M4616">
        <f t="shared" ca="1" si="145"/>
        <v>930</v>
      </c>
      <c r="N4616" s="11" t="s">
        <v>30517</v>
      </c>
      <c r="O4616" t="s">
        <v>1930</v>
      </c>
      <c r="P4616" t="s">
        <v>30518</v>
      </c>
      <c r="Q4616" t="s">
        <v>30519</v>
      </c>
      <c r="R4616" t="s">
        <v>7622</v>
      </c>
      <c r="S4616" s="11" t="s">
        <v>30520</v>
      </c>
    </row>
    <row r="4617" spans="1:19" x14ac:dyDescent="0.25">
      <c r="A4617" t="s">
        <v>57</v>
      </c>
      <c r="B4617" t="s">
        <v>91</v>
      </c>
      <c r="C4617" t="s">
        <v>4271</v>
      </c>
      <c r="D4617" t="s">
        <v>30521</v>
      </c>
      <c r="E4617" s="2" t="s">
        <v>30522</v>
      </c>
      <c r="F4617" t="s">
        <v>30523</v>
      </c>
      <c r="G4617" t="s">
        <v>25</v>
      </c>
      <c r="H4617" s="6" t="s">
        <v>760</v>
      </c>
      <c r="I4617">
        <v>43547258</v>
      </c>
      <c r="J4617" t="s">
        <v>530</v>
      </c>
      <c r="K4617" s="10">
        <v>45117</v>
      </c>
      <c r="L4617" s="8">
        <f t="shared" ca="1" si="144"/>
        <v>45903</v>
      </c>
      <c r="M4617">
        <f t="shared" ca="1" si="145"/>
        <v>786</v>
      </c>
      <c r="N4617" s="11" t="s">
        <v>30524</v>
      </c>
      <c r="O4617" t="s">
        <v>1930</v>
      </c>
      <c r="P4617" t="s">
        <v>30525</v>
      </c>
      <c r="Q4617" t="s">
        <v>30526</v>
      </c>
      <c r="R4617" t="s">
        <v>5116</v>
      </c>
      <c r="S4617" s="11" t="s">
        <v>30527</v>
      </c>
    </row>
    <row r="4618" spans="1:19" x14ac:dyDescent="0.25">
      <c r="A4618" t="s">
        <v>57</v>
      </c>
      <c r="B4618" t="s">
        <v>91</v>
      </c>
      <c r="C4618" t="s">
        <v>4271</v>
      </c>
      <c r="D4618" t="s">
        <v>30528</v>
      </c>
      <c r="E4618" s="2" t="s">
        <v>30529</v>
      </c>
      <c r="F4618" t="s">
        <v>30530</v>
      </c>
      <c r="G4618" t="s">
        <v>25</v>
      </c>
      <c r="H4618" s="6" t="s">
        <v>26</v>
      </c>
      <c r="I4618">
        <v>3415300</v>
      </c>
      <c r="J4618" t="s">
        <v>15224</v>
      </c>
      <c r="K4618" s="10">
        <v>44764</v>
      </c>
      <c r="L4618" s="8">
        <f t="shared" ca="1" si="144"/>
        <v>45903</v>
      </c>
      <c r="M4618">
        <f t="shared" ca="1" si="145"/>
        <v>1139</v>
      </c>
      <c r="N4618" s="11" t="s">
        <v>30531</v>
      </c>
      <c r="O4618" t="s">
        <v>1930</v>
      </c>
      <c r="P4618" t="s">
        <v>30532</v>
      </c>
      <c r="Q4618" t="s">
        <v>30533</v>
      </c>
      <c r="R4618" t="s">
        <v>30534</v>
      </c>
      <c r="S4618" s="11" t="s">
        <v>30535</v>
      </c>
    </row>
    <row r="4619" spans="1:19" x14ac:dyDescent="0.25">
      <c r="A4619" t="s">
        <v>57</v>
      </c>
      <c r="B4619" t="s">
        <v>58</v>
      </c>
      <c r="C4619" t="s">
        <v>4271</v>
      </c>
      <c r="D4619" t="s">
        <v>30536</v>
      </c>
      <c r="E4619" s="2" t="s">
        <v>30537</v>
      </c>
      <c r="F4619" t="s">
        <v>30538</v>
      </c>
      <c r="G4619" t="s">
        <v>25</v>
      </c>
      <c r="H4619" s="6" t="s">
        <v>71</v>
      </c>
      <c r="I4619">
        <v>22087421</v>
      </c>
      <c r="J4619" t="s">
        <v>12422</v>
      </c>
      <c r="K4619" s="10">
        <v>44812</v>
      </c>
      <c r="L4619" s="8">
        <f t="shared" ca="1" si="144"/>
        <v>45903</v>
      </c>
      <c r="M4619">
        <f t="shared" ca="1" si="145"/>
        <v>1091</v>
      </c>
      <c r="N4619" s="11" t="s">
        <v>30257</v>
      </c>
      <c r="O4619" t="s">
        <v>1930</v>
      </c>
      <c r="P4619" t="s">
        <v>30539</v>
      </c>
      <c r="Q4619" t="s">
        <v>30540</v>
      </c>
      <c r="R4619" t="s">
        <v>4989</v>
      </c>
      <c r="S4619" s="11" t="s">
        <v>30261</v>
      </c>
    </row>
    <row r="4620" spans="1:19" x14ac:dyDescent="0.25">
      <c r="A4620" t="s">
        <v>57</v>
      </c>
      <c r="B4620" t="s">
        <v>91</v>
      </c>
      <c r="C4620" t="s">
        <v>4271</v>
      </c>
      <c r="D4620" t="s">
        <v>30541</v>
      </c>
      <c r="E4620" s="2" t="s">
        <v>30542</v>
      </c>
      <c r="F4620" t="s">
        <v>30543</v>
      </c>
      <c r="G4620" t="s">
        <v>25</v>
      </c>
      <c r="H4620" s="6" t="s">
        <v>26</v>
      </c>
      <c r="I4620">
        <v>98515075</v>
      </c>
      <c r="J4620" t="s">
        <v>6556</v>
      </c>
      <c r="K4620" s="10">
        <v>44041</v>
      </c>
      <c r="L4620" s="8">
        <f t="shared" ca="1" si="144"/>
        <v>45903</v>
      </c>
      <c r="M4620">
        <f t="shared" ca="1" si="145"/>
        <v>1862</v>
      </c>
      <c r="N4620" s="11" t="s">
        <v>30544</v>
      </c>
      <c r="O4620" t="s">
        <v>1930</v>
      </c>
      <c r="P4620" t="s">
        <v>30545</v>
      </c>
      <c r="Q4620" t="s">
        <v>30546</v>
      </c>
      <c r="R4620" t="s">
        <v>30547</v>
      </c>
      <c r="S4620" s="11" t="s">
        <v>30548</v>
      </c>
    </row>
    <row r="4621" spans="1:19" x14ac:dyDescent="0.25">
      <c r="A4621" t="s">
        <v>57</v>
      </c>
      <c r="B4621" t="s">
        <v>20</v>
      </c>
      <c r="C4621" t="s">
        <v>4271</v>
      </c>
      <c r="D4621" t="s">
        <v>30549</v>
      </c>
      <c r="E4621" s="2" t="s">
        <v>30550</v>
      </c>
      <c r="F4621" t="s">
        <v>30551</v>
      </c>
      <c r="G4621" t="s">
        <v>25</v>
      </c>
      <c r="H4621" s="6" t="s">
        <v>26</v>
      </c>
      <c r="I4621">
        <v>800187597</v>
      </c>
      <c r="J4621" t="s">
        <v>72</v>
      </c>
      <c r="K4621" s="10">
        <v>42152</v>
      </c>
      <c r="L4621" s="8">
        <f t="shared" ca="1" si="144"/>
        <v>45903</v>
      </c>
      <c r="M4621">
        <f t="shared" ca="1" si="145"/>
        <v>3751</v>
      </c>
      <c r="N4621" t="s">
        <v>30552</v>
      </c>
      <c r="O4621" t="s">
        <v>1930</v>
      </c>
      <c r="P4621" t="s">
        <v>30553</v>
      </c>
      <c r="Q4621" t="s">
        <v>30554</v>
      </c>
      <c r="R4621" t="s">
        <v>50</v>
      </c>
      <c r="S4621" t="s">
        <v>50</v>
      </c>
    </row>
    <row r="4622" spans="1:19" x14ac:dyDescent="0.25">
      <c r="A4622" t="s">
        <v>57</v>
      </c>
      <c r="B4622" t="s">
        <v>58</v>
      </c>
      <c r="C4622" t="s">
        <v>4271</v>
      </c>
      <c r="D4622" t="s">
        <v>30555</v>
      </c>
      <c r="E4622" s="2" t="s">
        <v>30556</v>
      </c>
      <c r="F4622" t="s">
        <v>30557</v>
      </c>
      <c r="G4622" t="s">
        <v>25</v>
      </c>
      <c r="H4622" s="6" t="s">
        <v>26</v>
      </c>
      <c r="I4622">
        <v>71794964</v>
      </c>
      <c r="J4622" t="s">
        <v>30558</v>
      </c>
      <c r="K4622" s="10">
        <v>38407</v>
      </c>
      <c r="L4622" s="8">
        <f t="shared" ca="1" si="144"/>
        <v>45903</v>
      </c>
      <c r="M4622">
        <f t="shared" ca="1" si="145"/>
        <v>7496</v>
      </c>
      <c r="N4622">
        <v>32622</v>
      </c>
      <c r="O4622" t="s">
        <v>1930</v>
      </c>
      <c r="P4622" t="s">
        <v>30559</v>
      </c>
      <c r="Q4622" t="s">
        <v>30560</v>
      </c>
      <c r="R4622" t="s">
        <v>50</v>
      </c>
      <c r="S4622" t="s">
        <v>50</v>
      </c>
    </row>
    <row r="4623" spans="1:19" x14ac:dyDescent="0.25">
      <c r="A4623" t="s">
        <v>57</v>
      </c>
      <c r="B4623" t="s">
        <v>20</v>
      </c>
      <c r="C4623" t="s">
        <v>4271</v>
      </c>
      <c r="D4623" t="s">
        <v>30561</v>
      </c>
      <c r="E4623" s="2" t="s">
        <v>30562</v>
      </c>
      <c r="F4623" t="s">
        <v>30563</v>
      </c>
      <c r="G4623" t="s">
        <v>25</v>
      </c>
      <c r="H4623" s="6" t="s">
        <v>760</v>
      </c>
      <c r="I4623">
        <v>800187597</v>
      </c>
      <c r="J4623" t="s">
        <v>72</v>
      </c>
      <c r="K4623" s="10">
        <v>41182</v>
      </c>
      <c r="L4623" s="8">
        <f t="shared" ca="1" si="144"/>
        <v>45903</v>
      </c>
      <c r="M4623">
        <f t="shared" ca="1" si="145"/>
        <v>4721</v>
      </c>
      <c r="N4623" t="s">
        <v>30564</v>
      </c>
      <c r="O4623" t="s">
        <v>1930</v>
      </c>
      <c r="P4623" t="s">
        <v>30565</v>
      </c>
      <c r="Q4623" t="s">
        <v>30566</v>
      </c>
      <c r="R4623" t="s">
        <v>10087</v>
      </c>
      <c r="S4623" t="s">
        <v>50</v>
      </c>
    </row>
    <row r="4624" spans="1:19" x14ac:dyDescent="0.25">
      <c r="A4624" t="s">
        <v>57</v>
      </c>
      <c r="B4624" t="s">
        <v>91</v>
      </c>
      <c r="C4624" t="s">
        <v>4271</v>
      </c>
      <c r="D4624" t="s">
        <v>30567</v>
      </c>
      <c r="E4624" s="2" t="s">
        <v>30568</v>
      </c>
      <c r="F4624" t="s">
        <v>30569</v>
      </c>
      <c r="G4624" t="s">
        <v>25</v>
      </c>
      <c r="H4624" s="6" t="s">
        <v>26</v>
      </c>
      <c r="I4624">
        <v>41925209</v>
      </c>
      <c r="J4624" t="s">
        <v>1984</v>
      </c>
      <c r="K4624" s="10">
        <v>45076</v>
      </c>
      <c r="L4624" s="8">
        <f t="shared" ca="1" si="144"/>
        <v>45903</v>
      </c>
      <c r="M4624">
        <f t="shared" ca="1" si="145"/>
        <v>827</v>
      </c>
      <c r="N4624" s="11" t="s">
        <v>30570</v>
      </c>
      <c r="O4624" t="s">
        <v>1930</v>
      </c>
      <c r="P4624" t="s">
        <v>30571</v>
      </c>
      <c r="Q4624" t="s">
        <v>30572</v>
      </c>
      <c r="R4624" t="s">
        <v>10087</v>
      </c>
      <c r="S4624" s="11" t="s">
        <v>30573</v>
      </c>
    </row>
    <row r="4625" spans="1:19" x14ac:dyDescent="0.25">
      <c r="A4625" t="s">
        <v>57</v>
      </c>
      <c r="B4625" t="s">
        <v>91</v>
      </c>
      <c r="C4625" t="s">
        <v>4271</v>
      </c>
      <c r="D4625" t="s">
        <v>30574</v>
      </c>
      <c r="E4625" s="2" t="s">
        <v>30575</v>
      </c>
      <c r="F4625" t="s">
        <v>30576</v>
      </c>
      <c r="G4625" t="s">
        <v>25</v>
      </c>
      <c r="H4625" s="6" t="s">
        <v>26</v>
      </c>
      <c r="I4625">
        <v>1128270214</v>
      </c>
      <c r="J4625" t="s">
        <v>539</v>
      </c>
      <c r="K4625" s="10">
        <v>44914</v>
      </c>
      <c r="L4625" s="8">
        <f t="shared" ca="1" si="144"/>
        <v>45903</v>
      </c>
      <c r="M4625">
        <f t="shared" ca="1" si="145"/>
        <v>989</v>
      </c>
      <c r="N4625" s="11" t="s">
        <v>30577</v>
      </c>
      <c r="O4625" t="s">
        <v>1930</v>
      </c>
      <c r="P4625" t="s">
        <v>30578</v>
      </c>
      <c r="Q4625" t="s">
        <v>30579</v>
      </c>
      <c r="R4625" t="s">
        <v>10002</v>
      </c>
      <c r="S4625" s="11" t="s">
        <v>30580</v>
      </c>
    </row>
    <row r="4626" spans="1:19" x14ac:dyDescent="0.25">
      <c r="A4626" t="s">
        <v>57</v>
      </c>
      <c r="B4626" t="s">
        <v>58</v>
      </c>
      <c r="C4626" t="s">
        <v>4271</v>
      </c>
      <c r="D4626" t="s">
        <v>30581</v>
      </c>
      <c r="E4626" s="2" t="s">
        <v>30582</v>
      </c>
      <c r="F4626" t="s">
        <v>30583</v>
      </c>
      <c r="G4626" t="s">
        <v>25</v>
      </c>
      <c r="H4626" s="6" t="s">
        <v>26</v>
      </c>
      <c r="I4626">
        <v>71645662</v>
      </c>
      <c r="J4626" t="s">
        <v>6176</v>
      </c>
      <c r="K4626" s="10">
        <v>45001</v>
      </c>
      <c r="L4626" s="8">
        <f t="shared" ca="1" si="144"/>
        <v>45903</v>
      </c>
      <c r="M4626">
        <f t="shared" ca="1" si="145"/>
        <v>902</v>
      </c>
      <c r="N4626" s="11" t="s">
        <v>30502</v>
      </c>
      <c r="O4626" t="s">
        <v>1930</v>
      </c>
      <c r="P4626" t="s">
        <v>30584</v>
      </c>
      <c r="Q4626" t="s">
        <v>30585</v>
      </c>
      <c r="R4626" t="s">
        <v>10002</v>
      </c>
      <c r="S4626" s="11" t="s">
        <v>30506</v>
      </c>
    </row>
    <row r="4627" spans="1:19" x14ac:dyDescent="0.25">
      <c r="A4627" t="s">
        <v>57</v>
      </c>
      <c r="B4627" t="s">
        <v>91</v>
      </c>
      <c r="C4627" t="s">
        <v>4271</v>
      </c>
      <c r="D4627" t="s">
        <v>30586</v>
      </c>
      <c r="E4627" s="2" t="s">
        <v>30587</v>
      </c>
      <c r="F4627" t="s">
        <v>30588</v>
      </c>
      <c r="G4627" t="s">
        <v>25</v>
      </c>
      <c r="H4627" s="6" t="s">
        <v>26</v>
      </c>
      <c r="I4627">
        <v>71732020</v>
      </c>
      <c r="J4627" t="s">
        <v>30589</v>
      </c>
      <c r="K4627" s="10">
        <v>44861</v>
      </c>
      <c r="L4627" s="8">
        <f t="shared" ca="1" si="144"/>
        <v>45903</v>
      </c>
      <c r="M4627">
        <f t="shared" ca="1" si="145"/>
        <v>1042</v>
      </c>
      <c r="N4627" s="11" t="s">
        <v>30590</v>
      </c>
      <c r="O4627" t="s">
        <v>1930</v>
      </c>
      <c r="P4627" t="s">
        <v>30591</v>
      </c>
      <c r="Q4627" t="s">
        <v>30592</v>
      </c>
      <c r="R4627" t="s">
        <v>4989</v>
      </c>
      <c r="S4627" t="s">
        <v>99</v>
      </c>
    </row>
    <row r="4628" spans="1:19" x14ac:dyDescent="0.25">
      <c r="A4628" t="s">
        <v>57</v>
      </c>
      <c r="B4628" t="s">
        <v>91</v>
      </c>
      <c r="C4628" t="s">
        <v>4271</v>
      </c>
      <c r="D4628" t="s">
        <v>30593</v>
      </c>
      <c r="E4628" s="2" t="s">
        <v>30594</v>
      </c>
      <c r="F4628" t="s">
        <v>30595</v>
      </c>
      <c r="G4628" t="s">
        <v>25</v>
      </c>
      <c r="H4628" s="6" t="s">
        <v>71</v>
      </c>
      <c r="I4628">
        <v>1111195379</v>
      </c>
      <c r="J4628" t="s">
        <v>12676</v>
      </c>
      <c r="K4628" s="10">
        <v>44931</v>
      </c>
      <c r="L4628" s="8">
        <f t="shared" ca="1" si="144"/>
        <v>45903</v>
      </c>
      <c r="M4628">
        <f t="shared" ca="1" si="145"/>
        <v>972</v>
      </c>
      <c r="N4628" s="11" t="s">
        <v>29315</v>
      </c>
      <c r="O4628" t="s">
        <v>1930</v>
      </c>
      <c r="P4628" t="s">
        <v>30596</v>
      </c>
      <c r="Q4628" t="s">
        <v>30597</v>
      </c>
      <c r="R4628" t="s">
        <v>9233</v>
      </c>
      <c r="S4628" s="11" t="s">
        <v>29318</v>
      </c>
    </row>
    <row r="4629" spans="1:19" x14ac:dyDescent="0.25">
      <c r="A4629" t="s">
        <v>57</v>
      </c>
      <c r="B4629" t="s">
        <v>91</v>
      </c>
      <c r="C4629" t="s">
        <v>4271</v>
      </c>
      <c r="D4629" t="s">
        <v>30598</v>
      </c>
      <c r="E4629" s="2" t="s">
        <v>30599</v>
      </c>
      <c r="F4629" t="s">
        <v>30600</v>
      </c>
      <c r="G4629" t="s">
        <v>25</v>
      </c>
      <c r="H4629" s="6" t="s">
        <v>760</v>
      </c>
      <c r="I4629">
        <v>15526230</v>
      </c>
      <c r="J4629" t="s">
        <v>2878</v>
      </c>
      <c r="K4629" s="10">
        <v>45002</v>
      </c>
      <c r="L4629" s="8">
        <f t="shared" ca="1" si="144"/>
        <v>45903</v>
      </c>
      <c r="M4629">
        <f t="shared" ca="1" si="145"/>
        <v>901</v>
      </c>
      <c r="N4629" s="11" t="s">
        <v>30601</v>
      </c>
      <c r="O4629" t="s">
        <v>1930</v>
      </c>
      <c r="P4629" t="s">
        <v>30602</v>
      </c>
      <c r="Q4629" t="s">
        <v>30603</v>
      </c>
      <c r="R4629" t="s">
        <v>4989</v>
      </c>
      <c r="S4629" s="11" t="s">
        <v>30604</v>
      </c>
    </row>
    <row r="4630" spans="1:19" x14ac:dyDescent="0.25">
      <c r="A4630" t="s">
        <v>57</v>
      </c>
      <c r="B4630" t="s">
        <v>58</v>
      </c>
      <c r="C4630" t="s">
        <v>4271</v>
      </c>
      <c r="D4630" t="s">
        <v>30605</v>
      </c>
      <c r="E4630" s="2" t="s">
        <v>30606</v>
      </c>
      <c r="F4630" t="s">
        <v>30607</v>
      </c>
      <c r="G4630" t="s">
        <v>25</v>
      </c>
      <c r="H4630" s="6" t="s">
        <v>26</v>
      </c>
      <c r="I4630">
        <v>39303503</v>
      </c>
      <c r="J4630" t="s">
        <v>30608</v>
      </c>
      <c r="K4630" s="10">
        <v>45082</v>
      </c>
      <c r="L4630" s="8">
        <f t="shared" ca="1" si="144"/>
        <v>45903</v>
      </c>
      <c r="M4630">
        <f t="shared" ca="1" si="145"/>
        <v>821</v>
      </c>
      <c r="N4630" s="11" t="s">
        <v>30609</v>
      </c>
      <c r="O4630" t="s">
        <v>1930</v>
      </c>
      <c r="P4630" t="s">
        <v>30610</v>
      </c>
      <c r="Q4630" t="s">
        <v>30611</v>
      </c>
      <c r="R4630" t="s">
        <v>9233</v>
      </c>
      <c r="S4630" s="11" t="s">
        <v>30612</v>
      </c>
    </row>
    <row r="4631" spans="1:19" x14ac:dyDescent="0.25">
      <c r="A4631" t="s">
        <v>57</v>
      </c>
      <c r="B4631" t="s">
        <v>91</v>
      </c>
      <c r="C4631" t="s">
        <v>4271</v>
      </c>
      <c r="D4631" t="s">
        <v>30613</v>
      </c>
      <c r="E4631" s="2" t="s">
        <v>30614</v>
      </c>
      <c r="F4631" t="s">
        <v>30615</v>
      </c>
      <c r="G4631" t="s">
        <v>25</v>
      </c>
      <c r="H4631" s="6" t="s">
        <v>26</v>
      </c>
      <c r="I4631">
        <v>42773393</v>
      </c>
      <c r="J4631" t="s">
        <v>109</v>
      </c>
      <c r="K4631" s="10">
        <v>44852</v>
      </c>
      <c r="L4631" s="8">
        <f t="shared" ca="1" si="144"/>
        <v>45903</v>
      </c>
      <c r="M4631">
        <f t="shared" ca="1" si="145"/>
        <v>1051</v>
      </c>
      <c r="N4631" s="11" t="s">
        <v>30616</v>
      </c>
      <c r="O4631" t="s">
        <v>1930</v>
      </c>
      <c r="P4631" t="s">
        <v>30617</v>
      </c>
      <c r="Q4631" t="s">
        <v>30618</v>
      </c>
      <c r="R4631" t="s">
        <v>4989</v>
      </c>
      <c r="S4631" t="s">
        <v>99</v>
      </c>
    </row>
    <row r="4632" spans="1:19" x14ac:dyDescent="0.25">
      <c r="A4632" t="s">
        <v>57</v>
      </c>
      <c r="B4632" t="s">
        <v>91</v>
      </c>
      <c r="C4632" t="s">
        <v>4271</v>
      </c>
      <c r="D4632" t="s">
        <v>30619</v>
      </c>
      <c r="E4632" s="2" t="s">
        <v>30620</v>
      </c>
      <c r="F4632" t="s">
        <v>30621</v>
      </c>
      <c r="G4632" t="s">
        <v>25</v>
      </c>
      <c r="H4632" s="6" t="s">
        <v>760</v>
      </c>
      <c r="I4632">
        <v>43522592</v>
      </c>
      <c r="J4632" t="s">
        <v>1275</v>
      </c>
      <c r="K4632" s="10">
        <v>44895</v>
      </c>
      <c r="L4632" s="8">
        <f t="shared" ca="1" si="144"/>
        <v>45903</v>
      </c>
      <c r="M4632">
        <f t="shared" ca="1" si="145"/>
        <v>1008</v>
      </c>
      <c r="N4632" s="11" t="s">
        <v>30622</v>
      </c>
      <c r="O4632" t="s">
        <v>1930</v>
      </c>
      <c r="P4632" t="s">
        <v>30623</v>
      </c>
      <c r="Q4632" t="s">
        <v>30624</v>
      </c>
      <c r="R4632" t="s">
        <v>11153</v>
      </c>
      <c r="S4632" t="s">
        <v>7646</v>
      </c>
    </row>
    <row r="4633" spans="1:19" x14ac:dyDescent="0.25">
      <c r="A4633" t="s">
        <v>57</v>
      </c>
      <c r="B4633" t="s">
        <v>91</v>
      </c>
      <c r="C4633" t="s">
        <v>4271</v>
      </c>
      <c r="D4633" t="s">
        <v>30625</v>
      </c>
      <c r="E4633" s="2" t="s">
        <v>30626</v>
      </c>
      <c r="F4633" t="s">
        <v>30627</v>
      </c>
      <c r="G4633" t="s">
        <v>25</v>
      </c>
      <c r="H4633" s="6" t="s">
        <v>760</v>
      </c>
      <c r="I4633">
        <v>34551354</v>
      </c>
      <c r="J4633" t="s">
        <v>1791</v>
      </c>
      <c r="K4633" s="10">
        <v>44977</v>
      </c>
      <c r="L4633" s="8">
        <f t="shared" ca="1" si="144"/>
        <v>45903</v>
      </c>
      <c r="M4633">
        <f t="shared" ca="1" si="145"/>
        <v>926</v>
      </c>
      <c r="N4633" s="11" t="s">
        <v>30628</v>
      </c>
      <c r="O4633" t="s">
        <v>1930</v>
      </c>
      <c r="P4633" t="s">
        <v>30629</v>
      </c>
      <c r="Q4633" t="s">
        <v>30630</v>
      </c>
      <c r="R4633" t="s">
        <v>7646</v>
      </c>
      <c r="S4633" s="11" t="s">
        <v>30631</v>
      </c>
    </row>
    <row r="4634" spans="1:19" x14ac:dyDescent="0.25">
      <c r="A4634" t="s">
        <v>57</v>
      </c>
      <c r="B4634" t="s">
        <v>58</v>
      </c>
      <c r="C4634" t="s">
        <v>4271</v>
      </c>
      <c r="D4634" t="s">
        <v>30632</v>
      </c>
      <c r="E4634" s="2" t="s">
        <v>30633</v>
      </c>
      <c r="F4634" t="s">
        <v>30634</v>
      </c>
      <c r="G4634" t="s">
        <v>25</v>
      </c>
      <c r="H4634" s="6" t="s">
        <v>26</v>
      </c>
      <c r="I4634">
        <v>52219116</v>
      </c>
      <c r="J4634" t="s">
        <v>7742</v>
      </c>
      <c r="K4634" s="10">
        <v>44894</v>
      </c>
      <c r="L4634" s="8">
        <f t="shared" ca="1" si="144"/>
        <v>45903</v>
      </c>
      <c r="M4634">
        <f t="shared" ca="1" si="145"/>
        <v>1009</v>
      </c>
      <c r="N4634" s="11" t="s">
        <v>30635</v>
      </c>
      <c r="O4634" t="s">
        <v>1930</v>
      </c>
      <c r="P4634" t="s">
        <v>30636</v>
      </c>
      <c r="Q4634" t="s">
        <v>30637</v>
      </c>
      <c r="R4634" t="s">
        <v>4989</v>
      </c>
      <c r="S4634" t="s">
        <v>99</v>
      </c>
    </row>
    <row r="4635" spans="1:19" x14ac:dyDescent="0.25">
      <c r="A4635" t="s">
        <v>57</v>
      </c>
      <c r="B4635" t="s">
        <v>91</v>
      </c>
      <c r="C4635" t="s">
        <v>4271</v>
      </c>
      <c r="D4635" t="s">
        <v>30638</v>
      </c>
      <c r="E4635" s="2" t="s">
        <v>30639</v>
      </c>
      <c r="F4635" t="s">
        <v>30640</v>
      </c>
      <c r="G4635" t="s">
        <v>25</v>
      </c>
      <c r="H4635" s="6" t="s">
        <v>26</v>
      </c>
      <c r="I4635">
        <v>43604945</v>
      </c>
      <c r="J4635" t="s">
        <v>497</v>
      </c>
      <c r="K4635" s="10">
        <v>44722</v>
      </c>
      <c r="L4635" s="8">
        <f t="shared" ca="1" si="144"/>
        <v>45903</v>
      </c>
      <c r="M4635">
        <f t="shared" ca="1" si="145"/>
        <v>1181</v>
      </c>
      <c r="N4635" s="11" t="s">
        <v>30641</v>
      </c>
      <c r="O4635" t="s">
        <v>1930</v>
      </c>
      <c r="P4635" t="s">
        <v>30642</v>
      </c>
      <c r="Q4635" t="s">
        <v>30643</v>
      </c>
      <c r="R4635" t="s">
        <v>11888</v>
      </c>
      <c r="S4635" s="11" t="s">
        <v>30644</v>
      </c>
    </row>
    <row r="4636" spans="1:19" x14ac:dyDescent="0.25">
      <c r="A4636" t="s">
        <v>57</v>
      </c>
      <c r="B4636" t="s">
        <v>58</v>
      </c>
      <c r="C4636" t="s">
        <v>4271</v>
      </c>
      <c r="D4636" t="s">
        <v>30645</v>
      </c>
      <c r="E4636" s="2" t="s">
        <v>30646</v>
      </c>
      <c r="F4636" t="s">
        <v>30647</v>
      </c>
      <c r="G4636" t="s">
        <v>25</v>
      </c>
      <c r="H4636" s="6" t="s">
        <v>26</v>
      </c>
      <c r="I4636">
        <v>52219116</v>
      </c>
      <c r="J4636" t="s">
        <v>7742</v>
      </c>
      <c r="K4636" s="10">
        <v>44894</v>
      </c>
      <c r="L4636" s="8">
        <f t="shared" ca="1" si="144"/>
        <v>45903</v>
      </c>
      <c r="M4636">
        <f t="shared" ca="1" si="145"/>
        <v>1009</v>
      </c>
      <c r="N4636" s="11" t="s">
        <v>30635</v>
      </c>
      <c r="O4636" t="s">
        <v>1930</v>
      </c>
      <c r="P4636" t="s">
        <v>30648</v>
      </c>
      <c r="Q4636" t="s">
        <v>30649</v>
      </c>
      <c r="R4636" t="s">
        <v>30650</v>
      </c>
      <c r="S4636" t="s">
        <v>99</v>
      </c>
    </row>
    <row r="4637" spans="1:19" x14ac:dyDescent="0.25">
      <c r="A4637" t="s">
        <v>57</v>
      </c>
      <c r="B4637" t="s">
        <v>91</v>
      </c>
      <c r="C4637" t="s">
        <v>4271</v>
      </c>
      <c r="D4637" t="s">
        <v>30651</v>
      </c>
      <c r="E4637" s="2" t="s">
        <v>30652</v>
      </c>
      <c r="F4637" t="s">
        <v>30653</v>
      </c>
      <c r="G4637" t="s">
        <v>25</v>
      </c>
      <c r="H4637" s="6" t="s">
        <v>760</v>
      </c>
      <c r="I4637">
        <v>71707986</v>
      </c>
      <c r="J4637" t="s">
        <v>13244</v>
      </c>
      <c r="K4637" s="10">
        <v>44956</v>
      </c>
      <c r="L4637" s="8">
        <f t="shared" ca="1" si="144"/>
        <v>45903</v>
      </c>
      <c r="M4637">
        <f t="shared" ca="1" si="145"/>
        <v>947</v>
      </c>
      <c r="N4637" s="11" t="s">
        <v>30654</v>
      </c>
      <c r="O4637" t="s">
        <v>1930</v>
      </c>
      <c r="P4637" t="s">
        <v>30655</v>
      </c>
      <c r="Q4637" t="s">
        <v>30656</v>
      </c>
      <c r="R4637" t="s">
        <v>12753</v>
      </c>
      <c r="S4637" s="11" t="s">
        <v>30657</v>
      </c>
    </row>
    <row r="4638" spans="1:19" x14ac:dyDescent="0.25">
      <c r="A4638" t="s">
        <v>57</v>
      </c>
      <c r="B4638" t="s">
        <v>91</v>
      </c>
      <c r="C4638" t="s">
        <v>4271</v>
      </c>
      <c r="D4638" t="s">
        <v>30658</v>
      </c>
      <c r="E4638" s="2" t="s">
        <v>30659</v>
      </c>
      <c r="F4638" t="s">
        <v>30660</v>
      </c>
      <c r="G4638" t="s">
        <v>25</v>
      </c>
      <c r="H4638" s="6" t="s">
        <v>26</v>
      </c>
      <c r="I4638">
        <v>70102005</v>
      </c>
      <c r="J4638" t="s">
        <v>1716</v>
      </c>
      <c r="K4638" s="10">
        <v>44844</v>
      </c>
      <c r="L4638" s="8">
        <f t="shared" ca="1" si="144"/>
        <v>45903</v>
      </c>
      <c r="M4638">
        <f t="shared" ca="1" si="145"/>
        <v>1059</v>
      </c>
      <c r="N4638" s="11" t="s">
        <v>30661</v>
      </c>
      <c r="O4638" t="s">
        <v>1930</v>
      </c>
      <c r="P4638" t="s">
        <v>30662</v>
      </c>
      <c r="Q4638" t="s">
        <v>30663</v>
      </c>
      <c r="R4638" t="s">
        <v>12412</v>
      </c>
      <c r="S4638" t="s">
        <v>99</v>
      </c>
    </row>
    <row r="4639" spans="1:19" x14ac:dyDescent="0.25">
      <c r="A4639" t="s">
        <v>57</v>
      </c>
      <c r="B4639" t="s">
        <v>91</v>
      </c>
      <c r="C4639" t="s">
        <v>4271</v>
      </c>
      <c r="D4639" t="s">
        <v>30664</v>
      </c>
      <c r="E4639" s="2" t="s">
        <v>30665</v>
      </c>
      <c r="F4639" t="s">
        <v>30666</v>
      </c>
      <c r="G4639" t="s">
        <v>25</v>
      </c>
      <c r="H4639" s="6" t="s">
        <v>760</v>
      </c>
      <c r="I4639">
        <v>71728379</v>
      </c>
      <c r="J4639" t="s">
        <v>30667</v>
      </c>
      <c r="K4639" s="10">
        <v>45056</v>
      </c>
      <c r="L4639" s="8">
        <f t="shared" ca="1" si="144"/>
        <v>45903</v>
      </c>
      <c r="M4639">
        <f t="shared" ca="1" si="145"/>
        <v>847</v>
      </c>
      <c r="N4639" s="11" t="s">
        <v>30668</v>
      </c>
      <c r="O4639" t="s">
        <v>1930</v>
      </c>
      <c r="P4639" t="s">
        <v>30669</v>
      </c>
      <c r="Q4639" t="s">
        <v>30670</v>
      </c>
      <c r="R4639" t="s">
        <v>12412</v>
      </c>
      <c r="S4639" s="11" t="s">
        <v>30671</v>
      </c>
    </row>
    <row r="4640" spans="1:19" x14ac:dyDescent="0.25">
      <c r="A4640" t="s">
        <v>57</v>
      </c>
      <c r="B4640" t="s">
        <v>20</v>
      </c>
      <c r="C4640" t="s">
        <v>4271</v>
      </c>
      <c r="D4640" t="s">
        <v>30672</v>
      </c>
      <c r="E4640" s="2" t="s">
        <v>30673</v>
      </c>
      <c r="F4640" t="s">
        <v>30674</v>
      </c>
      <c r="G4640" t="s">
        <v>25</v>
      </c>
      <c r="H4640" s="6" t="s">
        <v>760</v>
      </c>
      <c r="I4640">
        <v>71600518</v>
      </c>
      <c r="J4640" t="s">
        <v>801</v>
      </c>
      <c r="K4640" s="10">
        <v>44950</v>
      </c>
      <c r="L4640" s="8">
        <f t="shared" ca="1" si="144"/>
        <v>45903</v>
      </c>
      <c r="M4640">
        <f t="shared" ca="1" si="145"/>
        <v>953</v>
      </c>
      <c r="N4640" s="11" t="s">
        <v>30675</v>
      </c>
      <c r="O4640" t="s">
        <v>1930</v>
      </c>
      <c r="P4640" t="s">
        <v>30676</v>
      </c>
      <c r="Q4640" t="s">
        <v>30677</v>
      </c>
      <c r="R4640" t="s">
        <v>12753</v>
      </c>
      <c r="S4640" s="11" t="s">
        <v>30678</v>
      </c>
    </row>
    <row r="4641" spans="1:19" x14ac:dyDescent="0.25">
      <c r="A4641" t="s">
        <v>57</v>
      </c>
      <c r="B4641" t="s">
        <v>91</v>
      </c>
      <c r="C4641" t="s">
        <v>4271</v>
      </c>
      <c r="D4641" t="s">
        <v>30679</v>
      </c>
      <c r="E4641" s="2" t="s">
        <v>30680</v>
      </c>
      <c r="F4641" t="s">
        <v>30681</v>
      </c>
      <c r="G4641" t="s">
        <v>25</v>
      </c>
      <c r="H4641" s="6" t="s">
        <v>760</v>
      </c>
      <c r="I4641">
        <v>51816707</v>
      </c>
      <c r="J4641" t="s">
        <v>13854</v>
      </c>
      <c r="K4641" s="10">
        <v>45027</v>
      </c>
      <c r="L4641" s="8">
        <f t="shared" ca="1" si="144"/>
        <v>45903</v>
      </c>
      <c r="M4641">
        <f t="shared" ca="1" si="145"/>
        <v>876</v>
      </c>
      <c r="N4641" s="11" t="s">
        <v>30682</v>
      </c>
      <c r="O4641" t="s">
        <v>1930</v>
      </c>
      <c r="P4641" t="s">
        <v>30683</v>
      </c>
      <c r="Q4641" t="s">
        <v>30684</v>
      </c>
      <c r="R4641" t="s">
        <v>12412</v>
      </c>
      <c r="S4641" s="11" t="s">
        <v>30685</v>
      </c>
    </row>
    <row r="4642" spans="1:19" x14ac:dyDescent="0.25">
      <c r="A4642" t="s">
        <v>57</v>
      </c>
      <c r="B4642" t="s">
        <v>91</v>
      </c>
      <c r="C4642" t="s">
        <v>4271</v>
      </c>
      <c r="D4642" t="s">
        <v>30686</v>
      </c>
      <c r="E4642" s="2" t="s">
        <v>30687</v>
      </c>
      <c r="F4642" t="s">
        <v>30688</v>
      </c>
      <c r="G4642" t="s">
        <v>25</v>
      </c>
      <c r="H4642" s="6" t="s">
        <v>26</v>
      </c>
      <c r="I4642">
        <v>39543482</v>
      </c>
      <c r="J4642" t="s">
        <v>6455</v>
      </c>
      <c r="K4642" s="10">
        <v>45097</v>
      </c>
      <c r="L4642" s="8">
        <f t="shared" ca="1" si="144"/>
        <v>45903</v>
      </c>
      <c r="M4642">
        <f t="shared" ca="1" si="145"/>
        <v>806</v>
      </c>
      <c r="N4642" s="11" t="s">
        <v>30689</v>
      </c>
      <c r="O4642" t="s">
        <v>1930</v>
      </c>
      <c r="P4642" t="s">
        <v>30690</v>
      </c>
      <c r="Q4642" t="s">
        <v>30691</v>
      </c>
      <c r="R4642" t="s">
        <v>12412</v>
      </c>
      <c r="S4642" s="11" t="s">
        <v>30692</v>
      </c>
    </row>
    <row r="4643" spans="1:19" x14ac:dyDescent="0.25">
      <c r="A4643" t="s">
        <v>57</v>
      </c>
      <c r="B4643" t="s">
        <v>91</v>
      </c>
      <c r="C4643" t="s">
        <v>4271</v>
      </c>
      <c r="D4643" t="s">
        <v>30693</v>
      </c>
      <c r="E4643" s="2" t="s">
        <v>30694</v>
      </c>
      <c r="F4643" t="s">
        <v>30695</v>
      </c>
      <c r="G4643" t="s">
        <v>25</v>
      </c>
      <c r="H4643" s="6" t="s">
        <v>26</v>
      </c>
      <c r="I4643">
        <v>1020762525</v>
      </c>
      <c r="J4643" t="s">
        <v>18349</v>
      </c>
      <c r="K4643" s="10">
        <v>45119</v>
      </c>
      <c r="L4643" s="8">
        <f t="shared" ca="1" si="144"/>
        <v>45903</v>
      </c>
      <c r="M4643">
        <f t="shared" ca="1" si="145"/>
        <v>784</v>
      </c>
      <c r="N4643" s="11" t="s">
        <v>30696</v>
      </c>
      <c r="O4643" t="s">
        <v>1930</v>
      </c>
      <c r="P4643" t="s">
        <v>30697</v>
      </c>
      <c r="Q4643" t="s">
        <v>30698</v>
      </c>
      <c r="R4643" t="s">
        <v>9459</v>
      </c>
      <c r="S4643" s="11" t="s">
        <v>30699</v>
      </c>
    </row>
    <row r="4644" spans="1:19" x14ac:dyDescent="0.25">
      <c r="A4644" t="s">
        <v>57</v>
      </c>
      <c r="B4644" t="s">
        <v>91</v>
      </c>
      <c r="C4644" t="s">
        <v>4271</v>
      </c>
      <c r="D4644" t="s">
        <v>30700</v>
      </c>
      <c r="E4644" s="2" t="s">
        <v>30701</v>
      </c>
      <c r="F4644" t="s">
        <v>30702</v>
      </c>
      <c r="G4644" t="s">
        <v>25</v>
      </c>
      <c r="H4644" s="6" t="s">
        <v>760</v>
      </c>
      <c r="I4644">
        <v>91268684</v>
      </c>
      <c r="J4644" t="s">
        <v>692</v>
      </c>
      <c r="K4644" s="10">
        <v>44895</v>
      </c>
      <c r="L4644" s="8">
        <f t="shared" ca="1" si="144"/>
        <v>45903</v>
      </c>
      <c r="M4644">
        <f t="shared" ca="1" si="145"/>
        <v>1008</v>
      </c>
      <c r="N4644" s="11" t="s">
        <v>8431</v>
      </c>
      <c r="O4644" t="s">
        <v>1930</v>
      </c>
      <c r="P4644" t="s">
        <v>30703</v>
      </c>
      <c r="Q4644" t="s">
        <v>30704</v>
      </c>
      <c r="R4644" t="s">
        <v>12718</v>
      </c>
      <c r="S4644" t="s">
        <v>99</v>
      </c>
    </row>
    <row r="4645" spans="1:19" x14ac:dyDescent="0.25">
      <c r="A4645" t="s">
        <v>57</v>
      </c>
      <c r="B4645" t="s">
        <v>91</v>
      </c>
      <c r="C4645" t="s">
        <v>4271</v>
      </c>
      <c r="D4645" t="s">
        <v>30705</v>
      </c>
      <c r="E4645" s="2" t="s">
        <v>30706</v>
      </c>
      <c r="F4645" t="s">
        <v>30707</v>
      </c>
      <c r="G4645" t="s">
        <v>25</v>
      </c>
      <c r="H4645" s="6" t="s">
        <v>760</v>
      </c>
      <c r="I4645">
        <v>71590424</v>
      </c>
      <c r="J4645" t="s">
        <v>1071</v>
      </c>
      <c r="K4645" s="10">
        <v>45055</v>
      </c>
      <c r="L4645" s="8">
        <f t="shared" ca="1" si="144"/>
        <v>45903</v>
      </c>
      <c r="M4645">
        <f t="shared" ca="1" si="145"/>
        <v>848</v>
      </c>
      <c r="N4645" s="11" t="s">
        <v>30708</v>
      </c>
      <c r="O4645" t="s">
        <v>1930</v>
      </c>
      <c r="P4645" t="s">
        <v>30709</v>
      </c>
      <c r="Q4645" t="s">
        <v>30710</v>
      </c>
      <c r="R4645" t="s">
        <v>30711</v>
      </c>
      <c r="S4645" s="11" t="s">
        <v>30712</v>
      </c>
    </row>
    <row r="4646" spans="1:19" x14ac:dyDescent="0.25">
      <c r="A4646" t="s">
        <v>57</v>
      </c>
      <c r="B4646" t="s">
        <v>91</v>
      </c>
      <c r="C4646" t="s">
        <v>4271</v>
      </c>
      <c r="D4646" t="s">
        <v>30713</v>
      </c>
      <c r="E4646" s="2" t="s">
        <v>30714</v>
      </c>
      <c r="F4646" t="s">
        <v>30715</v>
      </c>
      <c r="G4646" t="s">
        <v>25</v>
      </c>
      <c r="H4646" s="6" t="s">
        <v>26</v>
      </c>
      <c r="I4646">
        <v>98492300</v>
      </c>
      <c r="J4646" t="s">
        <v>4607</v>
      </c>
      <c r="K4646" s="10">
        <v>45082</v>
      </c>
      <c r="L4646" s="8">
        <f t="shared" ca="1" si="144"/>
        <v>45903</v>
      </c>
      <c r="M4646">
        <f t="shared" ca="1" si="145"/>
        <v>821</v>
      </c>
      <c r="N4646" s="11" t="s">
        <v>9230</v>
      </c>
      <c r="O4646" t="s">
        <v>1930</v>
      </c>
      <c r="P4646" t="s">
        <v>30716</v>
      </c>
      <c r="Q4646" t="s">
        <v>30717</v>
      </c>
      <c r="R4646" t="s">
        <v>12753</v>
      </c>
      <c r="S4646" s="11" t="s">
        <v>9234</v>
      </c>
    </row>
    <row r="4647" spans="1:19" x14ac:dyDescent="0.25">
      <c r="A4647" t="s">
        <v>57</v>
      </c>
      <c r="B4647" t="s">
        <v>91</v>
      </c>
      <c r="C4647" t="s">
        <v>4271</v>
      </c>
      <c r="D4647" t="s">
        <v>30718</v>
      </c>
      <c r="E4647" s="2" t="s">
        <v>30719</v>
      </c>
      <c r="F4647" t="s">
        <v>30720</v>
      </c>
      <c r="G4647" t="s">
        <v>25</v>
      </c>
      <c r="H4647" s="6" t="s">
        <v>760</v>
      </c>
      <c r="I4647">
        <v>98492300</v>
      </c>
      <c r="J4647" t="s">
        <v>4607</v>
      </c>
      <c r="K4647" s="10">
        <v>45085</v>
      </c>
      <c r="L4647" s="8">
        <f t="shared" ca="1" si="144"/>
        <v>45903</v>
      </c>
      <c r="M4647">
        <f t="shared" ca="1" si="145"/>
        <v>818</v>
      </c>
      <c r="N4647" s="11" t="s">
        <v>30721</v>
      </c>
      <c r="O4647" t="s">
        <v>1930</v>
      </c>
      <c r="P4647" t="s">
        <v>30722</v>
      </c>
      <c r="Q4647" t="s">
        <v>30723</v>
      </c>
      <c r="R4647" t="s">
        <v>12718</v>
      </c>
      <c r="S4647" s="11" t="s">
        <v>30724</v>
      </c>
    </row>
    <row r="4648" spans="1:19" x14ac:dyDescent="0.25">
      <c r="A4648" t="s">
        <v>57</v>
      </c>
      <c r="B4648" t="s">
        <v>91</v>
      </c>
      <c r="C4648" t="s">
        <v>4271</v>
      </c>
      <c r="D4648" t="s">
        <v>30725</v>
      </c>
      <c r="E4648" s="2" t="s">
        <v>30726</v>
      </c>
      <c r="F4648" t="s">
        <v>30727</v>
      </c>
      <c r="G4648" t="s">
        <v>25</v>
      </c>
      <c r="H4648" s="6" t="s">
        <v>26</v>
      </c>
      <c r="I4648">
        <v>43579740</v>
      </c>
      <c r="J4648" t="s">
        <v>1971</v>
      </c>
      <c r="K4648" s="10">
        <v>44830</v>
      </c>
      <c r="L4648" s="8">
        <f t="shared" ca="1" si="144"/>
        <v>45903</v>
      </c>
      <c r="M4648">
        <f t="shared" ca="1" si="145"/>
        <v>1073</v>
      </c>
      <c r="N4648" s="11" t="s">
        <v>30728</v>
      </c>
      <c r="O4648" t="s">
        <v>1930</v>
      </c>
      <c r="P4648" t="s">
        <v>30729</v>
      </c>
      <c r="Q4648" t="s">
        <v>30730</v>
      </c>
      <c r="R4648" t="s">
        <v>12718</v>
      </c>
      <c r="S4648" t="s">
        <v>99</v>
      </c>
    </row>
    <row r="4649" spans="1:19" x14ac:dyDescent="0.25">
      <c r="A4649" t="s">
        <v>57</v>
      </c>
      <c r="B4649" t="s">
        <v>91</v>
      </c>
      <c r="C4649" t="s">
        <v>4271</v>
      </c>
      <c r="D4649" t="s">
        <v>30731</v>
      </c>
      <c r="E4649" s="2" t="s">
        <v>30732</v>
      </c>
      <c r="F4649" t="s">
        <v>30733</v>
      </c>
      <c r="G4649" t="s">
        <v>25</v>
      </c>
      <c r="H4649" s="6" t="s">
        <v>26</v>
      </c>
      <c r="I4649">
        <v>15515271</v>
      </c>
      <c r="J4649" t="s">
        <v>2339</v>
      </c>
      <c r="K4649" s="10">
        <v>44813</v>
      </c>
      <c r="L4649" s="8">
        <f t="shared" ca="1" si="144"/>
        <v>45903</v>
      </c>
      <c r="M4649">
        <f t="shared" ca="1" si="145"/>
        <v>1090</v>
      </c>
      <c r="N4649" s="11" t="s">
        <v>30734</v>
      </c>
      <c r="O4649" t="s">
        <v>1930</v>
      </c>
      <c r="P4649" t="s">
        <v>30735</v>
      </c>
      <c r="Q4649" t="s">
        <v>30736</v>
      </c>
      <c r="R4649" t="s">
        <v>12718</v>
      </c>
      <c r="S4649" t="s">
        <v>99</v>
      </c>
    </row>
    <row r="4650" spans="1:19" x14ac:dyDescent="0.25">
      <c r="A4650" t="s">
        <v>57</v>
      </c>
      <c r="B4650" t="s">
        <v>91</v>
      </c>
      <c r="C4650" t="s">
        <v>4271</v>
      </c>
      <c r="D4650" t="s">
        <v>30737</v>
      </c>
      <c r="E4650" s="2" t="s">
        <v>30738</v>
      </c>
      <c r="F4650" t="s">
        <v>30739</v>
      </c>
      <c r="G4650" t="s">
        <v>25</v>
      </c>
      <c r="H4650" s="6" t="s">
        <v>760</v>
      </c>
      <c r="I4650">
        <v>39440961</v>
      </c>
      <c r="J4650" t="s">
        <v>18018</v>
      </c>
      <c r="K4650" s="10">
        <v>44959</v>
      </c>
      <c r="L4650" s="8">
        <f t="shared" ca="1" si="144"/>
        <v>45903</v>
      </c>
      <c r="M4650">
        <f t="shared" ca="1" si="145"/>
        <v>944</v>
      </c>
      <c r="N4650" s="11" t="s">
        <v>30740</v>
      </c>
      <c r="O4650" t="s">
        <v>1930</v>
      </c>
      <c r="P4650" t="s">
        <v>30741</v>
      </c>
      <c r="Q4650" t="s">
        <v>30742</v>
      </c>
      <c r="R4650" t="s">
        <v>12882</v>
      </c>
      <c r="S4650" t="s">
        <v>99</v>
      </c>
    </row>
    <row r="4651" spans="1:19" x14ac:dyDescent="0.25">
      <c r="A4651" t="s">
        <v>57</v>
      </c>
      <c r="B4651" t="s">
        <v>58</v>
      </c>
      <c r="C4651" t="s">
        <v>4271</v>
      </c>
      <c r="D4651" t="s">
        <v>30743</v>
      </c>
      <c r="E4651" s="2" t="s">
        <v>30744</v>
      </c>
      <c r="F4651" t="s">
        <v>30745</v>
      </c>
      <c r="G4651" t="s">
        <v>25</v>
      </c>
      <c r="H4651" s="6" t="s">
        <v>760</v>
      </c>
      <c r="I4651">
        <v>21743369</v>
      </c>
      <c r="J4651" t="s">
        <v>18561</v>
      </c>
      <c r="K4651" s="10">
        <v>44799</v>
      </c>
      <c r="L4651" s="8">
        <f t="shared" ca="1" si="144"/>
        <v>45903</v>
      </c>
      <c r="M4651">
        <f t="shared" ca="1" si="145"/>
        <v>1104</v>
      </c>
      <c r="N4651" s="11" t="s">
        <v>30746</v>
      </c>
      <c r="O4651" t="s">
        <v>1930</v>
      </c>
      <c r="P4651" t="s">
        <v>30747</v>
      </c>
      <c r="Q4651" t="s">
        <v>30748</v>
      </c>
      <c r="R4651" t="s">
        <v>18385</v>
      </c>
      <c r="S4651" t="s">
        <v>99</v>
      </c>
    </row>
    <row r="4652" spans="1:19" x14ac:dyDescent="0.25">
      <c r="A4652" t="s">
        <v>57</v>
      </c>
      <c r="B4652" t="s">
        <v>91</v>
      </c>
      <c r="C4652" t="s">
        <v>4271</v>
      </c>
      <c r="D4652" t="s">
        <v>30749</v>
      </c>
      <c r="E4652" s="2" t="s">
        <v>30750</v>
      </c>
      <c r="F4652" t="s">
        <v>30751</v>
      </c>
      <c r="G4652" t="s">
        <v>25</v>
      </c>
      <c r="H4652" s="6" t="s">
        <v>71</v>
      </c>
      <c r="I4652">
        <v>52101403</v>
      </c>
      <c r="J4652" t="s">
        <v>459</v>
      </c>
      <c r="K4652" s="10">
        <v>45069</v>
      </c>
      <c r="L4652" s="8">
        <f t="shared" ca="1" si="144"/>
        <v>45903</v>
      </c>
      <c r="M4652">
        <f t="shared" ca="1" si="145"/>
        <v>834</v>
      </c>
      <c r="N4652" s="11" t="s">
        <v>30752</v>
      </c>
      <c r="O4652" t="s">
        <v>1930</v>
      </c>
      <c r="P4652" t="s">
        <v>30753</v>
      </c>
      <c r="Q4652" t="s">
        <v>30754</v>
      </c>
      <c r="R4652" t="s">
        <v>13050</v>
      </c>
      <c r="S4652" t="s">
        <v>7646</v>
      </c>
    </row>
    <row r="4653" spans="1:19" x14ac:dyDescent="0.25">
      <c r="A4653" t="s">
        <v>57</v>
      </c>
      <c r="B4653" t="s">
        <v>91</v>
      </c>
      <c r="C4653" t="s">
        <v>4271</v>
      </c>
      <c r="D4653" t="s">
        <v>30755</v>
      </c>
      <c r="E4653" s="2" t="s">
        <v>30756</v>
      </c>
      <c r="F4653" t="s">
        <v>30757</v>
      </c>
      <c r="G4653" t="s">
        <v>25</v>
      </c>
      <c r="H4653" s="6" t="s">
        <v>760</v>
      </c>
      <c r="I4653">
        <v>15526230</v>
      </c>
      <c r="J4653" t="s">
        <v>2878</v>
      </c>
      <c r="K4653" s="10">
        <v>45002</v>
      </c>
      <c r="L4653" s="8">
        <f t="shared" ca="1" si="144"/>
        <v>45903</v>
      </c>
      <c r="M4653">
        <f t="shared" ca="1" si="145"/>
        <v>901</v>
      </c>
      <c r="N4653" s="11" t="s">
        <v>30601</v>
      </c>
      <c r="O4653" t="s">
        <v>1930</v>
      </c>
      <c r="P4653" t="s">
        <v>30758</v>
      </c>
      <c r="Q4653" t="s">
        <v>30759</v>
      </c>
      <c r="R4653" t="s">
        <v>30760</v>
      </c>
      <c r="S4653" s="11" t="s">
        <v>30604</v>
      </c>
    </row>
    <row r="4654" spans="1:19" x14ac:dyDescent="0.25">
      <c r="A4654" t="s">
        <v>57</v>
      </c>
      <c r="B4654" t="s">
        <v>58</v>
      </c>
      <c r="C4654" t="s">
        <v>4271</v>
      </c>
      <c r="D4654" t="s">
        <v>30761</v>
      </c>
      <c r="E4654" s="2" t="s">
        <v>30762</v>
      </c>
      <c r="F4654" t="s">
        <v>30763</v>
      </c>
      <c r="G4654" t="s">
        <v>25</v>
      </c>
      <c r="H4654" s="6" t="s">
        <v>760</v>
      </c>
      <c r="I4654">
        <v>21674063</v>
      </c>
      <c r="J4654" t="s">
        <v>9322</v>
      </c>
      <c r="K4654" s="10">
        <v>44980</v>
      </c>
      <c r="L4654" s="8">
        <f t="shared" ca="1" si="144"/>
        <v>45903</v>
      </c>
      <c r="M4654">
        <f t="shared" ca="1" si="145"/>
        <v>923</v>
      </c>
      <c r="N4654" s="11" t="s">
        <v>30764</v>
      </c>
      <c r="O4654" t="s">
        <v>1930</v>
      </c>
      <c r="P4654" t="s">
        <v>30765</v>
      </c>
      <c r="Q4654" t="s">
        <v>30766</v>
      </c>
      <c r="R4654" t="s">
        <v>14442</v>
      </c>
      <c r="S4654" s="11" t="s">
        <v>30767</v>
      </c>
    </row>
    <row r="4655" spans="1:19" x14ac:dyDescent="0.25">
      <c r="A4655" t="s">
        <v>57</v>
      </c>
      <c r="B4655" t="s">
        <v>91</v>
      </c>
      <c r="C4655" t="s">
        <v>4271</v>
      </c>
      <c r="D4655" t="s">
        <v>30768</v>
      </c>
      <c r="E4655" s="2" t="s">
        <v>30769</v>
      </c>
      <c r="F4655" t="s">
        <v>30770</v>
      </c>
      <c r="G4655" t="s">
        <v>25</v>
      </c>
      <c r="H4655" s="6" t="s">
        <v>760</v>
      </c>
      <c r="I4655">
        <v>60401304</v>
      </c>
      <c r="J4655" t="s">
        <v>2523</v>
      </c>
      <c r="K4655" s="10">
        <v>45002</v>
      </c>
      <c r="L4655" s="8">
        <f t="shared" ca="1" si="144"/>
        <v>45903</v>
      </c>
      <c r="M4655">
        <f t="shared" ca="1" si="145"/>
        <v>901</v>
      </c>
      <c r="N4655" s="11" t="s">
        <v>30771</v>
      </c>
      <c r="O4655" t="s">
        <v>1930</v>
      </c>
      <c r="P4655" t="s">
        <v>30772</v>
      </c>
      <c r="Q4655" t="s">
        <v>30773</v>
      </c>
      <c r="R4655" t="s">
        <v>13275</v>
      </c>
      <c r="S4655" s="11" t="s">
        <v>30774</v>
      </c>
    </row>
    <row r="4656" spans="1:19" x14ac:dyDescent="0.25">
      <c r="A4656" t="s">
        <v>57</v>
      </c>
      <c r="B4656" t="s">
        <v>91</v>
      </c>
      <c r="C4656" t="s">
        <v>4271</v>
      </c>
      <c r="D4656" t="s">
        <v>30775</v>
      </c>
      <c r="E4656" s="2" t="s">
        <v>30776</v>
      </c>
      <c r="F4656" t="s">
        <v>30777</v>
      </c>
      <c r="G4656" t="s">
        <v>25</v>
      </c>
      <c r="H4656" s="6" t="s">
        <v>26</v>
      </c>
      <c r="I4656">
        <v>43104877</v>
      </c>
      <c r="J4656" t="s">
        <v>1109</v>
      </c>
      <c r="K4656" s="10">
        <v>44876</v>
      </c>
      <c r="L4656" s="8">
        <f t="shared" ca="1" si="144"/>
        <v>45903</v>
      </c>
      <c r="M4656">
        <f t="shared" ca="1" si="145"/>
        <v>1027</v>
      </c>
      <c r="N4656" s="11" t="s">
        <v>30778</v>
      </c>
      <c r="O4656" t="s">
        <v>1930</v>
      </c>
      <c r="P4656" t="s">
        <v>30779</v>
      </c>
      <c r="Q4656" t="s">
        <v>30780</v>
      </c>
      <c r="R4656" t="s">
        <v>4693</v>
      </c>
      <c r="S4656" t="s">
        <v>99</v>
      </c>
    </row>
    <row r="4657" spans="1:19" x14ac:dyDescent="0.25">
      <c r="A4657" t="s">
        <v>57</v>
      </c>
      <c r="B4657" t="s">
        <v>91</v>
      </c>
      <c r="C4657" t="s">
        <v>4271</v>
      </c>
      <c r="D4657" t="s">
        <v>30781</v>
      </c>
      <c r="E4657" s="2" t="s">
        <v>30782</v>
      </c>
      <c r="F4657" t="s">
        <v>30783</v>
      </c>
      <c r="G4657" t="s">
        <v>25</v>
      </c>
      <c r="H4657" s="6" t="s">
        <v>760</v>
      </c>
      <c r="I4657">
        <v>98555623</v>
      </c>
      <c r="J4657" t="s">
        <v>18196</v>
      </c>
      <c r="K4657" s="10">
        <v>44974</v>
      </c>
      <c r="L4657" s="8">
        <f t="shared" ca="1" si="144"/>
        <v>45903</v>
      </c>
      <c r="M4657">
        <f t="shared" ca="1" si="145"/>
        <v>929</v>
      </c>
      <c r="N4657" s="11" t="s">
        <v>30784</v>
      </c>
      <c r="O4657" t="s">
        <v>1930</v>
      </c>
      <c r="P4657" t="s">
        <v>30785</v>
      </c>
      <c r="Q4657" t="s">
        <v>30786</v>
      </c>
      <c r="R4657" t="s">
        <v>7646</v>
      </c>
      <c r="S4657" s="11" t="s">
        <v>30787</v>
      </c>
    </row>
    <row r="4658" spans="1:19" x14ac:dyDescent="0.25">
      <c r="A4658" t="s">
        <v>57</v>
      </c>
      <c r="B4658" t="s">
        <v>91</v>
      </c>
      <c r="C4658" t="s">
        <v>4271</v>
      </c>
      <c r="D4658" t="s">
        <v>30788</v>
      </c>
      <c r="E4658" s="2" t="s">
        <v>30789</v>
      </c>
      <c r="F4658" t="s">
        <v>30790</v>
      </c>
      <c r="G4658" t="s">
        <v>25</v>
      </c>
      <c r="H4658" s="6" t="s">
        <v>26</v>
      </c>
      <c r="I4658">
        <v>43084793</v>
      </c>
      <c r="J4658" t="s">
        <v>1031</v>
      </c>
      <c r="K4658" s="10">
        <v>44838</v>
      </c>
      <c r="L4658" s="8">
        <f t="shared" ca="1" si="144"/>
        <v>45903</v>
      </c>
      <c r="M4658">
        <f t="shared" ca="1" si="145"/>
        <v>1065</v>
      </c>
      <c r="N4658" s="11" t="s">
        <v>30791</v>
      </c>
      <c r="O4658" t="s">
        <v>1930</v>
      </c>
      <c r="P4658" t="s">
        <v>30792</v>
      </c>
      <c r="Q4658" t="s">
        <v>30793</v>
      </c>
      <c r="R4658" t="s">
        <v>4693</v>
      </c>
      <c r="S4658" s="11" t="s">
        <v>30794</v>
      </c>
    </row>
    <row r="4659" spans="1:19" x14ac:dyDescent="0.25">
      <c r="A4659" t="s">
        <v>57</v>
      </c>
      <c r="B4659" t="s">
        <v>91</v>
      </c>
      <c r="C4659" t="s">
        <v>4271</v>
      </c>
      <c r="D4659" t="s">
        <v>30795</v>
      </c>
      <c r="E4659" s="2" t="s">
        <v>30796</v>
      </c>
      <c r="F4659" t="s">
        <v>30797</v>
      </c>
      <c r="G4659" t="s">
        <v>25</v>
      </c>
      <c r="H4659" s="6" t="s">
        <v>26</v>
      </c>
      <c r="I4659">
        <v>43547258</v>
      </c>
      <c r="J4659" t="s">
        <v>530</v>
      </c>
      <c r="K4659" s="10">
        <v>45103</v>
      </c>
      <c r="L4659" s="8">
        <f t="shared" ca="1" si="144"/>
        <v>45903</v>
      </c>
      <c r="M4659">
        <f t="shared" ca="1" si="145"/>
        <v>800</v>
      </c>
      <c r="N4659" s="11" t="s">
        <v>30798</v>
      </c>
      <c r="O4659" t="s">
        <v>1930</v>
      </c>
      <c r="P4659" t="s">
        <v>30799</v>
      </c>
      <c r="Q4659" t="s">
        <v>30800</v>
      </c>
      <c r="R4659" t="s">
        <v>4693</v>
      </c>
      <c r="S4659" s="11" t="s">
        <v>30801</v>
      </c>
    </row>
    <row r="4660" spans="1:19" x14ac:dyDescent="0.25">
      <c r="A4660" t="s">
        <v>57</v>
      </c>
      <c r="B4660" t="s">
        <v>91</v>
      </c>
      <c r="C4660" t="s">
        <v>4271</v>
      </c>
      <c r="D4660" t="s">
        <v>30802</v>
      </c>
      <c r="E4660" s="2" t="s">
        <v>30803</v>
      </c>
      <c r="F4660" t="s">
        <v>30804</v>
      </c>
      <c r="G4660" t="s">
        <v>25</v>
      </c>
      <c r="H4660" s="6" t="s">
        <v>26</v>
      </c>
      <c r="I4660">
        <v>43604945</v>
      </c>
      <c r="J4660" t="s">
        <v>497</v>
      </c>
      <c r="K4660" s="10">
        <v>44884</v>
      </c>
      <c r="L4660" s="8">
        <f t="shared" ca="1" si="144"/>
        <v>45903</v>
      </c>
      <c r="M4660">
        <f t="shared" ca="1" si="145"/>
        <v>1019</v>
      </c>
      <c r="N4660" s="11" t="s">
        <v>30805</v>
      </c>
      <c r="O4660" t="s">
        <v>1930</v>
      </c>
      <c r="P4660" t="s">
        <v>30806</v>
      </c>
      <c r="Q4660" t="s">
        <v>30807</v>
      </c>
      <c r="R4660" t="s">
        <v>4693</v>
      </c>
      <c r="S4660" t="s">
        <v>99</v>
      </c>
    </row>
    <row r="4661" spans="1:19" x14ac:dyDescent="0.25">
      <c r="A4661" t="s">
        <v>57</v>
      </c>
      <c r="B4661" t="s">
        <v>91</v>
      </c>
      <c r="C4661" t="s">
        <v>4271</v>
      </c>
      <c r="D4661" t="s">
        <v>30808</v>
      </c>
      <c r="E4661" s="2" t="s">
        <v>30809</v>
      </c>
      <c r="F4661" t="s">
        <v>30810</v>
      </c>
      <c r="G4661" t="s">
        <v>25</v>
      </c>
      <c r="H4661" s="6" t="s">
        <v>26</v>
      </c>
      <c r="I4661">
        <v>15261276</v>
      </c>
      <c r="J4661" t="s">
        <v>5391</v>
      </c>
      <c r="K4661" s="10">
        <v>44784</v>
      </c>
      <c r="L4661" s="8">
        <f t="shared" ca="1" si="144"/>
        <v>45903</v>
      </c>
      <c r="M4661">
        <f t="shared" ca="1" si="145"/>
        <v>1119</v>
      </c>
      <c r="N4661" s="11" t="s">
        <v>30811</v>
      </c>
      <c r="O4661" t="s">
        <v>1930</v>
      </c>
      <c r="P4661" t="s">
        <v>30812</v>
      </c>
      <c r="Q4661" t="s">
        <v>30813</v>
      </c>
      <c r="R4661" t="s">
        <v>13439</v>
      </c>
      <c r="S4661" t="s">
        <v>99</v>
      </c>
    </row>
    <row r="4662" spans="1:19" x14ac:dyDescent="0.25">
      <c r="A4662" t="s">
        <v>57</v>
      </c>
      <c r="B4662" t="s">
        <v>58</v>
      </c>
      <c r="C4662" t="s">
        <v>4271</v>
      </c>
      <c r="D4662" t="s">
        <v>30814</v>
      </c>
      <c r="E4662" s="2" t="s">
        <v>30815</v>
      </c>
      <c r="F4662" t="s">
        <v>30816</v>
      </c>
      <c r="G4662" t="s">
        <v>25</v>
      </c>
      <c r="H4662" s="6" t="s">
        <v>760</v>
      </c>
      <c r="I4662">
        <v>52219116</v>
      </c>
      <c r="J4662" t="s">
        <v>7742</v>
      </c>
      <c r="K4662" s="10">
        <v>44775</v>
      </c>
      <c r="L4662" s="8">
        <f t="shared" ca="1" si="144"/>
        <v>45903</v>
      </c>
      <c r="M4662">
        <f t="shared" ca="1" si="145"/>
        <v>1128</v>
      </c>
      <c r="N4662" s="11" t="s">
        <v>30817</v>
      </c>
      <c r="O4662" t="s">
        <v>1930</v>
      </c>
      <c r="P4662" t="s">
        <v>30818</v>
      </c>
      <c r="Q4662" t="s">
        <v>30819</v>
      </c>
      <c r="R4662" t="s">
        <v>4693</v>
      </c>
      <c r="S4662" s="11" t="s">
        <v>30820</v>
      </c>
    </row>
    <row r="4663" spans="1:19" x14ac:dyDescent="0.25">
      <c r="A4663" t="s">
        <v>57</v>
      </c>
      <c r="B4663" t="s">
        <v>91</v>
      </c>
      <c r="C4663" t="s">
        <v>4271</v>
      </c>
      <c r="D4663" t="s">
        <v>30821</v>
      </c>
      <c r="E4663" s="2" t="s">
        <v>30822</v>
      </c>
      <c r="F4663" t="s">
        <v>30823</v>
      </c>
      <c r="G4663" t="s">
        <v>25</v>
      </c>
      <c r="H4663" s="6" t="s">
        <v>760</v>
      </c>
      <c r="I4663">
        <v>1036658569</v>
      </c>
      <c r="J4663" t="s">
        <v>30481</v>
      </c>
      <c r="K4663" s="10">
        <v>44981</v>
      </c>
      <c r="L4663" s="8">
        <f t="shared" ca="1" si="144"/>
        <v>45903</v>
      </c>
      <c r="M4663">
        <f t="shared" ca="1" si="145"/>
        <v>922</v>
      </c>
      <c r="N4663" s="11" t="s">
        <v>30824</v>
      </c>
      <c r="O4663" t="s">
        <v>1930</v>
      </c>
      <c r="P4663" t="s">
        <v>30825</v>
      </c>
      <c r="Q4663" t="s">
        <v>30826</v>
      </c>
      <c r="R4663" t="s">
        <v>4693</v>
      </c>
      <c r="S4663" s="11" t="s">
        <v>30827</v>
      </c>
    </row>
    <row r="4664" spans="1:19" x14ac:dyDescent="0.25">
      <c r="A4664" t="s">
        <v>57</v>
      </c>
      <c r="B4664" t="s">
        <v>91</v>
      </c>
      <c r="C4664" t="s">
        <v>4271</v>
      </c>
      <c r="D4664" t="s">
        <v>30828</v>
      </c>
      <c r="E4664" s="2" t="s">
        <v>30829</v>
      </c>
      <c r="F4664" t="s">
        <v>30830</v>
      </c>
      <c r="G4664" t="s">
        <v>25</v>
      </c>
      <c r="H4664" s="6" t="s">
        <v>26</v>
      </c>
      <c r="I4664">
        <v>93358307</v>
      </c>
      <c r="J4664" t="s">
        <v>2116</v>
      </c>
      <c r="K4664" s="10">
        <v>43511</v>
      </c>
      <c r="L4664" s="8">
        <f t="shared" ca="1" si="144"/>
        <v>45903</v>
      </c>
      <c r="M4664">
        <f t="shared" ca="1" si="145"/>
        <v>2392</v>
      </c>
      <c r="N4664" s="11" t="s">
        <v>30831</v>
      </c>
      <c r="O4664" t="s">
        <v>1930</v>
      </c>
      <c r="P4664" t="s">
        <v>30832</v>
      </c>
      <c r="Q4664" t="s">
        <v>30833</v>
      </c>
      <c r="R4664" t="s">
        <v>4693</v>
      </c>
      <c r="S4664" t="s">
        <v>30834</v>
      </c>
    </row>
    <row r="4665" spans="1:19" x14ac:dyDescent="0.25">
      <c r="A4665" t="s">
        <v>57</v>
      </c>
      <c r="B4665" t="s">
        <v>91</v>
      </c>
      <c r="C4665" t="s">
        <v>4271</v>
      </c>
      <c r="D4665" t="s">
        <v>30835</v>
      </c>
      <c r="E4665" s="2" t="s">
        <v>30836</v>
      </c>
      <c r="F4665" t="s">
        <v>30837</v>
      </c>
      <c r="G4665" t="s">
        <v>25</v>
      </c>
      <c r="H4665" s="6" t="s">
        <v>26</v>
      </c>
      <c r="I4665">
        <v>71216586</v>
      </c>
      <c r="J4665" t="s">
        <v>1502</v>
      </c>
      <c r="K4665" s="10">
        <v>44764</v>
      </c>
      <c r="L4665" s="8">
        <f t="shared" ca="1" si="144"/>
        <v>45903</v>
      </c>
      <c r="M4665">
        <f t="shared" ca="1" si="145"/>
        <v>1139</v>
      </c>
      <c r="N4665" s="11" t="s">
        <v>30838</v>
      </c>
      <c r="O4665" t="s">
        <v>1930</v>
      </c>
      <c r="P4665" t="s">
        <v>30839</v>
      </c>
      <c r="Q4665" t="s">
        <v>30840</v>
      </c>
      <c r="R4665" t="s">
        <v>14045</v>
      </c>
      <c r="S4665" s="11" t="s">
        <v>30841</v>
      </c>
    </row>
    <row r="4666" spans="1:19" x14ac:dyDescent="0.25">
      <c r="A4666" t="s">
        <v>57</v>
      </c>
      <c r="B4666" t="s">
        <v>91</v>
      </c>
      <c r="C4666" t="s">
        <v>4271</v>
      </c>
      <c r="D4666" t="s">
        <v>30842</v>
      </c>
      <c r="E4666" s="2" t="s">
        <v>30843</v>
      </c>
      <c r="F4666" t="s">
        <v>30844</v>
      </c>
      <c r="G4666" t="s">
        <v>25</v>
      </c>
      <c r="H4666" s="6" t="s">
        <v>760</v>
      </c>
      <c r="I4666">
        <v>1036658569</v>
      </c>
      <c r="J4666" t="s">
        <v>30481</v>
      </c>
      <c r="K4666" s="10">
        <v>44981</v>
      </c>
      <c r="L4666" s="8">
        <f t="shared" ca="1" si="144"/>
        <v>45903</v>
      </c>
      <c r="M4666">
        <f t="shared" ca="1" si="145"/>
        <v>922</v>
      </c>
      <c r="N4666">
        <v>0</v>
      </c>
      <c r="O4666" t="s">
        <v>1930</v>
      </c>
      <c r="P4666" t="s">
        <v>30845</v>
      </c>
      <c r="Q4666" t="s">
        <v>30846</v>
      </c>
      <c r="R4666" t="s">
        <v>13340</v>
      </c>
      <c r="S4666" s="11" t="s">
        <v>30827</v>
      </c>
    </row>
    <row r="4667" spans="1:19" x14ac:dyDescent="0.25">
      <c r="A4667" t="s">
        <v>57</v>
      </c>
      <c r="B4667" t="s">
        <v>91</v>
      </c>
      <c r="C4667" t="s">
        <v>4271</v>
      </c>
      <c r="D4667" t="s">
        <v>30847</v>
      </c>
      <c r="E4667" s="2" t="s">
        <v>30848</v>
      </c>
      <c r="F4667" t="s">
        <v>30849</v>
      </c>
      <c r="G4667" t="s">
        <v>25</v>
      </c>
      <c r="H4667" s="6" t="s">
        <v>26</v>
      </c>
      <c r="I4667">
        <v>42870193</v>
      </c>
      <c r="J4667" t="s">
        <v>539</v>
      </c>
      <c r="K4667" s="10">
        <v>44804</v>
      </c>
      <c r="L4667" s="8">
        <f t="shared" ca="1" si="144"/>
        <v>45903</v>
      </c>
      <c r="M4667">
        <f t="shared" ca="1" si="145"/>
        <v>1099</v>
      </c>
      <c r="N4667" s="11" t="s">
        <v>30850</v>
      </c>
      <c r="O4667" t="s">
        <v>1930</v>
      </c>
      <c r="P4667" t="s">
        <v>30851</v>
      </c>
      <c r="Q4667" t="s">
        <v>30852</v>
      </c>
      <c r="R4667" t="s">
        <v>18192</v>
      </c>
      <c r="S4667" t="s">
        <v>99</v>
      </c>
    </row>
    <row r="4668" spans="1:19" x14ac:dyDescent="0.25">
      <c r="A4668" t="s">
        <v>57</v>
      </c>
      <c r="B4668" t="s">
        <v>91</v>
      </c>
      <c r="C4668" t="s">
        <v>4271</v>
      </c>
      <c r="D4668" t="s">
        <v>30853</v>
      </c>
      <c r="E4668" s="2" t="s">
        <v>30854</v>
      </c>
      <c r="F4668" t="s">
        <v>30855</v>
      </c>
      <c r="G4668" t="s">
        <v>25</v>
      </c>
      <c r="H4668" s="6" t="s">
        <v>71</v>
      </c>
      <c r="I4668">
        <v>3415300</v>
      </c>
      <c r="J4668" t="s">
        <v>15224</v>
      </c>
      <c r="K4668" s="10">
        <v>44775</v>
      </c>
      <c r="L4668" s="8">
        <f t="shared" ca="1" si="144"/>
        <v>45903</v>
      </c>
      <c r="M4668">
        <f t="shared" ca="1" si="145"/>
        <v>1128</v>
      </c>
      <c r="N4668" s="11" t="s">
        <v>30856</v>
      </c>
      <c r="O4668" t="s">
        <v>1930</v>
      </c>
      <c r="P4668" t="s">
        <v>30857</v>
      </c>
      <c r="Q4668" t="s">
        <v>30858</v>
      </c>
      <c r="R4668" t="s">
        <v>442</v>
      </c>
      <c r="S4668" s="11" t="s">
        <v>30859</v>
      </c>
    </row>
    <row r="4669" spans="1:19" x14ac:dyDescent="0.25">
      <c r="A4669" t="s">
        <v>57</v>
      </c>
      <c r="B4669" t="s">
        <v>91</v>
      </c>
      <c r="C4669" t="s">
        <v>4271</v>
      </c>
      <c r="D4669" t="s">
        <v>30860</v>
      </c>
      <c r="E4669" s="2" t="s">
        <v>30861</v>
      </c>
      <c r="F4669" t="s">
        <v>30862</v>
      </c>
      <c r="G4669" t="s">
        <v>25</v>
      </c>
      <c r="H4669" s="6" t="s">
        <v>26</v>
      </c>
      <c r="I4669">
        <v>21529553</v>
      </c>
      <c r="J4669" t="s">
        <v>15103</v>
      </c>
      <c r="K4669" s="10">
        <v>44813</v>
      </c>
      <c r="L4669" s="8">
        <f t="shared" ca="1" si="144"/>
        <v>45903</v>
      </c>
      <c r="M4669">
        <f t="shared" ca="1" si="145"/>
        <v>1090</v>
      </c>
      <c r="N4669" s="11" t="s">
        <v>30863</v>
      </c>
      <c r="O4669" t="s">
        <v>1930</v>
      </c>
      <c r="P4669" t="s">
        <v>30864</v>
      </c>
      <c r="Q4669" t="s">
        <v>30865</v>
      </c>
      <c r="R4669" t="s">
        <v>13340</v>
      </c>
      <c r="S4669" t="s">
        <v>99</v>
      </c>
    </row>
    <row r="4670" spans="1:19" x14ac:dyDescent="0.25">
      <c r="A4670" t="s">
        <v>57</v>
      </c>
      <c r="B4670" t="s">
        <v>91</v>
      </c>
      <c r="C4670" t="s">
        <v>4271</v>
      </c>
      <c r="D4670" t="s">
        <v>30866</v>
      </c>
      <c r="E4670" s="2" t="s">
        <v>30867</v>
      </c>
      <c r="F4670" t="s">
        <v>30868</v>
      </c>
      <c r="G4670" t="s">
        <v>25</v>
      </c>
      <c r="H4670" s="6" t="s">
        <v>760</v>
      </c>
      <c r="I4670">
        <v>10259067</v>
      </c>
      <c r="J4670" t="s">
        <v>2737</v>
      </c>
      <c r="K4670" s="10">
        <v>44917</v>
      </c>
      <c r="L4670" s="8">
        <f t="shared" ca="1" si="144"/>
        <v>45903</v>
      </c>
      <c r="M4670">
        <f t="shared" ca="1" si="145"/>
        <v>986</v>
      </c>
      <c r="N4670" s="11" t="s">
        <v>30869</v>
      </c>
      <c r="O4670" t="s">
        <v>1930</v>
      </c>
      <c r="P4670" t="s">
        <v>30870</v>
      </c>
      <c r="Q4670" t="s">
        <v>30871</v>
      </c>
      <c r="R4670" t="s">
        <v>30872</v>
      </c>
      <c r="S4670" s="11" t="s">
        <v>30873</v>
      </c>
    </row>
    <row r="4671" spans="1:19" x14ac:dyDescent="0.25">
      <c r="A4671" t="s">
        <v>19</v>
      </c>
      <c r="B4671" t="s">
        <v>20</v>
      </c>
      <c r="C4671" t="s">
        <v>4271</v>
      </c>
      <c r="D4671" t="s">
        <v>30874</v>
      </c>
      <c r="E4671" s="2" t="s">
        <v>30875</v>
      </c>
      <c r="F4671" t="s">
        <v>30876</v>
      </c>
      <c r="G4671" t="s">
        <v>25</v>
      </c>
      <c r="H4671" s="6" t="s">
        <v>26</v>
      </c>
      <c r="I4671">
        <v>1053776537</v>
      </c>
      <c r="J4671" t="s">
        <v>4994</v>
      </c>
      <c r="K4671" s="10">
        <v>43592</v>
      </c>
      <c r="L4671" s="8">
        <f t="shared" ca="1" si="144"/>
        <v>45903</v>
      </c>
      <c r="M4671">
        <f t="shared" ca="1" si="145"/>
        <v>2311</v>
      </c>
      <c r="N4671" s="11" t="s">
        <v>30877</v>
      </c>
      <c r="O4671" t="s">
        <v>1930</v>
      </c>
      <c r="P4671" t="s">
        <v>30878</v>
      </c>
      <c r="Q4671" t="s">
        <v>30879</v>
      </c>
      <c r="R4671" t="s">
        <v>30880</v>
      </c>
      <c r="S4671" s="11" t="s">
        <v>30881</v>
      </c>
    </row>
    <row r="4672" spans="1:19" x14ac:dyDescent="0.25">
      <c r="A4672" t="s">
        <v>57</v>
      </c>
      <c r="B4672" t="s">
        <v>91</v>
      </c>
      <c r="C4672" t="s">
        <v>4271</v>
      </c>
      <c r="D4672" t="s">
        <v>30882</v>
      </c>
      <c r="E4672" s="2" t="s">
        <v>30883</v>
      </c>
      <c r="F4672" t="s">
        <v>30884</v>
      </c>
      <c r="G4672" t="s">
        <v>25</v>
      </c>
      <c r="H4672" s="6" t="s">
        <v>760</v>
      </c>
      <c r="I4672">
        <v>43819958</v>
      </c>
      <c r="J4672" t="s">
        <v>1605</v>
      </c>
      <c r="K4672" s="10">
        <v>44884</v>
      </c>
      <c r="L4672" s="8">
        <f t="shared" ca="1" si="144"/>
        <v>45903</v>
      </c>
      <c r="M4672">
        <f t="shared" ca="1" si="145"/>
        <v>1019</v>
      </c>
      <c r="N4672" s="11" t="s">
        <v>16655</v>
      </c>
      <c r="O4672" t="s">
        <v>1930</v>
      </c>
      <c r="P4672" t="s">
        <v>30885</v>
      </c>
      <c r="Q4672" t="s">
        <v>30886</v>
      </c>
      <c r="R4672" t="s">
        <v>15213</v>
      </c>
      <c r="S4672" t="s">
        <v>99</v>
      </c>
    </row>
    <row r="4673" spans="1:19" x14ac:dyDescent="0.25">
      <c r="A4673" t="s">
        <v>57</v>
      </c>
      <c r="B4673" t="s">
        <v>91</v>
      </c>
      <c r="C4673" t="s">
        <v>4271</v>
      </c>
      <c r="D4673" t="s">
        <v>30887</v>
      </c>
      <c r="E4673" s="2" t="s">
        <v>30888</v>
      </c>
      <c r="F4673" t="s">
        <v>30889</v>
      </c>
      <c r="G4673" t="s">
        <v>25</v>
      </c>
      <c r="H4673" s="6" t="s">
        <v>71</v>
      </c>
      <c r="I4673">
        <v>71269222</v>
      </c>
      <c r="J4673" t="s">
        <v>10924</v>
      </c>
      <c r="K4673" s="10">
        <v>44784</v>
      </c>
      <c r="L4673" s="8">
        <f t="shared" ca="1" si="144"/>
        <v>45903</v>
      </c>
      <c r="M4673">
        <f t="shared" ca="1" si="145"/>
        <v>1119</v>
      </c>
      <c r="N4673" s="11" t="s">
        <v>30890</v>
      </c>
      <c r="O4673" t="s">
        <v>1930</v>
      </c>
      <c r="P4673" t="s">
        <v>30891</v>
      </c>
      <c r="Q4673" t="s">
        <v>30892</v>
      </c>
      <c r="R4673" t="s">
        <v>19622</v>
      </c>
      <c r="S4673" s="11" t="s">
        <v>30893</v>
      </c>
    </row>
    <row r="4674" spans="1:19" x14ac:dyDescent="0.25">
      <c r="A4674" t="s">
        <v>57</v>
      </c>
      <c r="B4674" t="s">
        <v>91</v>
      </c>
      <c r="C4674" t="s">
        <v>4271</v>
      </c>
      <c r="D4674" t="s">
        <v>30894</v>
      </c>
      <c r="E4674" s="2" t="s">
        <v>30895</v>
      </c>
      <c r="F4674" t="s">
        <v>30896</v>
      </c>
      <c r="G4674" t="s">
        <v>25</v>
      </c>
      <c r="H4674" s="6" t="s">
        <v>760</v>
      </c>
      <c r="I4674">
        <v>98555623</v>
      </c>
      <c r="J4674" t="s">
        <v>18196</v>
      </c>
      <c r="K4674" s="10">
        <v>45092</v>
      </c>
      <c r="L4674" s="8">
        <f t="shared" ca="1" si="144"/>
        <v>45903</v>
      </c>
      <c r="M4674">
        <f t="shared" ca="1" si="145"/>
        <v>811</v>
      </c>
      <c r="N4674" s="11" t="s">
        <v>30897</v>
      </c>
      <c r="O4674" t="s">
        <v>1930</v>
      </c>
      <c r="P4674" t="s">
        <v>30898</v>
      </c>
      <c r="Q4674" t="s">
        <v>30899</v>
      </c>
      <c r="R4674" t="s">
        <v>23051</v>
      </c>
      <c r="S4674" s="11" t="s">
        <v>30900</v>
      </c>
    </row>
    <row r="4675" spans="1:19" x14ac:dyDescent="0.25">
      <c r="A4675" t="s">
        <v>57</v>
      </c>
      <c r="B4675" t="s">
        <v>58</v>
      </c>
      <c r="C4675" t="s">
        <v>4271</v>
      </c>
      <c r="D4675" t="s">
        <v>30901</v>
      </c>
      <c r="E4675" s="2" t="s">
        <v>30902</v>
      </c>
      <c r="F4675" t="s">
        <v>30903</v>
      </c>
      <c r="G4675" t="s">
        <v>25</v>
      </c>
      <c r="H4675" s="6" t="s">
        <v>760</v>
      </c>
      <c r="I4675">
        <v>71645662</v>
      </c>
      <c r="J4675" t="s">
        <v>6176</v>
      </c>
      <c r="K4675" s="10">
        <v>45001</v>
      </c>
      <c r="L4675" s="8">
        <f t="shared" ref="L4675:L4738" ca="1" si="146">TODAY()</f>
        <v>45903</v>
      </c>
      <c r="M4675">
        <f t="shared" ref="M4675:M4738" ca="1" si="147">DATEDIF(K4675,L4675,"D")</f>
        <v>902</v>
      </c>
      <c r="N4675" s="11" t="s">
        <v>30502</v>
      </c>
      <c r="O4675" t="s">
        <v>1930</v>
      </c>
      <c r="P4675" t="s">
        <v>240</v>
      </c>
      <c r="Q4675" t="s">
        <v>30904</v>
      </c>
      <c r="R4675" t="s">
        <v>30905</v>
      </c>
      <c r="S4675" s="11" t="s">
        <v>30506</v>
      </c>
    </row>
    <row r="4676" spans="1:19" x14ac:dyDescent="0.25">
      <c r="A4676" t="s">
        <v>57</v>
      </c>
      <c r="B4676" t="s">
        <v>58</v>
      </c>
      <c r="C4676" t="s">
        <v>4271</v>
      </c>
      <c r="D4676" t="s">
        <v>30906</v>
      </c>
      <c r="E4676" s="2" t="s">
        <v>30907</v>
      </c>
      <c r="F4676" t="s">
        <v>30908</v>
      </c>
      <c r="G4676" t="s">
        <v>25</v>
      </c>
      <c r="H4676" s="6" t="s">
        <v>26</v>
      </c>
      <c r="I4676">
        <v>43668480</v>
      </c>
      <c r="J4676" t="s">
        <v>12629</v>
      </c>
      <c r="K4676" s="10">
        <v>44844</v>
      </c>
      <c r="L4676" s="8">
        <f t="shared" ca="1" si="146"/>
        <v>45903</v>
      </c>
      <c r="M4676">
        <f t="shared" ca="1" si="147"/>
        <v>1059</v>
      </c>
      <c r="N4676" s="11" t="s">
        <v>30909</v>
      </c>
      <c r="O4676" t="s">
        <v>1930</v>
      </c>
      <c r="P4676" t="s">
        <v>30910</v>
      </c>
      <c r="Q4676" t="s">
        <v>30911</v>
      </c>
      <c r="R4676" t="s">
        <v>15753</v>
      </c>
      <c r="S4676" t="s">
        <v>99</v>
      </c>
    </row>
    <row r="4677" spans="1:19" x14ac:dyDescent="0.25">
      <c r="A4677" t="s">
        <v>57</v>
      </c>
      <c r="B4677" t="s">
        <v>123</v>
      </c>
      <c r="C4677" t="s">
        <v>4271</v>
      </c>
      <c r="D4677" t="s">
        <v>30912</v>
      </c>
      <c r="E4677" s="2" t="s">
        <v>30913</v>
      </c>
      <c r="F4677" t="s">
        <v>30914</v>
      </c>
      <c r="G4677" t="s">
        <v>25</v>
      </c>
      <c r="H4677" s="6" t="s">
        <v>760</v>
      </c>
      <c r="I4677">
        <v>71617320</v>
      </c>
      <c r="J4677" t="s">
        <v>1766</v>
      </c>
      <c r="K4677" s="10">
        <v>45086</v>
      </c>
      <c r="L4677" s="8">
        <f t="shared" ca="1" si="146"/>
        <v>45903</v>
      </c>
      <c r="M4677">
        <f t="shared" ca="1" si="147"/>
        <v>817</v>
      </c>
      <c r="N4677" s="11" t="s">
        <v>30915</v>
      </c>
      <c r="O4677" t="s">
        <v>29</v>
      </c>
      <c r="P4677" t="s">
        <v>30916</v>
      </c>
      <c r="Q4677">
        <v>876616</v>
      </c>
      <c r="R4677" t="s">
        <v>105</v>
      </c>
      <c r="S4677" s="11" t="s">
        <v>30917</v>
      </c>
    </row>
    <row r="4678" spans="1:19" x14ac:dyDescent="0.25">
      <c r="A4678" t="s">
        <v>57</v>
      </c>
      <c r="B4678" t="s">
        <v>91</v>
      </c>
      <c r="C4678" t="s">
        <v>4271</v>
      </c>
      <c r="D4678" t="s">
        <v>30918</v>
      </c>
      <c r="E4678" s="2" t="s">
        <v>30919</v>
      </c>
      <c r="F4678" t="s">
        <v>30920</v>
      </c>
      <c r="G4678" t="s">
        <v>25</v>
      </c>
      <c r="H4678" s="6" t="s">
        <v>760</v>
      </c>
      <c r="I4678">
        <v>7249987</v>
      </c>
      <c r="J4678" t="s">
        <v>7937</v>
      </c>
      <c r="K4678" s="10">
        <v>45001</v>
      </c>
      <c r="L4678" s="8">
        <f t="shared" ca="1" si="146"/>
        <v>45903</v>
      </c>
      <c r="M4678">
        <f t="shared" ca="1" si="147"/>
        <v>902</v>
      </c>
      <c r="N4678" s="11" t="s">
        <v>30921</v>
      </c>
      <c r="O4678" t="s">
        <v>1930</v>
      </c>
      <c r="P4678" t="s">
        <v>30922</v>
      </c>
      <c r="Q4678" t="s">
        <v>30923</v>
      </c>
      <c r="R4678" t="s">
        <v>30924</v>
      </c>
      <c r="S4678" s="11" t="s">
        <v>30925</v>
      </c>
    </row>
    <row r="4679" spans="1:19" x14ac:dyDescent="0.25">
      <c r="A4679" t="s">
        <v>57</v>
      </c>
      <c r="B4679" t="s">
        <v>91</v>
      </c>
      <c r="C4679" t="s">
        <v>4271</v>
      </c>
      <c r="D4679" t="s">
        <v>30926</v>
      </c>
      <c r="E4679" s="2" t="s">
        <v>30927</v>
      </c>
      <c r="F4679" t="s">
        <v>30928</v>
      </c>
      <c r="G4679" t="s">
        <v>25</v>
      </c>
      <c r="H4679" s="6" t="s">
        <v>26</v>
      </c>
      <c r="I4679">
        <v>70102005</v>
      </c>
      <c r="J4679" t="s">
        <v>1716</v>
      </c>
      <c r="K4679" s="10">
        <v>45111</v>
      </c>
      <c r="L4679" s="8">
        <f t="shared" ca="1" si="146"/>
        <v>45903</v>
      </c>
      <c r="M4679">
        <f t="shared" ca="1" si="147"/>
        <v>792</v>
      </c>
      <c r="N4679" s="11" t="s">
        <v>30929</v>
      </c>
      <c r="O4679" t="s">
        <v>1930</v>
      </c>
      <c r="P4679" t="s">
        <v>30930</v>
      </c>
      <c r="Q4679" t="s">
        <v>30931</v>
      </c>
      <c r="R4679" t="s">
        <v>4693</v>
      </c>
      <c r="S4679" s="11" t="s">
        <v>30932</v>
      </c>
    </row>
    <row r="4680" spans="1:19" x14ac:dyDescent="0.25">
      <c r="A4680" t="s">
        <v>29915</v>
      </c>
      <c r="B4680" t="s">
        <v>29916</v>
      </c>
      <c r="C4680" t="s">
        <v>4271</v>
      </c>
      <c r="D4680" t="s">
        <v>30933</v>
      </c>
      <c r="E4680" s="2" t="s">
        <v>30934</v>
      </c>
      <c r="F4680" t="s">
        <v>30935</v>
      </c>
      <c r="G4680" t="s">
        <v>25</v>
      </c>
      <c r="H4680" s="6" t="s">
        <v>26</v>
      </c>
      <c r="I4680">
        <v>800187597</v>
      </c>
      <c r="J4680" t="s">
        <v>72</v>
      </c>
      <c r="K4680" s="10">
        <v>40847</v>
      </c>
      <c r="L4680" s="8">
        <f t="shared" ca="1" si="146"/>
        <v>45903</v>
      </c>
      <c r="M4680">
        <f t="shared" ca="1" si="147"/>
        <v>5056</v>
      </c>
      <c r="N4680" t="s">
        <v>30936</v>
      </c>
      <c r="O4680" t="s">
        <v>30937</v>
      </c>
      <c r="P4680" t="s">
        <v>30938</v>
      </c>
      <c r="Q4680" t="s">
        <v>30939</v>
      </c>
      <c r="R4680" t="s">
        <v>50</v>
      </c>
      <c r="S4680" t="s">
        <v>50</v>
      </c>
    </row>
    <row r="4681" spans="1:19" x14ac:dyDescent="0.25">
      <c r="A4681" t="s">
        <v>57</v>
      </c>
      <c r="B4681" t="s">
        <v>20</v>
      </c>
      <c r="C4681" t="s">
        <v>4271</v>
      </c>
      <c r="D4681" t="s">
        <v>30940</v>
      </c>
      <c r="E4681" s="2" t="s">
        <v>30941</v>
      </c>
      <c r="F4681" t="s">
        <v>30942</v>
      </c>
      <c r="G4681" t="s">
        <v>25</v>
      </c>
      <c r="H4681" s="6" t="s">
        <v>71</v>
      </c>
      <c r="I4681">
        <v>800187597</v>
      </c>
      <c r="J4681" t="s">
        <v>72</v>
      </c>
      <c r="K4681" s="10">
        <v>40847</v>
      </c>
      <c r="L4681" s="8">
        <f t="shared" ca="1" si="146"/>
        <v>45903</v>
      </c>
      <c r="M4681">
        <f t="shared" ca="1" si="147"/>
        <v>5056</v>
      </c>
      <c r="N4681" t="s">
        <v>30943</v>
      </c>
      <c r="O4681" t="s">
        <v>1930</v>
      </c>
      <c r="P4681" t="s">
        <v>30944</v>
      </c>
      <c r="Q4681" t="s">
        <v>30945</v>
      </c>
      <c r="R4681" t="s">
        <v>50</v>
      </c>
      <c r="S4681" t="s">
        <v>50</v>
      </c>
    </row>
    <row r="4682" spans="1:19" x14ac:dyDescent="0.25">
      <c r="A4682" t="s">
        <v>57</v>
      </c>
      <c r="B4682" t="s">
        <v>20</v>
      </c>
      <c r="C4682" t="s">
        <v>4271</v>
      </c>
      <c r="D4682" t="s">
        <v>30946</v>
      </c>
      <c r="E4682" s="2" t="s">
        <v>30947</v>
      </c>
      <c r="F4682" t="s">
        <v>30948</v>
      </c>
      <c r="G4682" t="s">
        <v>25</v>
      </c>
      <c r="H4682" s="6" t="s">
        <v>71</v>
      </c>
      <c r="I4682">
        <v>800187597</v>
      </c>
      <c r="J4682" t="s">
        <v>72</v>
      </c>
      <c r="K4682" s="10">
        <v>40847</v>
      </c>
      <c r="L4682" s="8">
        <f t="shared" ca="1" si="146"/>
        <v>45903</v>
      </c>
      <c r="M4682">
        <f t="shared" ca="1" si="147"/>
        <v>5056</v>
      </c>
      <c r="N4682" t="s">
        <v>30949</v>
      </c>
      <c r="O4682" t="s">
        <v>1930</v>
      </c>
      <c r="P4682" t="s">
        <v>9428</v>
      </c>
      <c r="Q4682" t="s">
        <v>30950</v>
      </c>
      <c r="R4682" t="s">
        <v>50</v>
      </c>
      <c r="S4682" t="s">
        <v>50</v>
      </c>
    </row>
    <row r="4683" spans="1:19" x14ac:dyDescent="0.25">
      <c r="A4683" t="s">
        <v>57</v>
      </c>
      <c r="B4683" t="s">
        <v>20</v>
      </c>
      <c r="C4683" t="s">
        <v>4271</v>
      </c>
      <c r="D4683" t="s">
        <v>30951</v>
      </c>
      <c r="E4683" s="2" t="s">
        <v>30952</v>
      </c>
      <c r="F4683" t="s">
        <v>30953</v>
      </c>
      <c r="G4683" t="s">
        <v>25</v>
      </c>
      <c r="H4683" s="6" t="s">
        <v>71</v>
      </c>
      <c r="I4683">
        <v>800187597</v>
      </c>
      <c r="J4683" t="s">
        <v>72</v>
      </c>
      <c r="K4683" s="10">
        <v>40847</v>
      </c>
      <c r="L4683" s="8">
        <f t="shared" ca="1" si="146"/>
        <v>45903</v>
      </c>
      <c r="M4683">
        <f t="shared" ca="1" si="147"/>
        <v>5056</v>
      </c>
      <c r="N4683" t="s">
        <v>29285</v>
      </c>
      <c r="O4683" t="s">
        <v>1930</v>
      </c>
      <c r="P4683" t="s">
        <v>6075</v>
      </c>
      <c r="Q4683" t="s">
        <v>30954</v>
      </c>
      <c r="R4683" t="s">
        <v>50</v>
      </c>
      <c r="S4683" t="s">
        <v>50</v>
      </c>
    </row>
    <row r="4684" spans="1:19" x14ac:dyDescent="0.25">
      <c r="A4684" t="s">
        <v>57</v>
      </c>
      <c r="B4684" t="s">
        <v>20</v>
      </c>
      <c r="C4684" t="s">
        <v>4271</v>
      </c>
      <c r="D4684" t="s">
        <v>30955</v>
      </c>
      <c r="E4684" s="2" t="s">
        <v>30956</v>
      </c>
      <c r="F4684" t="s">
        <v>30957</v>
      </c>
      <c r="G4684" t="s">
        <v>25</v>
      </c>
      <c r="H4684" s="6" t="s">
        <v>71</v>
      </c>
      <c r="I4684">
        <v>800187597</v>
      </c>
      <c r="J4684" t="s">
        <v>72</v>
      </c>
      <c r="K4684" s="10">
        <v>40847</v>
      </c>
      <c r="L4684" s="8">
        <f t="shared" ca="1" si="146"/>
        <v>45903</v>
      </c>
      <c r="M4684">
        <f t="shared" ca="1" si="147"/>
        <v>5056</v>
      </c>
      <c r="N4684" t="s">
        <v>24784</v>
      </c>
      <c r="O4684" t="s">
        <v>1930</v>
      </c>
      <c r="P4684" t="s">
        <v>6075</v>
      </c>
      <c r="Q4684" t="s">
        <v>30958</v>
      </c>
      <c r="R4684" t="s">
        <v>50</v>
      </c>
      <c r="S4684" t="s">
        <v>50</v>
      </c>
    </row>
    <row r="4685" spans="1:19" x14ac:dyDescent="0.25">
      <c r="A4685" t="s">
        <v>57</v>
      </c>
      <c r="B4685" t="s">
        <v>20</v>
      </c>
      <c r="C4685" t="s">
        <v>4271</v>
      </c>
      <c r="D4685" t="s">
        <v>30959</v>
      </c>
      <c r="E4685" s="2" t="s">
        <v>30960</v>
      </c>
      <c r="F4685" t="s">
        <v>30961</v>
      </c>
      <c r="G4685" t="s">
        <v>25</v>
      </c>
      <c r="H4685" s="6" t="s">
        <v>71</v>
      </c>
      <c r="I4685">
        <v>800187597</v>
      </c>
      <c r="J4685" t="s">
        <v>72</v>
      </c>
      <c r="K4685" s="10">
        <v>40847</v>
      </c>
      <c r="L4685" s="8">
        <f t="shared" ca="1" si="146"/>
        <v>45903</v>
      </c>
      <c r="M4685">
        <f t="shared" ca="1" si="147"/>
        <v>5056</v>
      </c>
      <c r="N4685" t="s">
        <v>29285</v>
      </c>
      <c r="O4685" t="s">
        <v>1930</v>
      </c>
      <c r="P4685" t="s">
        <v>30962</v>
      </c>
      <c r="Q4685" t="s">
        <v>30963</v>
      </c>
      <c r="R4685" t="s">
        <v>50</v>
      </c>
      <c r="S4685" t="s">
        <v>50</v>
      </c>
    </row>
    <row r="4686" spans="1:19" x14ac:dyDescent="0.25">
      <c r="A4686" t="s">
        <v>57</v>
      </c>
      <c r="B4686" t="s">
        <v>20</v>
      </c>
      <c r="C4686" t="s">
        <v>4271</v>
      </c>
      <c r="D4686" t="s">
        <v>30964</v>
      </c>
      <c r="E4686" s="2" t="s">
        <v>30965</v>
      </c>
      <c r="F4686" t="s">
        <v>30966</v>
      </c>
      <c r="G4686" t="s">
        <v>25</v>
      </c>
      <c r="H4686" s="6" t="s">
        <v>71</v>
      </c>
      <c r="I4686">
        <v>800187597</v>
      </c>
      <c r="J4686" t="s">
        <v>72</v>
      </c>
      <c r="K4686" s="10">
        <v>40847</v>
      </c>
      <c r="L4686" s="8">
        <f t="shared" ca="1" si="146"/>
        <v>45903</v>
      </c>
      <c r="M4686">
        <f t="shared" ca="1" si="147"/>
        <v>5056</v>
      </c>
      <c r="N4686" t="s">
        <v>29285</v>
      </c>
      <c r="O4686" t="s">
        <v>1930</v>
      </c>
      <c r="P4686" t="s">
        <v>454</v>
      </c>
      <c r="Q4686" t="s">
        <v>30967</v>
      </c>
      <c r="R4686" t="s">
        <v>15968</v>
      </c>
      <c r="S4686" t="s">
        <v>50</v>
      </c>
    </row>
    <row r="4687" spans="1:19" x14ac:dyDescent="0.25">
      <c r="A4687" t="s">
        <v>57</v>
      </c>
      <c r="B4687" t="s">
        <v>20</v>
      </c>
      <c r="C4687" t="s">
        <v>4271</v>
      </c>
      <c r="D4687" t="s">
        <v>30968</v>
      </c>
      <c r="E4687" s="2" t="s">
        <v>30969</v>
      </c>
      <c r="F4687" t="s">
        <v>30970</v>
      </c>
      <c r="G4687" t="s">
        <v>25</v>
      </c>
      <c r="H4687" s="6" t="s">
        <v>71</v>
      </c>
      <c r="I4687">
        <v>800187597</v>
      </c>
      <c r="J4687" t="s">
        <v>72</v>
      </c>
      <c r="K4687" s="10">
        <v>41029</v>
      </c>
      <c r="L4687" s="8">
        <f t="shared" ca="1" si="146"/>
        <v>45903</v>
      </c>
      <c r="M4687">
        <f t="shared" ca="1" si="147"/>
        <v>4874</v>
      </c>
      <c r="N4687" t="s">
        <v>30971</v>
      </c>
      <c r="O4687" t="s">
        <v>1930</v>
      </c>
      <c r="P4687" t="s">
        <v>30972</v>
      </c>
      <c r="Q4687" t="s">
        <v>30973</v>
      </c>
      <c r="R4687" t="s">
        <v>15968</v>
      </c>
      <c r="S4687" t="s">
        <v>50</v>
      </c>
    </row>
    <row r="4688" spans="1:19" x14ac:dyDescent="0.25">
      <c r="A4688" t="s">
        <v>57</v>
      </c>
      <c r="B4688" t="s">
        <v>20</v>
      </c>
      <c r="C4688" t="s">
        <v>4271</v>
      </c>
      <c r="D4688" t="s">
        <v>30974</v>
      </c>
      <c r="E4688" s="2" t="s">
        <v>30975</v>
      </c>
      <c r="F4688" t="s">
        <v>30976</v>
      </c>
      <c r="G4688" t="s">
        <v>25</v>
      </c>
      <c r="H4688" s="6" t="s">
        <v>26</v>
      </c>
      <c r="I4688">
        <v>800187597</v>
      </c>
      <c r="J4688" t="s">
        <v>72</v>
      </c>
      <c r="K4688" s="10">
        <v>40847</v>
      </c>
      <c r="L4688" s="8">
        <f t="shared" ca="1" si="146"/>
        <v>45903</v>
      </c>
      <c r="M4688">
        <f t="shared" ca="1" si="147"/>
        <v>5056</v>
      </c>
      <c r="N4688" t="s">
        <v>30977</v>
      </c>
      <c r="O4688" t="s">
        <v>1930</v>
      </c>
      <c r="P4688" t="s">
        <v>30978</v>
      </c>
      <c r="Q4688" t="s">
        <v>30979</v>
      </c>
      <c r="R4688" t="s">
        <v>15968</v>
      </c>
      <c r="S4688" t="s">
        <v>50</v>
      </c>
    </row>
    <row r="4689" spans="1:19" x14ac:dyDescent="0.25">
      <c r="A4689" t="s">
        <v>57</v>
      </c>
      <c r="B4689" t="s">
        <v>20</v>
      </c>
      <c r="C4689" t="s">
        <v>4271</v>
      </c>
      <c r="D4689" t="s">
        <v>30980</v>
      </c>
      <c r="E4689" s="2" t="s">
        <v>30981</v>
      </c>
      <c r="F4689" t="s">
        <v>30982</v>
      </c>
      <c r="G4689" t="s">
        <v>25</v>
      </c>
      <c r="H4689" s="6" t="s">
        <v>71</v>
      </c>
      <c r="I4689">
        <v>800187597</v>
      </c>
      <c r="J4689" t="s">
        <v>72</v>
      </c>
      <c r="K4689" s="10">
        <v>42228</v>
      </c>
      <c r="L4689" s="8">
        <f t="shared" ca="1" si="146"/>
        <v>45903</v>
      </c>
      <c r="M4689">
        <f t="shared" ca="1" si="147"/>
        <v>3675</v>
      </c>
      <c r="N4689" t="s">
        <v>30983</v>
      </c>
      <c r="O4689" t="s">
        <v>1930</v>
      </c>
      <c r="P4689" t="s">
        <v>30984</v>
      </c>
      <c r="Q4689" t="s">
        <v>30985</v>
      </c>
      <c r="R4689" t="s">
        <v>50</v>
      </c>
      <c r="S4689" t="s">
        <v>50</v>
      </c>
    </row>
    <row r="4690" spans="1:19" x14ac:dyDescent="0.25">
      <c r="A4690" t="s">
        <v>57</v>
      </c>
      <c r="B4690" t="s">
        <v>20</v>
      </c>
      <c r="C4690" t="s">
        <v>4271</v>
      </c>
      <c r="D4690" t="s">
        <v>30986</v>
      </c>
      <c r="E4690" s="2" t="s">
        <v>30987</v>
      </c>
      <c r="F4690" t="s">
        <v>30988</v>
      </c>
      <c r="G4690" t="s">
        <v>25</v>
      </c>
      <c r="H4690" s="6" t="s">
        <v>71</v>
      </c>
      <c r="I4690">
        <v>800187597</v>
      </c>
      <c r="J4690" t="s">
        <v>72</v>
      </c>
      <c r="K4690" s="10">
        <v>40847</v>
      </c>
      <c r="L4690" s="8">
        <f t="shared" ca="1" si="146"/>
        <v>45903</v>
      </c>
      <c r="M4690">
        <f t="shared" ca="1" si="147"/>
        <v>5056</v>
      </c>
      <c r="N4690" t="s">
        <v>24784</v>
      </c>
      <c r="O4690" t="s">
        <v>1930</v>
      </c>
      <c r="P4690" t="s">
        <v>356</v>
      </c>
      <c r="Q4690" t="s">
        <v>30989</v>
      </c>
      <c r="R4690" t="s">
        <v>6922</v>
      </c>
      <c r="S4690" t="s">
        <v>50</v>
      </c>
    </row>
    <row r="4691" spans="1:19" x14ac:dyDescent="0.25">
      <c r="A4691" t="s">
        <v>57</v>
      </c>
      <c r="B4691" t="s">
        <v>20</v>
      </c>
      <c r="C4691" t="s">
        <v>4271</v>
      </c>
      <c r="D4691" t="s">
        <v>30990</v>
      </c>
      <c r="E4691" s="2" t="s">
        <v>30991</v>
      </c>
      <c r="F4691" t="s">
        <v>30992</v>
      </c>
      <c r="G4691" t="s">
        <v>25</v>
      </c>
      <c r="H4691" s="6" t="s">
        <v>71</v>
      </c>
      <c r="I4691">
        <v>800187597</v>
      </c>
      <c r="J4691" t="s">
        <v>72</v>
      </c>
      <c r="K4691" s="10">
        <v>40847</v>
      </c>
      <c r="L4691" s="8">
        <f t="shared" ca="1" si="146"/>
        <v>45903</v>
      </c>
      <c r="M4691">
        <f t="shared" ca="1" si="147"/>
        <v>5056</v>
      </c>
      <c r="N4691" t="s">
        <v>30993</v>
      </c>
      <c r="O4691" t="s">
        <v>1930</v>
      </c>
      <c r="P4691" t="s">
        <v>30994</v>
      </c>
      <c r="Q4691" t="s">
        <v>30995</v>
      </c>
      <c r="R4691" t="s">
        <v>50</v>
      </c>
      <c r="S4691" t="s">
        <v>50</v>
      </c>
    </row>
    <row r="4692" spans="1:19" x14ac:dyDescent="0.25">
      <c r="A4692" t="s">
        <v>57</v>
      </c>
      <c r="B4692" t="s">
        <v>20</v>
      </c>
      <c r="C4692" t="s">
        <v>4271</v>
      </c>
      <c r="D4692" t="s">
        <v>30996</v>
      </c>
      <c r="E4692" s="2" t="s">
        <v>30997</v>
      </c>
      <c r="F4692" t="s">
        <v>30998</v>
      </c>
      <c r="G4692" t="s">
        <v>25</v>
      </c>
      <c r="H4692" s="6" t="s">
        <v>26</v>
      </c>
      <c r="I4692">
        <v>800187597</v>
      </c>
      <c r="J4692" t="s">
        <v>72</v>
      </c>
      <c r="K4692" s="10">
        <v>40847</v>
      </c>
      <c r="L4692" s="8">
        <f t="shared" ca="1" si="146"/>
        <v>45903</v>
      </c>
      <c r="M4692">
        <f t="shared" ca="1" si="147"/>
        <v>5056</v>
      </c>
      <c r="N4692" t="s">
        <v>30999</v>
      </c>
      <c r="O4692" t="s">
        <v>1930</v>
      </c>
      <c r="P4692" t="s">
        <v>31000</v>
      </c>
      <c r="Q4692" t="s">
        <v>31001</v>
      </c>
      <c r="R4692" t="s">
        <v>31002</v>
      </c>
      <c r="S4692" t="s">
        <v>50</v>
      </c>
    </row>
    <row r="4693" spans="1:19" x14ac:dyDescent="0.25">
      <c r="A4693" t="s">
        <v>57</v>
      </c>
      <c r="B4693" t="s">
        <v>91</v>
      </c>
      <c r="C4693" t="s">
        <v>4271</v>
      </c>
      <c r="D4693" t="s">
        <v>31003</v>
      </c>
      <c r="E4693" s="2" t="s">
        <v>31003</v>
      </c>
      <c r="F4693" t="s">
        <v>31004</v>
      </c>
      <c r="G4693" t="s">
        <v>25</v>
      </c>
      <c r="H4693" s="6" t="s">
        <v>26</v>
      </c>
      <c r="I4693">
        <v>42768547</v>
      </c>
      <c r="J4693" t="s">
        <v>1117</v>
      </c>
      <c r="K4693" s="10">
        <v>45138</v>
      </c>
      <c r="L4693" s="8">
        <f t="shared" ca="1" si="146"/>
        <v>45903</v>
      </c>
      <c r="M4693">
        <f t="shared" ca="1" si="147"/>
        <v>765</v>
      </c>
      <c r="N4693" s="11" t="s">
        <v>31005</v>
      </c>
      <c r="O4693" t="s">
        <v>1930</v>
      </c>
      <c r="P4693" t="s">
        <v>31006</v>
      </c>
      <c r="Q4693" t="s">
        <v>31007</v>
      </c>
      <c r="R4693" t="s">
        <v>13275</v>
      </c>
      <c r="S4693" s="11" t="s">
        <v>31008</v>
      </c>
    </row>
    <row r="4694" spans="1:19" x14ac:dyDescent="0.25">
      <c r="A4694" t="s">
        <v>57</v>
      </c>
      <c r="B4694" t="s">
        <v>91</v>
      </c>
      <c r="C4694" t="s">
        <v>4271</v>
      </c>
      <c r="D4694" t="s">
        <v>31009</v>
      </c>
      <c r="E4694" s="2" t="s">
        <v>31009</v>
      </c>
      <c r="F4694" t="s">
        <v>31010</v>
      </c>
      <c r="G4694" t="s">
        <v>25</v>
      </c>
      <c r="H4694" s="6" t="s">
        <v>26</v>
      </c>
      <c r="I4694">
        <v>51784992</v>
      </c>
      <c r="J4694" t="s">
        <v>5018</v>
      </c>
      <c r="K4694" s="10">
        <v>45138</v>
      </c>
      <c r="L4694" s="8">
        <f t="shared" ca="1" si="146"/>
        <v>45903</v>
      </c>
      <c r="M4694">
        <f t="shared" ca="1" si="147"/>
        <v>765</v>
      </c>
      <c r="N4694" s="11" t="s">
        <v>31011</v>
      </c>
      <c r="O4694" t="s">
        <v>1930</v>
      </c>
      <c r="P4694" t="s">
        <v>31012</v>
      </c>
      <c r="Q4694" t="s">
        <v>31013</v>
      </c>
      <c r="R4694" t="s">
        <v>31014</v>
      </c>
      <c r="S4694" s="11" t="s">
        <v>31015</v>
      </c>
    </row>
    <row r="4695" spans="1:19" x14ac:dyDescent="0.25">
      <c r="A4695" t="s">
        <v>57</v>
      </c>
      <c r="B4695" t="s">
        <v>91</v>
      </c>
      <c r="C4695" t="s">
        <v>4271</v>
      </c>
      <c r="D4695" t="s">
        <v>31016</v>
      </c>
      <c r="E4695" s="2" t="s">
        <v>31016</v>
      </c>
      <c r="F4695" t="s">
        <v>31017</v>
      </c>
      <c r="G4695" t="s">
        <v>25</v>
      </c>
      <c r="H4695" s="6" t="s">
        <v>26</v>
      </c>
      <c r="I4695">
        <v>1152189670</v>
      </c>
      <c r="J4695" t="s">
        <v>7882</v>
      </c>
      <c r="K4695" s="10">
        <v>45138</v>
      </c>
      <c r="L4695" s="8">
        <f t="shared" ca="1" si="146"/>
        <v>45903</v>
      </c>
      <c r="M4695">
        <f t="shared" ca="1" si="147"/>
        <v>765</v>
      </c>
      <c r="N4695" s="11" t="s">
        <v>31018</v>
      </c>
      <c r="O4695" t="s">
        <v>1930</v>
      </c>
      <c r="P4695" t="s">
        <v>31019</v>
      </c>
      <c r="Q4695" t="s">
        <v>31020</v>
      </c>
      <c r="R4695" t="s">
        <v>13431</v>
      </c>
      <c r="S4695" s="11" t="s">
        <v>31021</v>
      </c>
    </row>
    <row r="4696" spans="1:19" x14ac:dyDescent="0.25">
      <c r="A4696" t="s">
        <v>57</v>
      </c>
      <c r="B4696" t="s">
        <v>91</v>
      </c>
      <c r="C4696" t="s">
        <v>4271</v>
      </c>
      <c r="D4696" t="s">
        <v>31022</v>
      </c>
      <c r="E4696" s="2" t="s">
        <v>31022</v>
      </c>
      <c r="F4696" t="s">
        <v>31023</v>
      </c>
      <c r="G4696" t="s">
        <v>25</v>
      </c>
      <c r="H4696" s="6" t="s">
        <v>71</v>
      </c>
      <c r="I4696">
        <v>70327033</v>
      </c>
      <c r="J4696" t="s">
        <v>618</v>
      </c>
      <c r="K4696" s="10">
        <v>45148</v>
      </c>
      <c r="L4696" s="8">
        <f t="shared" ca="1" si="146"/>
        <v>45903</v>
      </c>
      <c r="M4696">
        <f t="shared" ca="1" si="147"/>
        <v>755</v>
      </c>
      <c r="N4696" s="11" t="s">
        <v>31024</v>
      </c>
      <c r="O4696" t="s">
        <v>1930</v>
      </c>
      <c r="P4696" t="s">
        <v>31025</v>
      </c>
      <c r="Q4696" t="s">
        <v>31026</v>
      </c>
      <c r="R4696" t="s">
        <v>7478</v>
      </c>
      <c r="S4696" s="11" t="s">
        <v>31027</v>
      </c>
    </row>
    <row r="4697" spans="1:19" x14ac:dyDescent="0.25">
      <c r="A4697" t="s">
        <v>57</v>
      </c>
      <c r="B4697" t="s">
        <v>350</v>
      </c>
      <c r="C4697" t="s">
        <v>4271</v>
      </c>
      <c r="D4697" t="s">
        <v>31028</v>
      </c>
      <c r="E4697" s="2" t="s">
        <v>31028</v>
      </c>
      <c r="F4697" t="s">
        <v>31029</v>
      </c>
      <c r="G4697" t="s">
        <v>25</v>
      </c>
      <c r="H4697" s="6" t="s">
        <v>71</v>
      </c>
      <c r="I4697">
        <v>71786022</v>
      </c>
      <c r="J4697" t="s">
        <v>31030</v>
      </c>
      <c r="K4697" s="10">
        <v>45160</v>
      </c>
      <c r="L4697" s="8">
        <f t="shared" ca="1" si="146"/>
        <v>45903</v>
      </c>
      <c r="M4697">
        <f t="shared" ca="1" si="147"/>
        <v>743</v>
      </c>
      <c r="N4697" s="11" t="s">
        <v>31031</v>
      </c>
      <c r="O4697" t="s">
        <v>1930</v>
      </c>
      <c r="P4697" t="s">
        <v>31032</v>
      </c>
      <c r="Q4697" t="s">
        <v>31033</v>
      </c>
      <c r="R4697" t="s">
        <v>31034</v>
      </c>
      <c r="S4697" s="11" t="s">
        <v>31035</v>
      </c>
    </row>
    <row r="4698" spans="1:19" x14ac:dyDescent="0.25">
      <c r="A4698" t="s">
        <v>57</v>
      </c>
      <c r="B4698" t="s">
        <v>91</v>
      </c>
      <c r="C4698" t="s">
        <v>4271</v>
      </c>
      <c r="D4698" t="s">
        <v>31036</v>
      </c>
      <c r="E4698" s="2" t="s">
        <v>31036</v>
      </c>
      <c r="F4698" t="s">
        <v>31037</v>
      </c>
      <c r="G4698" t="s">
        <v>25</v>
      </c>
      <c r="H4698" s="6" t="s">
        <v>71</v>
      </c>
      <c r="I4698">
        <v>98594674</v>
      </c>
      <c r="J4698" t="s">
        <v>3052</v>
      </c>
      <c r="K4698" s="10">
        <v>45161</v>
      </c>
      <c r="L4698" s="8">
        <f t="shared" ca="1" si="146"/>
        <v>45903</v>
      </c>
      <c r="M4698">
        <f t="shared" ca="1" si="147"/>
        <v>742</v>
      </c>
      <c r="N4698" s="11" t="s">
        <v>31038</v>
      </c>
      <c r="O4698" t="s">
        <v>1930</v>
      </c>
      <c r="P4698" t="s">
        <v>31039</v>
      </c>
      <c r="Q4698" t="s">
        <v>31040</v>
      </c>
      <c r="R4698" t="s">
        <v>15686</v>
      </c>
      <c r="S4698" s="11" t="s">
        <v>31041</v>
      </c>
    </row>
    <row r="4699" spans="1:19" x14ac:dyDescent="0.25">
      <c r="A4699" t="s">
        <v>57</v>
      </c>
      <c r="B4699" t="s">
        <v>91</v>
      </c>
      <c r="C4699" t="s">
        <v>4271</v>
      </c>
      <c r="D4699" t="s">
        <v>31042</v>
      </c>
      <c r="E4699" s="2" t="s">
        <v>31042</v>
      </c>
      <c r="F4699" t="s">
        <v>31043</v>
      </c>
      <c r="G4699" t="s">
        <v>25</v>
      </c>
      <c r="H4699" s="6" t="s">
        <v>26</v>
      </c>
      <c r="I4699">
        <v>98554555</v>
      </c>
      <c r="J4699" t="s">
        <v>6615</v>
      </c>
      <c r="K4699" s="10">
        <v>45162</v>
      </c>
      <c r="L4699" s="8">
        <f t="shared" ca="1" si="146"/>
        <v>45903</v>
      </c>
      <c r="M4699">
        <f t="shared" ca="1" si="147"/>
        <v>741</v>
      </c>
      <c r="N4699" s="11" t="s">
        <v>31044</v>
      </c>
      <c r="O4699" t="s">
        <v>1930</v>
      </c>
      <c r="P4699" t="s">
        <v>31045</v>
      </c>
      <c r="Q4699" t="s">
        <v>31046</v>
      </c>
      <c r="R4699" t="s">
        <v>9333</v>
      </c>
      <c r="S4699" s="11" t="s">
        <v>31047</v>
      </c>
    </row>
    <row r="4700" spans="1:19" x14ac:dyDescent="0.25">
      <c r="A4700" t="s">
        <v>57</v>
      </c>
      <c r="B4700" t="s">
        <v>91</v>
      </c>
      <c r="C4700" t="s">
        <v>4271</v>
      </c>
      <c r="D4700" t="s">
        <v>31048</v>
      </c>
      <c r="E4700" s="2" t="s">
        <v>31048</v>
      </c>
      <c r="F4700" t="s">
        <v>31049</v>
      </c>
      <c r="G4700" t="s">
        <v>25</v>
      </c>
      <c r="H4700" s="6" t="s">
        <v>71</v>
      </c>
      <c r="I4700">
        <v>71377295</v>
      </c>
      <c r="J4700" t="s">
        <v>1956</v>
      </c>
      <c r="K4700" s="10">
        <v>45169</v>
      </c>
      <c r="L4700" s="8">
        <f t="shared" ca="1" si="146"/>
        <v>45903</v>
      </c>
      <c r="M4700">
        <f t="shared" ca="1" si="147"/>
        <v>734</v>
      </c>
      <c r="N4700" s="11" t="s">
        <v>31050</v>
      </c>
      <c r="O4700" t="s">
        <v>1930</v>
      </c>
      <c r="P4700" t="s">
        <v>31051</v>
      </c>
      <c r="Q4700" t="s">
        <v>31052</v>
      </c>
      <c r="R4700" t="s">
        <v>9459</v>
      </c>
      <c r="S4700" s="11" t="s">
        <v>31053</v>
      </c>
    </row>
    <row r="4701" spans="1:19" x14ac:dyDescent="0.25">
      <c r="A4701" t="s">
        <v>57</v>
      </c>
      <c r="B4701" t="s">
        <v>58</v>
      </c>
      <c r="C4701" t="s">
        <v>4271</v>
      </c>
      <c r="D4701" t="s">
        <v>31054</v>
      </c>
      <c r="E4701" s="2" t="s">
        <v>31054</v>
      </c>
      <c r="F4701" t="s">
        <v>31055</v>
      </c>
      <c r="G4701" t="s">
        <v>25</v>
      </c>
      <c r="H4701" s="6" t="s">
        <v>26</v>
      </c>
      <c r="I4701">
        <v>71623861</v>
      </c>
      <c r="J4701" t="s">
        <v>18091</v>
      </c>
      <c r="K4701" s="10">
        <v>45169</v>
      </c>
      <c r="L4701" s="8">
        <f t="shared" ca="1" si="146"/>
        <v>45903</v>
      </c>
      <c r="M4701">
        <f t="shared" ca="1" si="147"/>
        <v>734</v>
      </c>
      <c r="N4701" s="11" t="s">
        <v>31056</v>
      </c>
      <c r="O4701" t="s">
        <v>1930</v>
      </c>
      <c r="P4701" t="s">
        <v>31057</v>
      </c>
      <c r="Q4701" t="s">
        <v>31058</v>
      </c>
      <c r="R4701" t="s">
        <v>18828</v>
      </c>
      <c r="S4701" s="11" t="s">
        <v>18095</v>
      </c>
    </row>
    <row r="4702" spans="1:19" x14ac:dyDescent="0.25">
      <c r="A4702" t="s">
        <v>57</v>
      </c>
      <c r="B4702" t="s">
        <v>91</v>
      </c>
      <c r="C4702" t="s">
        <v>4271</v>
      </c>
      <c r="D4702" t="s">
        <v>31059</v>
      </c>
      <c r="E4702" s="2" t="s">
        <v>31059</v>
      </c>
      <c r="F4702" t="s">
        <v>31060</v>
      </c>
      <c r="G4702" t="s">
        <v>25</v>
      </c>
      <c r="H4702" s="6" t="s">
        <v>71</v>
      </c>
      <c r="I4702">
        <v>43739380</v>
      </c>
      <c r="J4702" t="s">
        <v>11562</v>
      </c>
      <c r="K4702" s="10">
        <v>45173</v>
      </c>
      <c r="L4702" s="8">
        <f t="shared" ca="1" si="146"/>
        <v>45903</v>
      </c>
      <c r="M4702">
        <f t="shared" ca="1" si="147"/>
        <v>730</v>
      </c>
      <c r="N4702" s="11" t="s">
        <v>31061</v>
      </c>
      <c r="O4702" t="s">
        <v>1930</v>
      </c>
      <c r="P4702" t="s">
        <v>31062</v>
      </c>
      <c r="Q4702" t="s">
        <v>31063</v>
      </c>
      <c r="R4702" t="s">
        <v>7146</v>
      </c>
      <c r="S4702" s="11" t="s">
        <v>31064</v>
      </c>
    </row>
    <row r="4703" spans="1:19" x14ac:dyDescent="0.25">
      <c r="A4703" t="s">
        <v>57</v>
      </c>
      <c r="B4703" t="s">
        <v>91</v>
      </c>
      <c r="C4703" t="s">
        <v>4271</v>
      </c>
      <c r="D4703" t="s">
        <v>31065</v>
      </c>
      <c r="E4703" s="2" t="s">
        <v>31065</v>
      </c>
      <c r="F4703" t="s">
        <v>31066</v>
      </c>
      <c r="G4703" t="s">
        <v>25</v>
      </c>
      <c r="H4703" s="6" t="s">
        <v>26</v>
      </c>
      <c r="I4703">
        <v>22116654</v>
      </c>
      <c r="J4703" t="s">
        <v>2270</v>
      </c>
      <c r="K4703" s="10">
        <v>45176</v>
      </c>
      <c r="L4703" s="8">
        <f t="shared" ca="1" si="146"/>
        <v>45903</v>
      </c>
      <c r="M4703">
        <f t="shared" ca="1" si="147"/>
        <v>727</v>
      </c>
      <c r="N4703" s="11" t="s">
        <v>31067</v>
      </c>
      <c r="O4703" t="s">
        <v>1930</v>
      </c>
      <c r="P4703" t="s">
        <v>31068</v>
      </c>
      <c r="Q4703" t="s">
        <v>31069</v>
      </c>
      <c r="R4703" t="s">
        <v>9233</v>
      </c>
      <c r="S4703" s="11" t="s">
        <v>31070</v>
      </c>
    </row>
    <row r="4704" spans="1:19" x14ac:dyDescent="0.25">
      <c r="A4704" t="s">
        <v>57</v>
      </c>
      <c r="B4704" t="s">
        <v>91</v>
      </c>
      <c r="C4704" t="s">
        <v>4271</v>
      </c>
      <c r="D4704" t="s">
        <v>31071</v>
      </c>
      <c r="E4704" s="2" t="s">
        <v>31071</v>
      </c>
      <c r="F4704" t="s">
        <v>31072</v>
      </c>
      <c r="G4704" t="s">
        <v>25</v>
      </c>
      <c r="H4704" s="6" t="s">
        <v>26</v>
      </c>
      <c r="I4704">
        <v>43273871</v>
      </c>
      <c r="J4704" t="s">
        <v>29181</v>
      </c>
      <c r="K4704" s="10">
        <v>45177</v>
      </c>
      <c r="L4704" s="8">
        <f t="shared" ca="1" si="146"/>
        <v>45903</v>
      </c>
      <c r="M4704">
        <f t="shared" ca="1" si="147"/>
        <v>726</v>
      </c>
      <c r="N4704" s="11" t="s">
        <v>31073</v>
      </c>
      <c r="O4704" t="s">
        <v>1930</v>
      </c>
      <c r="P4704" t="s">
        <v>31074</v>
      </c>
      <c r="Q4704" t="s">
        <v>31075</v>
      </c>
      <c r="R4704" t="s">
        <v>23564</v>
      </c>
      <c r="S4704" s="11" t="s">
        <v>31076</v>
      </c>
    </row>
    <row r="4705" spans="1:19" x14ac:dyDescent="0.25">
      <c r="A4705" t="s">
        <v>57</v>
      </c>
      <c r="B4705" t="s">
        <v>91</v>
      </c>
      <c r="C4705" t="s">
        <v>4271</v>
      </c>
      <c r="D4705" t="s">
        <v>31077</v>
      </c>
      <c r="E4705" s="2" t="s">
        <v>31077</v>
      </c>
      <c r="F4705" t="s">
        <v>31078</v>
      </c>
      <c r="G4705" t="s">
        <v>25</v>
      </c>
      <c r="H4705" s="6" t="s">
        <v>26</v>
      </c>
      <c r="I4705">
        <v>21529553</v>
      </c>
      <c r="J4705" t="s">
        <v>15103</v>
      </c>
      <c r="K4705" s="10">
        <v>45182</v>
      </c>
      <c r="L4705" s="8">
        <f t="shared" ca="1" si="146"/>
        <v>45903</v>
      </c>
      <c r="M4705">
        <f t="shared" ca="1" si="147"/>
        <v>721</v>
      </c>
      <c r="N4705" s="11" t="s">
        <v>31079</v>
      </c>
      <c r="O4705" t="s">
        <v>1930</v>
      </c>
      <c r="P4705" t="s">
        <v>31080</v>
      </c>
      <c r="Q4705" t="s">
        <v>31081</v>
      </c>
      <c r="R4705" t="s">
        <v>13275</v>
      </c>
      <c r="S4705" s="11" t="s">
        <v>31082</v>
      </c>
    </row>
    <row r="4706" spans="1:19" x14ac:dyDescent="0.25">
      <c r="A4706" t="s">
        <v>57</v>
      </c>
      <c r="B4706" t="s">
        <v>91</v>
      </c>
      <c r="C4706" t="s">
        <v>4271</v>
      </c>
      <c r="D4706" t="s">
        <v>31083</v>
      </c>
      <c r="E4706" s="2" t="s">
        <v>31083</v>
      </c>
      <c r="F4706" t="s">
        <v>31084</v>
      </c>
      <c r="G4706" t="s">
        <v>25</v>
      </c>
      <c r="H4706" s="6" t="s">
        <v>26</v>
      </c>
      <c r="I4706">
        <v>70102005</v>
      </c>
      <c r="J4706" t="s">
        <v>1716</v>
      </c>
      <c r="K4706" s="10">
        <v>45184</v>
      </c>
      <c r="L4706" s="8">
        <f t="shared" ca="1" si="146"/>
        <v>45903</v>
      </c>
      <c r="M4706">
        <f t="shared" ca="1" si="147"/>
        <v>719</v>
      </c>
      <c r="N4706" s="11" t="s">
        <v>31085</v>
      </c>
      <c r="O4706" t="s">
        <v>1930</v>
      </c>
      <c r="P4706" t="s">
        <v>240</v>
      </c>
      <c r="Q4706" t="s">
        <v>31086</v>
      </c>
      <c r="R4706" t="s">
        <v>26838</v>
      </c>
      <c r="S4706" s="11" t="s">
        <v>31087</v>
      </c>
    </row>
    <row r="4707" spans="1:19" x14ac:dyDescent="0.25">
      <c r="A4707" t="s">
        <v>57</v>
      </c>
      <c r="B4707" t="s">
        <v>91</v>
      </c>
      <c r="C4707" t="s">
        <v>4271</v>
      </c>
      <c r="D4707" t="s">
        <v>31088</v>
      </c>
      <c r="E4707" s="2" t="s">
        <v>31088</v>
      </c>
      <c r="F4707" t="s">
        <v>31089</v>
      </c>
      <c r="G4707" t="s">
        <v>25</v>
      </c>
      <c r="H4707" s="6" t="s">
        <v>26</v>
      </c>
      <c r="I4707">
        <v>1128400917</v>
      </c>
      <c r="J4707" t="s">
        <v>1363</v>
      </c>
      <c r="K4707" s="10">
        <v>45184</v>
      </c>
      <c r="L4707" s="8">
        <f t="shared" ca="1" si="146"/>
        <v>45903</v>
      </c>
      <c r="M4707">
        <f t="shared" ca="1" si="147"/>
        <v>719</v>
      </c>
      <c r="N4707" s="11" t="s">
        <v>31090</v>
      </c>
      <c r="O4707" t="s">
        <v>1930</v>
      </c>
      <c r="P4707" t="s">
        <v>31091</v>
      </c>
      <c r="Q4707" t="s">
        <v>31092</v>
      </c>
      <c r="R4707" t="s">
        <v>13813</v>
      </c>
      <c r="S4707" s="11" t="s">
        <v>31093</v>
      </c>
    </row>
    <row r="4708" spans="1:19" x14ac:dyDescent="0.25">
      <c r="A4708" t="s">
        <v>57</v>
      </c>
      <c r="B4708" t="s">
        <v>20</v>
      </c>
      <c r="C4708" t="s">
        <v>4271</v>
      </c>
      <c r="D4708" t="s">
        <v>31094</v>
      </c>
      <c r="E4708" s="2" t="s">
        <v>31094</v>
      </c>
      <c r="F4708" t="s">
        <v>31095</v>
      </c>
      <c r="G4708" t="s">
        <v>25</v>
      </c>
      <c r="H4708" s="6" t="s">
        <v>26</v>
      </c>
      <c r="I4708">
        <v>15355037</v>
      </c>
      <c r="J4708" t="s">
        <v>1339</v>
      </c>
      <c r="K4708" s="10">
        <v>45187</v>
      </c>
      <c r="L4708" s="8">
        <f t="shared" ca="1" si="146"/>
        <v>45903</v>
      </c>
      <c r="M4708">
        <f t="shared" ca="1" si="147"/>
        <v>716</v>
      </c>
      <c r="N4708" s="11" t="s">
        <v>31096</v>
      </c>
      <c r="O4708" t="s">
        <v>1930</v>
      </c>
      <c r="P4708" t="s">
        <v>31097</v>
      </c>
      <c r="Q4708" t="s">
        <v>31098</v>
      </c>
      <c r="R4708" t="s">
        <v>9459</v>
      </c>
      <c r="S4708" s="11" t="s">
        <v>31099</v>
      </c>
    </row>
    <row r="4709" spans="1:19" x14ac:dyDescent="0.25">
      <c r="A4709" t="s">
        <v>57</v>
      </c>
      <c r="B4709" t="s">
        <v>91</v>
      </c>
      <c r="C4709" t="s">
        <v>4271</v>
      </c>
      <c r="D4709" t="s">
        <v>31100</v>
      </c>
      <c r="E4709" s="2" t="s">
        <v>31100</v>
      </c>
      <c r="F4709" t="s">
        <v>31101</v>
      </c>
      <c r="G4709" t="s">
        <v>25</v>
      </c>
      <c r="H4709" s="6" t="s">
        <v>26</v>
      </c>
      <c r="I4709">
        <v>98492300</v>
      </c>
      <c r="J4709" t="s">
        <v>4607</v>
      </c>
      <c r="K4709" s="10">
        <v>45190</v>
      </c>
      <c r="L4709" s="8">
        <f t="shared" ca="1" si="146"/>
        <v>45903</v>
      </c>
      <c r="M4709">
        <f t="shared" ca="1" si="147"/>
        <v>713</v>
      </c>
      <c r="N4709" s="11" t="s">
        <v>31102</v>
      </c>
      <c r="O4709" t="s">
        <v>1930</v>
      </c>
      <c r="P4709" t="s">
        <v>31103</v>
      </c>
      <c r="Q4709" t="s">
        <v>31104</v>
      </c>
      <c r="R4709" t="s">
        <v>14442</v>
      </c>
      <c r="S4709" s="11" t="s">
        <v>31105</v>
      </c>
    </row>
    <row r="4710" spans="1:19" x14ac:dyDescent="0.25">
      <c r="A4710" t="s">
        <v>57</v>
      </c>
      <c r="B4710" t="s">
        <v>91</v>
      </c>
      <c r="C4710" t="s">
        <v>4271</v>
      </c>
      <c r="D4710" t="s">
        <v>31106</v>
      </c>
      <c r="E4710" s="2" t="s">
        <v>31106</v>
      </c>
      <c r="F4710" t="s">
        <v>31107</v>
      </c>
      <c r="G4710" t="s">
        <v>25</v>
      </c>
      <c r="H4710" s="6" t="s">
        <v>26</v>
      </c>
      <c r="I4710">
        <v>42791803</v>
      </c>
      <c r="J4710" t="s">
        <v>10424</v>
      </c>
      <c r="K4710" s="10">
        <v>45204</v>
      </c>
      <c r="L4710" s="8">
        <f t="shared" ca="1" si="146"/>
        <v>45903</v>
      </c>
      <c r="M4710">
        <f t="shared" ca="1" si="147"/>
        <v>699</v>
      </c>
      <c r="N4710" s="11" t="s">
        <v>31108</v>
      </c>
      <c r="O4710" t="s">
        <v>1930</v>
      </c>
      <c r="P4710" t="s">
        <v>31109</v>
      </c>
      <c r="Q4710" t="s">
        <v>31110</v>
      </c>
      <c r="R4710" t="s">
        <v>9459</v>
      </c>
      <c r="S4710" t="s">
        <v>31111</v>
      </c>
    </row>
    <row r="4711" spans="1:19" x14ac:dyDescent="0.25">
      <c r="A4711" t="s">
        <v>57</v>
      </c>
      <c r="B4711" t="s">
        <v>91</v>
      </c>
      <c r="C4711" t="s">
        <v>4271</v>
      </c>
      <c r="D4711" t="s">
        <v>31112</v>
      </c>
      <c r="E4711" s="2" t="s">
        <v>31112</v>
      </c>
      <c r="F4711" t="s">
        <v>31113</v>
      </c>
      <c r="G4711" t="s">
        <v>25</v>
      </c>
      <c r="H4711" s="6" t="s">
        <v>71</v>
      </c>
      <c r="I4711">
        <v>1152189670</v>
      </c>
      <c r="J4711" t="s">
        <v>7882</v>
      </c>
      <c r="K4711" s="10">
        <v>45208</v>
      </c>
      <c r="L4711" s="8">
        <f t="shared" ca="1" si="146"/>
        <v>45903</v>
      </c>
      <c r="M4711">
        <f t="shared" ca="1" si="147"/>
        <v>695</v>
      </c>
      <c r="N4711" s="11" t="s">
        <v>31114</v>
      </c>
      <c r="O4711" t="s">
        <v>1930</v>
      </c>
      <c r="P4711" t="s">
        <v>31115</v>
      </c>
      <c r="Q4711" t="s">
        <v>31116</v>
      </c>
      <c r="R4711" t="s">
        <v>18061</v>
      </c>
      <c r="S4711" s="11" t="s">
        <v>31117</v>
      </c>
    </row>
    <row r="4712" spans="1:19" x14ac:dyDescent="0.25">
      <c r="A4712" t="s">
        <v>57</v>
      </c>
      <c r="B4712" t="s">
        <v>58</v>
      </c>
      <c r="C4712" t="s">
        <v>4271</v>
      </c>
      <c r="D4712" t="s">
        <v>31118</v>
      </c>
      <c r="E4712" s="2" t="s">
        <v>31118</v>
      </c>
      <c r="F4712" t="s">
        <v>31119</v>
      </c>
      <c r="G4712" t="s">
        <v>25</v>
      </c>
      <c r="H4712" s="6" t="s">
        <v>760</v>
      </c>
      <c r="I4712">
        <v>1037263993</v>
      </c>
      <c r="J4712" t="s">
        <v>31120</v>
      </c>
      <c r="K4712" s="10">
        <v>45208</v>
      </c>
      <c r="L4712" s="8">
        <f t="shared" ca="1" si="146"/>
        <v>45903</v>
      </c>
      <c r="M4712">
        <f t="shared" ca="1" si="147"/>
        <v>695</v>
      </c>
      <c r="N4712" s="11" t="s">
        <v>31121</v>
      </c>
      <c r="O4712" t="s">
        <v>1930</v>
      </c>
      <c r="P4712" t="s">
        <v>31122</v>
      </c>
      <c r="Q4712" t="s">
        <v>31123</v>
      </c>
      <c r="R4712" t="s">
        <v>18312</v>
      </c>
      <c r="S4712" s="11" t="s">
        <v>31124</v>
      </c>
    </row>
    <row r="4713" spans="1:19" x14ac:dyDescent="0.25">
      <c r="A4713" t="s">
        <v>57</v>
      </c>
      <c r="B4713" t="s">
        <v>91</v>
      </c>
      <c r="C4713" t="s">
        <v>4271</v>
      </c>
      <c r="D4713" t="s">
        <v>31125</v>
      </c>
      <c r="E4713" s="2" t="s">
        <v>31125</v>
      </c>
      <c r="F4713" t="s">
        <v>31126</v>
      </c>
      <c r="G4713" t="s">
        <v>25</v>
      </c>
      <c r="H4713" s="6" t="s">
        <v>26</v>
      </c>
      <c r="I4713">
        <v>7305415</v>
      </c>
      <c r="J4713" t="s">
        <v>3415</v>
      </c>
      <c r="K4713" s="10">
        <v>45211</v>
      </c>
      <c r="L4713" s="8">
        <f t="shared" ca="1" si="146"/>
        <v>45903</v>
      </c>
      <c r="M4713">
        <f t="shared" ca="1" si="147"/>
        <v>692</v>
      </c>
      <c r="N4713" s="11" t="s">
        <v>31127</v>
      </c>
      <c r="O4713" t="s">
        <v>1930</v>
      </c>
      <c r="P4713" t="s">
        <v>31128</v>
      </c>
      <c r="Q4713" t="s">
        <v>31129</v>
      </c>
      <c r="R4713" t="s">
        <v>13138</v>
      </c>
      <c r="S4713" s="11" t="s">
        <v>31130</v>
      </c>
    </row>
    <row r="4714" spans="1:19" x14ac:dyDescent="0.25">
      <c r="A4714" t="s">
        <v>57</v>
      </c>
      <c r="B4714" t="s">
        <v>91</v>
      </c>
      <c r="C4714" t="s">
        <v>4271</v>
      </c>
      <c r="D4714" t="s">
        <v>31131</v>
      </c>
      <c r="E4714" s="2" t="s">
        <v>31131</v>
      </c>
      <c r="F4714" t="s">
        <v>31132</v>
      </c>
      <c r="G4714" t="s">
        <v>25</v>
      </c>
      <c r="H4714" s="6" t="s">
        <v>760</v>
      </c>
      <c r="I4714">
        <v>71707986</v>
      </c>
      <c r="J4714" t="s">
        <v>13244</v>
      </c>
      <c r="K4714" s="10">
        <v>45212</v>
      </c>
      <c r="L4714" s="8">
        <f t="shared" ca="1" si="146"/>
        <v>45903</v>
      </c>
      <c r="M4714">
        <f t="shared" ca="1" si="147"/>
        <v>691</v>
      </c>
      <c r="N4714" s="11" t="s">
        <v>31133</v>
      </c>
      <c r="O4714" t="s">
        <v>1930</v>
      </c>
      <c r="P4714" t="s">
        <v>31134</v>
      </c>
      <c r="Q4714" t="s">
        <v>31135</v>
      </c>
      <c r="R4714" t="s">
        <v>10912</v>
      </c>
      <c r="S4714" s="11" t="s">
        <v>31136</v>
      </c>
    </row>
    <row r="4715" spans="1:19" x14ac:dyDescent="0.25">
      <c r="A4715" t="s">
        <v>57</v>
      </c>
      <c r="B4715" t="s">
        <v>91</v>
      </c>
      <c r="C4715" t="s">
        <v>4271</v>
      </c>
      <c r="D4715" t="s">
        <v>31137</v>
      </c>
      <c r="E4715" s="2" t="s">
        <v>31137</v>
      </c>
      <c r="F4715" t="s">
        <v>31138</v>
      </c>
      <c r="G4715" t="s">
        <v>25</v>
      </c>
      <c r="H4715" s="6" t="s">
        <v>26</v>
      </c>
      <c r="I4715">
        <v>77025951</v>
      </c>
      <c r="J4715" t="s">
        <v>2544</v>
      </c>
      <c r="K4715" s="10">
        <v>45216</v>
      </c>
      <c r="L4715" s="8">
        <f t="shared" ca="1" si="146"/>
        <v>45903</v>
      </c>
      <c r="M4715">
        <f t="shared" ca="1" si="147"/>
        <v>687</v>
      </c>
      <c r="N4715" s="11" t="s">
        <v>31139</v>
      </c>
      <c r="O4715" t="s">
        <v>1930</v>
      </c>
      <c r="P4715" t="s">
        <v>31140</v>
      </c>
      <c r="Q4715" t="s">
        <v>31141</v>
      </c>
      <c r="R4715" t="s">
        <v>14942</v>
      </c>
      <c r="S4715" s="11" t="s">
        <v>31142</v>
      </c>
    </row>
    <row r="4716" spans="1:19" x14ac:dyDescent="0.25">
      <c r="A4716" t="s">
        <v>57</v>
      </c>
      <c r="B4716" t="s">
        <v>91</v>
      </c>
      <c r="C4716" t="s">
        <v>4271</v>
      </c>
      <c r="D4716" t="s">
        <v>31143</v>
      </c>
      <c r="E4716" s="2" t="s">
        <v>31143</v>
      </c>
      <c r="F4716" t="s">
        <v>31144</v>
      </c>
      <c r="G4716" t="s">
        <v>25</v>
      </c>
      <c r="H4716" s="6" t="s">
        <v>26</v>
      </c>
      <c r="I4716">
        <v>43589694</v>
      </c>
      <c r="J4716" t="s">
        <v>12835</v>
      </c>
      <c r="K4716" s="10">
        <v>45216</v>
      </c>
      <c r="L4716" s="8">
        <f t="shared" ca="1" si="146"/>
        <v>45903</v>
      </c>
      <c r="M4716">
        <f t="shared" ca="1" si="147"/>
        <v>687</v>
      </c>
      <c r="N4716" s="11" t="s">
        <v>31145</v>
      </c>
      <c r="O4716" t="s">
        <v>1930</v>
      </c>
      <c r="P4716" t="s">
        <v>31146</v>
      </c>
      <c r="Q4716" t="s">
        <v>31147</v>
      </c>
      <c r="R4716" t="s">
        <v>28679</v>
      </c>
      <c r="S4716" s="11" t="s">
        <v>31148</v>
      </c>
    </row>
    <row r="4717" spans="1:19" x14ac:dyDescent="0.25">
      <c r="A4717" t="s">
        <v>57</v>
      </c>
      <c r="B4717" t="s">
        <v>91</v>
      </c>
      <c r="C4717" t="s">
        <v>4271</v>
      </c>
      <c r="D4717" t="s">
        <v>31149</v>
      </c>
      <c r="E4717" s="2" t="s">
        <v>31149</v>
      </c>
      <c r="F4717" t="s">
        <v>31150</v>
      </c>
      <c r="G4717" t="s">
        <v>25</v>
      </c>
      <c r="H4717" s="6" t="s">
        <v>26</v>
      </c>
      <c r="I4717">
        <v>1152189670</v>
      </c>
      <c r="J4717" t="s">
        <v>7882</v>
      </c>
      <c r="K4717" s="10">
        <v>45223</v>
      </c>
      <c r="L4717" s="8">
        <f t="shared" ca="1" si="146"/>
        <v>45903</v>
      </c>
      <c r="M4717">
        <f t="shared" ca="1" si="147"/>
        <v>680</v>
      </c>
      <c r="N4717" s="11" t="s">
        <v>31151</v>
      </c>
      <c r="O4717" t="s">
        <v>1930</v>
      </c>
      <c r="P4717" t="s">
        <v>31152</v>
      </c>
      <c r="Q4717" t="s">
        <v>31153</v>
      </c>
      <c r="R4717" t="s">
        <v>15968</v>
      </c>
      <c r="S4717" s="11" t="s">
        <v>31154</v>
      </c>
    </row>
    <row r="4718" spans="1:19" x14ac:dyDescent="0.25">
      <c r="A4718" t="s">
        <v>57</v>
      </c>
      <c r="B4718" t="s">
        <v>91</v>
      </c>
      <c r="C4718" t="s">
        <v>4271</v>
      </c>
      <c r="D4718" t="s">
        <v>31155</v>
      </c>
      <c r="E4718" s="2" t="s">
        <v>31155</v>
      </c>
      <c r="F4718" t="s">
        <v>31156</v>
      </c>
      <c r="G4718" t="s">
        <v>25</v>
      </c>
      <c r="H4718" s="6" t="s">
        <v>26</v>
      </c>
      <c r="I4718">
        <v>71622539</v>
      </c>
      <c r="J4718" t="s">
        <v>1805</v>
      </c>
      <c r="K4718" s="10">
        <v>45223</v>
      </c>
      <c r="L4718" s="8">
        <f t="shared" ca="1" si="146"/>
        <v>45903</v>
      </c>
      <c r="M4718">
        <f t="shared" ca="1" si="147"/>
        <v>680</v>
      </c>
      <c r="N4718" s="11" t="s">
        <v>31157</v>
      </c>
      <c r="O4718" t="s">
        <v>1930</v>
      </c>
      <c r="P4718" t="s">
        <v>31158</v>
      </c>
      <c r="Q4718" t="s">
        <v>31159</v>
      </c>
      <c r="R4718" t="s">
        <v>31160</v>
      </c>
      <c r="S4718" s="11" t="s">
        <v>31161</v>
      </c>
    </row>
    <row r="4719" spans="1:19" x14ac:dyDescent="0.25">
      <c r="A4719" t="s">
        <v>57</v>
      </c>
      <c r="B4719" t="s">
        <v>91</v>
      </c>
      <c r="C4719" t="s">
        <v>4271</v>
      </c>
      <c r="D4719" t="s">
        <v>31162</v>
      </c>
      <c r="E4719" s="2" t="s">
        <v>31162</v>
      </c>
      <c r="F4719" t="s">
        <v>31163</v>
      </c>
      <c r="G4719" t="s">
        <v>25</v>
      </c>
      <c r="H4719" s="6" t="s">
        <v>26</v>
      </c>
      <c r="I4719">
        <v>3347472</v>
      </c>
      <c r="J4719" t="s">
        <v>7505</v>
      </c>
      <c r="K4719" s="10">
        <v>45224</v>
      </c>
      <c r="L4719" s="8">
        <f t="shared" ca="1" si="146"/>
        <v>45903</v>
      </c>
      <c r="M4719">
        <f t="shared" ca="1" si="147"/>
        <v>679</v>
      </c>
      <c r="N4719" s="11" t="s">
        <v>31164</v>
      </c>
      <c r="O4719" t="s">
        <v>1930</v>
      </c>
      <c r="P4719" t="s">
        <v>31165</v>
      </c>
      <c r="Q4719" t="s">
        <v>31166</v>
      </c>
      <c r="R4719" t="s">
        <v>13050</v>
      </c>
      <c r="S4719" s="11" t="s">
        <v>31167</v>
      </c>
    </row>
    <row r="4720" spans="1:19" x14ac:dyDescent="0.25">
      <c r="A4720" t="s">
        <v>57</v>
      </c>
      <c r="B4720" t="s">
        <v>91</v>
      </c>
      <c r="C4720" t="s">
        <v>4271</v>
      </c>
      <c r="D4720" t="s">
        <v>31168</v>
      </c>
      <c r="E4720" s="2" t="s">
        <v>31168</v>
      </c>
      <c r="F4720" t="s">
        <v>31169</v>
      </c>
      <c r="G4720" t="s">
        <v>25</v>
      </c>
      <c r="H4720" s="6" t="s">
        <v>26</v>
      </c>
      <c r="I4720">
        <v>39214304</v>
      </c>
      <c r="J4720" t="s">
        <v>2108</v>
      </c>
      <c r="K4720" s="10">
        <v>45238</v>
      </c>
      <c r="L4720" s="8">
        <f t="shared" ca="1" si="146"/>
        <v>45903</v>
      </c>
      <c r="M4720">
        <f t="shared" ca="1" si="147"/>
        <v>665</v>
      </c>
      <c r="N4720" s="11" t="s">
        <v>31170</v>
      </c>
      <c r="O4720" t="s">
        <v>1930</v>
      </c>
      <c r="P4720" t="s">
        <v>31171</v>
      </c>
      <c r="Q4720" t="s">
        <v>31172</v>
      </c>
      <c r="R4720" t="s">
        <v>4989</v>
      </c>
      <c r="S4720" s="11" t="s">
        <v>31173</v>
      </c>
    </row>
    <row r="4721" spans="1:19" x14ac:dyDescent="0.25">
      <c r="A4721" t="s">
        <v>57</v>
      </c>
      <c r="B4721" t="s">
        <v>91</v>
      </c>
      <c r="C4721" t="s">
        <v>4271</v>
      </c>
      <c r="D4721" t="s">
        <v>31174</v>
      </c>
      <c r="E4721" s="2" t="s">
        <v>31174</v>
      </c>
      <c r="F4721" t="s">
        <v>31175</v>
      </c>
      <c r="G4721" t="s">
        <v>25</v>
      </c>
      <c r="H4721" s="6" t="s">
        <v>26</v>
      </c>
      <c r="I4721">
        <v>34551354</v>
      </c>
      <c r="J4721" t="s">
        <v>1791</v>
      </c>
      <c r="K4721" s="10">
        <v>45239</v>
      </c>
      <c r="L4721" s="8">
        <f t="shared" ca="1" si="146"/>
        <v>45903</v>
      </c>
      <c r="M4721">
        <f t="shared" ca="1" si="147"/>
        <v>664</v>
      </c>
      <c r="N4721" s="11" t="s">
        <v>29429</v>
      </c>
      <c r="O4721" t="s">
        <v>1930</v>
      </c>
      <c r="P4721" t="s">
        <v>31176</v>
      </c>
      <c r="Q4721" t="s">
        <v>31177</v>
      </c>
      <c r="R4721" t="s">
        <v>18406</v>
      </c>
      <c r="S4721" s="11" t="s">
        <v>29432</v>
      </c>
    </row>
    <row r="4722" spans="1:19" x14ac:dyDescent="0.25">
      <c r="A4722" t="s">
        <v>57</v>
      </c>
      <c r="B4722" t="s">
        <v>91</v>
      </c>
      <c r="C4722" t="s">
        <v>4271</v>
      </c>
      <c r="D4722" t="s">
        <v>31178</v>
      </c>
      <c r="E4722" s="2" t="s">
        <v>31178</v>
      </c>
      <c r="F4722" t="s">
        <v>31179</v>
      </c>
      <c r="G4722" t="s">
        <v>25</v>
      </c>
      <c r="H4722" s="6" t="s">
        <v>26</v>
      </c>
      <c r="I4722">
        <v>34551354</v>
      </c>
      <c r="J4722" t="s">
        <v>1791</v>
      </c>
      <c r="K4722" s="10">
        <v>45239</v>
      </c>
      <c r="L4722" s="8">
        <f t="shared" ca="1" si="146"/>
        <v>45903</v>
      </c>
      <c r="M4722">
        <f t="shared" ca="1" si="147"/>
        <v>664</v>
      </c>
      <c r="N4722" s="11" t="s">
        <v>29429</v>
      </c>
      <c r="O4722" t="s">
        <v>1930</v>
      </c>
      <c r="P4722" t="s">
        <v>31180</v>
      </c>
      <c r="Q4722" t="s">
        <v>31181</v>
      </c>
      <c r="R4722" t="s">
        <v>13050</v>
      </c>
      <c r="S4722" s="11" t="s">
        <v>29432</v>
      </c>
    </row>
    <row r="4723" spans="1:19" x14ac:dyDescent="0.25">
      <c r="A4723" t="s">
        <v>57</v>
      </c>
      <c r="B4723" t="s">
        <v>91</v>
      </c>
      <c r="C4723" t="s">
        <v>4271</v>
      </c>
      <c r="D4723" t="s">
        <v>31182</v>
      </c>
      <c r="E4723" s="2" t="s">
        <v>31182</v>
      </c>
      <c r="F4723" t="s">
        <v>31183</v>
      </c>
      <c r="G4723" t="s">
        <v>25</v>
      </c>
      <c r="H4723" s="6" t="s">
        <v>26</v>
      </c>
      <c r="I4723">
        <v>34551354</v>
      </c>
      <c r="J4723" t="s">
        <v>1791</v>
      </c>
      <c r="K4723" s="10">
        <v>45245</v>
      </c>
      <c r="L4723" s="8">
        <f t="shared" ca="1" si="146"/>
        <v>45903</v>
      </c>
      <c r="M4723">
        <f t="shared" ca="1" si="147"/>
        <v>658</v>
      </c>
      <c r="N4723" s="11" t="s">
        <v>29429</v>
      </c>
      <c r="O4723" t="s">
        <v>1930</v>
      </c>
      <c r="P4723" t="s">
        <v>31184</v>
      </c>
      <c r="Q4723" t="s">
        <v>31185</v>
      </c>
      <c r="R4723" t="s">
        <v>31186</v>
      </c>
      <c r="S4723" s="11" t="s">
        <v>29432</v>
      </c>
    </row>
    <row r="4724" spans="1:19" x14ac:dyDescent="0.25">
      <c r="A4724" t="s">
        <v>57</v>
      </c>
      <c r="B4724" t="s">
        <v>91</v>
      </c>
      <c r="C4724" t="s">
        <v>4271</v>
      </c>
      <c r="D4724" t="s">
        <v>31187</v>
      </c>
      <c r="E4724" s="2" t="s">
        <v>31187</v>
      </c>
      <c r="F4724" t="s">
        <v>31188</v>
      </c>
      <c r="G4724" t="s">
        <v>25</v>
      </c>
      <c r="H4724" s="6" t="s">
        <v>26</v>
      </c>
      <c r="I4724">
        <v>71684039</v>
      </c>
      <c r="J4724" t="s">
        <v>1439</v>
      </c>
      <c r="K4724" s="10">
        <v>45252</v>
      </c>
      <c r="L4724" s="8">
        <f t="shared" ca="1" si="146"/>
        <v>45903</v>
      </c>
      <c r="M4724">
        <f t="shared" ca="1" si="147"/>
        <v>651</v>
      </c>
      <c r="N4724" s="11" t="s">
        <v>31189</v>
      </c>
      <c r="O4724" t="s">
        <v>1930</v>
      </c>
      <c r="P4724" t="s">
        <v>31190</v>
      </c>
      <c r="Q4724" t="s">
        <v>31191</v>
      </c>
      <c r="R4724" t="s">
        <v>16264</v>
      </c>
      <c r="S4724" s="11" t="s">
        <v>31192</v>
      </c>
    </row>
    <row r="4725" spans="1:19" x14ac:dyDescent="0.25">
      <c r="A4725" t="s">
        <v>57</v>
      </c>
      <c r="B4725" t="s">
        <v>91</v>
      </c>
      <c r="C4725" t="s">
        <v>4271</v>
      </c>
      <c r="D4725" t="s">
        <v>31193</v>
      </c>
      <c r="E4725" s="2" t="s">
        <v>31193</v>
      </c>
      <c r="F4725" t="s">
        <v>31194</v>
      </c>
      <c r="G4725" t="s">
        <v>25</v>
      </c>
      <c r="H4725" s="6" t="s">
        <v>26</v>
      </c>
      <c r="I4725">
        <v>8433330</v>
      </c>
      <c r="J4725" t="s">
        <v>10394</v>
      </c>
      <c r="K4725" s="10">
        <v>45253</v>
      </c>
      <c r="L4725" s="8">
        <f t="shared" ca="1" si="146"/>
        <v>45903</v>
      </c>
      <c r="M4725">
        <f t="shared" ca="1" si="147"/>
        <v>650</v>
      </c>
      <c r="N4725" s="11" t="s">
        <v>31195</v>
      </c>
      <c r="O4725" t="s">
        <v>1930</v>
      </c>
      <c r="P4725" t="s">
        <v>31196</v>
      </c>
      <c r="Q4725" t="s">
        <v>31197</v>
      </c>
      <c r="R4725" t="s">
        <v>7827</v>
      </c>
      <c r="S4725" s="11" t="s">
        <v>31198</v>
      </c>
    </row>
    <row r="4726" spans="1:19" x14ac:dyDescent="0.25">
      <c r="A4726" t="s">
        <v>57</v>
      </c>
      <c r="B4726" t="s">
        <v>91</v>
      </c>
      <c r="C4726" t="s">
        <v>4271</v>
      </c>
      <c r="D4726" t="s">
        <v>31199</v>
      </c>
      <c r="E4726" s="2" t="s">
        <v>31199</v>
      </c>
      <c r="F4726" t="s">
        <v>31200</v>
      </c>
      <c r="G4726" t="s">
        <v>25</v>
      </c>
      <c r="H4726" s="6" t="s">
        <v>26</v>
      </c>
      <c r="I4726">
        <v>71719836</v>
      </c>
      <c r="J4726" t="s">
        <v>578</v>
      </c>
      <c r="K4726" s="10">
        <v>45258</v>
      </c>
      <c r="L4726" s="8">
        <f t="shared" ca="1" si="146"/>
        <v>45903</v>
      </c>
      <c r="M4726">
        <f t="shared" ca="1" si="147"/>
        <v>645</v>
      </c>
      <c r="N4726" s="11" t="s">
        <v>31201</v>
      </c>
      <c r="O4726" t="s">
        <v>1930</v>
      </c>
      <c r="P4726" t="s">
        <v>31202</v>
      </c>
      <c r="Q4726" t="s">
        <v>31203</v>
      </c>
      <c r="R4726" t="s">
        <v>12718</v>
      </c>
      <c r="S4726" s="11" t="s">
        <v>31204</v>
      </c>
    </row>
    <row r="4727" spans="1:19" x14ac:dyDescent="0.25">
      <c r="A4727" t="s">
        <v>57</v>
      </c>
      <c r="B4727" t="s">
        <v>91</v>
      </c>
      <c r="C4727" t="s">
        <v>4271</v>
      </c>
      <c r="D4727" t="s">
        <v>31205</v>
      </c>
      <c r="E4727" s="2" t="s">
        <v>31205</v>
      </c>
      <c r="F4727" t="s">
        <v>31206</v>
      </c>
      <c r="G4727" t="s">
        <v>25</v>
      </c>
      <c r="H4727" s="6" t="s">
        <v>26</v>
      </c>
      <c r="I4727">
        <v>70102005</v>
      </c>
      <c r="J4727" t="s">
        <v>1716</v>
      </c>
      <c r="K4727" s="10">
        <v>45258</v>
      </c>
      <c r="L4727" s="8">
        <f t="shared" ca="1" si="146"/>
        <v>45903</v>
      </c>
      <c r="M4727">
        <f t="shared" ca="1" si="147"/>
        <v>645</v>
      </c>
      <c r="N4727" s="11" t="s">
        <v>31207</v>
      </c>
      <c r="O4727" t="s">
        <v>1930</v>
      </c>
      <c r="P4727" t="s">
        <v>31208</v>
      </c>
      <c r="Q4727" t="s">
        <v>31209</v>
      </c>
      <c r="R4727" t="s">
        <v>10956</v>
      </c>
      <c r="S4727" s="11" t="s">
        <v>31210</v>
      </c>
    </row>
    <row r="4728" spans="1:19" x14ac:dyDescent="0.25">
      <c r="A4728" t="s">
        <v>57</v>
      </c>
      <c r="B4728" t="s">
        <v>91</v>
      </c>
      <c r="C4728" t="s">
        <v>4271</v>
      </c>
      <c r="D4728" t="s">
        <v>31211</v>
      </c>
      <c r="E4728" s="2" t="s">
        <v>31211</v>
      </c>
      <c r="F4728" t="s">
        <v>31212</v>
      </c>
      <c r="G4728" t="s">
        <v>25</v>
      </c>
      <c r="H4728" s="6" t="s">
        <v>26</v>
      </c>
      <c r="I4728">
        <v>98555623</v>
      </c>
      <c r="J4728" t="s">
        <v>18196</v>
      </c>
      <c r="K4728" s="10">
        <v>45260</v>
      </c>
      <c r="L4728" s="8">
        <f t="shared" ca="1" si="146"/>
        <v>45903</v>
      </c>
      <c r="M4728">
        <f t="shared" ca="1" si="147"/>
        <v>643</v>
      </c>
      <c r="N4728" s="11" t="s">
        <v>31213</v>
      </c>
      <c r="O4728" t="s">
        <v>1930</v>
      </c>
      <c r="P4728" t="s">
        <v>31214</v>
      </c>
      <c r="Q4728" t="s">
        <v>31215</v>
      </c>
      <c r="R4728" t="s">
        <v>6812</v>
      </c>
      <c r="S4728" s="11" t="s">
        <v>31216</v>
      </c>
    </row>
    <row r="4729" spans="1:19" x14ac:dyDescent="0.25">
      <c r="A4729" t="s">
        <v>57</v>
      </c>
      <c r="B4729" t="s">
        <v>91</v>
      </c>
      <c r="C4729" t="s">
        <v>4271</v>
      </c>
      <c r="D4729" t="s">
        <v>31217</v>
      </c>
      <c r="E4729" s="2" t="s">
        <v>31217</v>
      </c>
      <c r="F4729" t="s">
        <v>31218</v>
      </c>
      <c r="G4729" t="s">
        <v>25</v>
      </c>
      <c r="H4729" s="6" t="s">
        <v>26</v>
      </c>
      <c r="I4729">
        <v>98555623</v>
      </c>
      <c r="J4729" t="s">
        <v>18196</v>
      </c>
      <c r="K4729" s="10">
        <v>45260</v>
      </c>
      <c r="L4729" s="8">
        <f t="shared" ca="1" si="146"/>
        <v>45903</v>
      </c>
      <c r="M4729">
        <f t="shared" ca="1" si="147"/>
        <v>643</v>
      </c>
      <c r="N4729" s="11" t="s">
        <v>31219</v>
      </c>
      <c r="O4729" t="s">
        <v>1930</v>
      </c>
      <c r="P4729" t="s">
        <v>31220</v>
      </c>
      <c r="Q4729" t="s">
        <v>31221</v>
      </c>
      <c r="R4729" t="s">
        <v>15686</v>
      </c>
      <c r="S4729" s="11" t="s">
        <v>31222</v>
      </c>
    </row>
    <row r="4730" spans="1:19" x14ac:dyDescent="0.25">
      <c r="A4730" t="s">
        <v>57</v>
      </c>
      <c r="B4730" t="s">
        <v>91</v>
      </c>
      <c r="C4730" t="s">
        <v>4271</v>
      </c>
      <c r="D4730" t="s">
        <v>31223</v>
      </c>
      <c r="E4730" s="2" t="s">
        <v>31223</v>
      </c>
      <c r="F4730" t="s">
        <v>31224</v>
      </c>
      <c r="G4730" t="s">
        <v>25</v>
      </c>
      <c r="H4730" s="6" t="s">
        <v>71</v>
      </c>
      <c r="I4730">
        <v>43431261</v>
      </c>
      <c r="J4730" t="s">
        <v>1873</v>
      </c>
      <c r="K4730" s="10">
        <v>45271</v>
      </c>
      <c r="L4730" s="8">
        <f t="shared" ca="1" si="146"/>
        <v>45903</v>
      </c>
      <c r="M4730">
        <f t="shared" ca="1" si="147"/>
        <v>632</v>
      </c>
      <c r="N4730" s="11" t="s">
        <v>31225</v>
      </c>
      <c r="O4730" t="s">
        <v>1930</v>
      </c>
      <c r="P4730" t="s">
        <v>31226</v>
      </c>
      <c r="Q4730" t="s">
        <v>31227</v>
      </c>
      <c r="R4730" t="s">
        <v>4989</v>
      </c>
      <c r="S4730" s="11" t="s">
        <v>31228</v>
      </c>
    </row>
    <row r="4731" spans="1:19" x14ac:dyDescent="0.25">
      <c r="A4731" t="s">
        <v>57</v>
      </c>
      <c r="B4731" t="s">
        <v>91</v>
      </c>
      <c r="C4731" t="s">
        <v>4271</v>
      </c>
      <c r="D4731" t="s">
        <v>31229</v>
      </c>
      <c r="E4731" s="2" t="s">
        <v>31229</v>
      </c>
      <c r="F4731" t="s">
        <v>31230</v>
      </c>
      <c r="G4731" t="s">
        <v>25</v>
      </c>
      <c r="H4731" s="6" t="s">
        <v>26</v>
      </c>
      <c r="I4731">
        <v>43549869</v>
      </c>
      <c r="J4731" t="s">
        <v>2057</v>
      </c>
      <c r="K4731" s="10">
        <v>45280</v>
      </c>
      <c r="L4731" s="8">
        <f t="shared" ca="1" si="146"/>
        <v>45903</v>
      </c>
      <c r="M4731">
        <f t="shared" ca="1" si="147"/>
        <v>623</v>
      </c>
      <c r="N4731" s="11" t="s">
        <v>31231</v>
      </c>
      <c r="O4731" t="s">
        <v>1930</v>
      </c>
      <c r="P4731" t="s">
        <v>31232</v>
      </c>
      <c r="Q4731" t="s">
        <v>31233</v>
      </c>
      <c r="R4731" t="s">
        <v>9459</v>
      </c>
      <c r="S4731" s="11" t="s">
        <v>31234</v>
      </c>
    </row>
    <row r="4732" spans="1:19" x14ac:dyDescent="0.25">
      <c r="A4732" t="s">
        <v>57</v>
      </c>
      <c r="B4732" t="s">
        <v>91</v>
      </c>
      <c r="C4732" t="s">
        <v>4271</v>
      </c>
      <c r="D4732" t="s">
        <v>31235</v>
      </c>
      <c r="E4732" s="2" t="s">
        <v>31235</v>
      </c>
      <c r="F4732" t="s">
        <v>31236</v>
      </c>
      <c r="G4732" t="s">
        <v>25</v>
      </c>
      <c r="H4732" s="6" t="s">
        <v>71</v>
      </c>
      <c r="I4732">
        <v>60401304</v>
      </c>
      <c r="J4732" t="s">
        <v>2523</v>
      </c>
      <c r="K4732" s="10">
        <v>45289</v>
      </c>
      <c r="L4732" s="8">
        <f t="shared" ca="1" si="146"/>
        <v>45903</v>
      </c>
      <c r="M4732">
        <f t="shared" ca="1" si="147"/>
        <v>614</v>
      </c>
      <c r="N4732" s="11" t="s">
        <v>31237</v>
      </c>
      <c r="O4732" t="s">
        <v>1930</v>
      </c>
      <c r="P4732" t="s">
        <v>31238</v>
      </c>
      <c r="Q4732" t="s">
        <v>31239</v>
      </c>
      <c r="R4732" t="s">
        <v>7478</v>
      </c>
      <c r="S4732" s="11" t="s">
        <v>31240</v>
      </c>
    </row>
    <row r="4733" spans="1:19" x14ac:dyDescent="0.25">
      <c r="A4733" t="s">
        <v>57</v>
      </c>
      <c r="B4733" t="s">
        <v>91</v>
      </c>
      <c r="C4733" t="s">
        <v>4271</v>
      </c>
      <c r="D4733" t="s">
        <v>31241</v>
      </c>
      <c r="E4733" s="2" t="s">
        <v>31241</v>
      </c>
      <c r="F4733" t="s">
        <v>31242</v>
      </c>
      <c r="G4733" t="s">
        <v>25</v>
      </c>
      <c r="H4733" s="6" t="s">
        <v>26</v>
      </c>
      <c r="I4733">
        <v>26761732</v>
      </c>
      <c r="J4733" t="s">
        <v>3057</v>
      </c>
      <c r="K4733" s="10">
        <v>45313</v>
      </c>
      <c r="L4733" s="8">
        <f t="shared" ca="1" si="146"/>
        <v>45903</v>
      </c>
      <c r="M4733">
        <f t="shared" ca="1" si="147"/>
        <v>590</v>
      </c>
      <c r="N4733" s="11" t="s">
        <v>31243</v>
      </c>
      <c r="O4733" t="s">
        <v>1930</v>
      </c>
      <c r="P4733" t="s">
        <v>31244</v>
      </c>
      <c r="Q4733" t="s">
        <v>31245</v>
      </c>
      <c r="R4733" t="s">
        <v>12753</v>
      </c>
      <c r="S4733" s="11" t="s">
        <v>31246</v>
      </c>
    </row>
    <row r="4734" spans="1:19" x14ac:dyDescent="0.25">
      <c r="A4734" t="s">
        <v>57</v>
      </c>
      <c r="B4734" t="s">
        <v>91</v>
      </c>
      <c r="C4734" t="s">
        <v>4271</v>
      </c>
      <c r="D4734" t="s">
        <v>31247</v>
      </c>
      <c r="E4734" s="2" t="s">
        <v>31247</v>
      </c>
      <c r="F4734" t="s">
        <v>31248</v>
      </c>
      <c r="G4734" t="s">
        <v>25</v>
      </c>
      <c r="H4734" s="6" t="s">
        <v>760</v>
      </c>
      <c r="I4734">
        <v>43431261</v>
      </c>
      <c r="J4734" t="s">
        <v>1873</v>
      </c>
      <c r="K4734" s="10">
        <v>45313</v>
      </c>
      <c r="L4734" s="8">
        <f t="shared" ca="1" si="146"/>
        <v>45903</v>
      </c>
      <c r="M4734">
        <f t="shared" ca="1" si="147"/>
        <v>590</v>
      </c>
      <c r="N4734" s="11" t="s">
        <v>31249</v>
      </c>
      <c r="O4734" t="s">
        <v>330</v>
      </c>
      <c r="P4734" t="s">
        <v>31250</v>
      </c>
      <c r="Q4734" t="s">
        <v>31251</v>
      </c>
      <c r="R4734" t="s">
        <v>897</v>
      </c>
      <c r="S4734" s="11" t="s">
        <v>31252</v>
      </c>
    </row>
    <row r="4735" spans="1:19" x14ac:dyDescent="0.25">
      <c r="A4735" t="s">
        <v>57</v>
      </c>
      <c r="B4735" t="s">
        <v>91</v>
      </c>
      <c r="C4735" t="s">
        <v>4271</v>
      </c>
      <c r="D4735" t="s">
        <v>31253</v>
      </c>
      <c r="E4735" s="2" t="s">
        <v>31253</v>
      </c>
      <c r="F4735" t="s">
        <v>31254</v>
      </c>
      <c r="G4735" t="s">
        <v>25</v>
      </c>
      <c r="H4735" s="6" t="s">
        <v>71</v>
      </c>
      <c r="I4735">
        <v>71703227</v>
      </c>
      <c r="J4735" t="s">
        <v>31255</v>
      </c>
      <c r="K4735" s="10">
        <v>45317</v>
      </c>
      <c r="L4735" s="8">
        <f t="shared" ca="1" si="146"/>
        <v>45903</v>
      </c>
      <c r="M4735">
        <f t="shared" ca="1" si="147"/>
        <v>586</v>
      </c>
      <c r="N4735" s="11" t="s">
        <v>17964</v>
      </c>
      <c r="O4735" t="s">
        <v>1930</v>
      </c>
      <c r="P4735" t="s">
        <v>31256</v>
      </c>
      <c r="Q4735" t="s">
        <v>31257</v>
      </c>
      <c r="R4735" t="s">
        <v>5116</v>
      </c>
      <c r="S4735" s="11" t="s">
        <v>17967</v>
      </c>
    </row>
    <row r="4736" spans="1:19" x14ac:dyDescent="0.25">
      <c r="A4736" t="s">
        <v>57</v>
      </c>
      <c r="B4736" t="s">
        <v>91</v>
      </c>
      <c r="C4736" t="s">
        <v>4271</v>
      </c>
      <c r="D4736" t="s">
        <v>31258</v>
      </c>
      <c r="E4736" s="2" t="s">
        <v>31258</v>
      </c>
      <c r="F4736" t="s">
        <v>31259</v>
      </c>
      <c r="G4736" t="s">
        <v>25</v>
      </c>
      <c r="H4736" s="6" t="s">
        <v>71</v>
      </c>
      <c r="I4736">
        <v>71678598</v>
      </c>
      <c r="J4736" t="s">
        <v>7963</v>
      </c>
      <c r="K4736" s="10">
        <v>45317</v>
      </c>
      <c r="L4736" s="8">
        <f t="shared" ca="1" si="146"/>
        <v>45903</v>
      </c>
      <c r="M4736">
        <f t="shared" ca="1" si="147"/>
        <v>586</v>
      </c>
      <c r="N4736" s="11" t="s">
        <v>31260</v>
      </c>
      <c r="O4736" t="s">
        <v>1930</v>
      </c>
      <c r="P4736" t="s">
        <v>31261</v>
      </c>
      <c r="Q4736" t="s">
        <v>31262</v>
      </c>
      <c r="R4736" t="s">
        <v>31263</v>
      </c>
      <c r="S4736" s="11" t="s">
        <v>31264</v>
      </c>
    </row>
    <row r="4737" spans="1:19" x14ac:dyDescent="0.25">
      <c r="A4737" t="s">
        <v>57</v>
      </c>
      <c r="B4737" t="s">
        <v>350</v>
      </c>
      <c r="C4737" t="s">
        <v>4271</v>
      </c>
      <c r="D4737" t="s">
        <v>31265</v>
      </c>
      <c r="E4737" s="2" t="s">
        <v>31265</v>
      </c>
      <c r="F4737" t="s">
        <v>31266</v>
      </c>
      <c r="G4737" t="s">
        <v>25</v>
      </c>
      <c r="H4737" s="6" t="s">
        <v>760</v>
      </c>
      <c r="I4737">
        <v>43520200</v>
      </c>
      <c r="J4737" t="s">
        <v>3945</v>
      </c>
      <c r="K4737" s="10">
        <v>45317</v>
      </c>
      <c r="L4737" s="8">
        <f t="shared" ca="1" si="146"/>
        <v>45903</v>
      </c>
      <c r="M4737">
        <f t="shared" ca="1" si="147"/>
        <v>586</v>
      </c>
      <c r="N4737" s="11" t="s">
        <v>31267</v>
      </c>
      <c r="O4737" t="s">
        <v>1930</v>
      </c>
      <c r="P4737" t="s">
        <v>31268</v>
      </c>
      <c r="Q4737" t="s">
        <v>31269</v>
      </c>
      <c r="R4737" t="s">
        <v>31270</v>
      </c>
      <c r="S4737" s="11" t="s">
        <v>31271</v>
      </c>
    </row>
    <row r="4738" spans="1:19" x14ac:dyDescent="0.25">
      <c r="A4738" t="s">
        <v>57</v>
      </c>
      <c r="B4738" t="s">
        <v>91</v>
      </c>
      <c r="C4738" t="s">
        <v>4271</v>
      </c>
      <c r="D4738" t="s">
        <v>31272</v>
      </c>
      <c r="E4738" s="2" t="s">
        <v>31272</v>
      </c>
      <c r="F4738" t="s">
        <v>31273</v>
      </c>
      <c r="G4738" t="s">
        <v>25</v>
      </c>
      <c r="H4738" s="6" t="s">
        <v>71</v>
      </c>
      <c r="I4738">
        <v>1102797120</v>
      </c>
      <c r="J4738" t="s">
        <v>3483</v>
      </c>
      <c r="K4738" s="10">
        <v>45320</v>
      </c>
      <c r="L4738" s="8">
        <f t="shared" ca="1" si="146"/>
        <v>45903</v>
      </c>
      <c r="M4738">
        <f t="shared" ca="1" si="147"/>
        <v>583</v>
      </c>
      <c r="N4738" s="11" t="s">
        <v>31274</v>
      </c>
      <c r="O4738" t="s">
        <v>1930</v>
      </c>
      <c r="P4738" t="s">
        <v>31275</v>
      </c>
      <c r="Q4738" t="s">
        <v>31276</v>
      </c>
      <c r="R4738" t="s">
        <v>4693</v>
      </c>
      <c r="S4738" s="11" t="s">
        <v>31277</v>
      </c>
    </row>
    <row r="4739" spans="1:19" x14ac:dyDescent="0.25">
      <c r="A4739" t="s">
        <v>57</v>
      </c>
      <c r="B4739" t="s">
        <v>91</v>
      </c>
      <c r="C4739" t="s">
        <v>4271</v>
      </c>
      <c r="D4739" t="s">
        <v>31278</v>
      </c>
      <c r="E4739" s="2" t="s">
        <v>31278</v>
      </c>
      <c r="F4739" t="s">
        <v>31279</v>
      </c>
      <c r="G4739" t="s">
        <v>25</v>
      </c>
      <c r="H4739" s="6" t="s">
        <v>71</v>
      </c>
      <c r="I4739">
        <v>42773393</v>
      </c>
      <c r="J4739" t="s">
        <v>109</v>
      </c>
      <c r="K4739" s="10">
        <v>45322</v>
      </c>
      <c r="L4739" s="8">
        <f t="shared" ref="L4739:L4802" ca="1" si="148">TODAY()</f>
        <v>45903</v>
      </c>
      <c r="M4739">
        <f t="shared" ref="M4739:M4802" ca="1" si="149">DATEDIF(K4739,L4739,"D")</f>
        <v>581</v>
      </c>
      <c r="N4739" s="11" t="s">
        <v>31280</v>
      </c>
      <c r="O4739" t="s">
        <v>1930</v>
      </c>
      <c r="P4739" t="s">
        <v>31281</v>
      </c>
      <c r="Q4739" t="s">
        <v>31282</v>
      </c>
      <c r="R4739" t="s">
        <v>13340</v>
      </c>
      <c r="S4739" s="11" t="s">
        <v>31283</v>
      </c>
    </row>
    <row r="4740" spans="1:19" x14ac:dyDescent="0.25">
      <c r="A4740" t="s">
        <v>57</v>
      </c>
      <c r="B4740" t="s">
        <v>91</v>
      </c>
      <c r="C4740" t="s">
        <v>4271</v>
      </c>
      <c r="D4740" t="s">
        <v>31284</v>
      </c>
      <c r="E4740" s="2" t="s">
        <v>31284</v>
      </c>
      <c r="F4740" t="s">
        <v>31285</v>
      </c>
      <c r="G4740" t="s">
        <v>25</v>
      </c>
      <c r="H4740" s="6" t="s">
        <v>26</v>
      </c>
      <c r="I4740">
        <v>70563113</v>
      </c>
      <c r="J4740" t="s">
        <v>4795</v>
      </c>
      <c r="K4740" s="10">
        <v>45324</v>
      </c>
      <c r="L4740" s="8">
        <f t="shared" ca="1" si="148"/>
        <v>45903</v>
      </c>
      <c r="M4740">
        <f t="shared" ca="1" si="149"/>
        <v>579</v>
      </c>
      <c r="N4740" s="11" t="s">
        <v>31286</v>
      </c>
      <c r="O4740" t="s">
        <v>1930</v>
      </c>
      <c r="P4740" t="s">
        <v>31287</v>
      </c>
      <c r="Q4740" t="s">
        <v>31288</v>
      </c>
      <c r="R4740" t="s">
        <v>13275</v>
      </c>
      <c r="S4740" s="11" t="s">
        <v>31289</v>
      </c>
    </row>
    <row r="4741" spans="1:19" x14ac:dyDescent="0.25">
      <c r="A4741" t="s">
        <v>57</v>
      </c>
      <c r="B4741" t="s">
        <v>91</v>
      </c>
      <c r="C4741" t="s">
        <v>4271</v>
      </c>
      <c r="D4741" t="s">
        <v>31290</v>
      </c>
      <c r="E4741" s="2" t="s">
        <v>31290</v>
      </c>
      <c r="F4741" t="s">
        <v>31291</v>
      </c>
      <c r="G4741" t="s">
        <v>25</v>
      </c>
      <c r="H4741" s="6" t="s">
        <v>26</v>
      </c>
      <c r="I4741">
        <v>70563113</v>
      </c>
      <c r="J4741" t="s">
        <v>4795</v>
      </c>
      <c r="K4741" s="10">
        <v>45324</v>
      </c>
      <c r="L4741" s="8">
        <f t="shared" ca="1" si="148"/>
        <v>45903</v>
      </c>
      <c r="M4741">
        <f t="shared" ca="1" si="149"/>
        <v>579</v>
      </c>
      <c r="N4741" s="11" t="s">
        <v>31292</v>
      </c>
      <c r="O4741" t="s">
        <v>1930</v>
      </c>
      <c r="P4741" t="s">
        <v>31293</v>
      </c>
      <c r="Q4741" t="s">
        <v>31294</v>
      </c>
      <c r="R4741" t="s">
        <v>9233</v>
      </c>
      <c r="S4741" s="11" t="s">
        <v>31295</v>
      </c>
    </row>
    <row r="4742" spans="1:19" x14ac:dyDescent="0.25">
      <c r="A4742" t="s">
        <v>57</v>
      </c>
      <c r="B4742" t="s">
        <v>91</v>
      </c>
      <c r="C4742" t="s">
        <v>4271</v>
      </c>
      <c r="D4742" t="s">
        <v>31296</v>
      </c>
      <c r="E4742" s="2" t="s">
        <v>31296</v>
      </c>
      <c r="F4742" t="s">
        <v>31297</v>
      </c>
      <c r="G4742" t="s">
        <v>25</v>
      </c>
      <c r="H4742" s="6" t="s">
        <v>760</v>
      </c>
      <c r="I4742">
        <v>32275754</v>
      </c>
      <c r="J4742" t="s">
        <v>571</v>
      </c>
      <c r="K4742" s="10">
        <v>45324</v>
      </c>
      <c r="L4742" s="8">
        <f t="shared" ca="1" si="148"/>
        <v>45903</v>
      </c>
      <c r="M4742">
        <f t="shared" ca="1" si="149"/>
        <v>579</v>
      </c>
      <c r="N4742" s="11" t="s">
        <v>31298</v>
      </c>
      <c r="O4742" t="s">
        <v>1930</v>
      </c>
      <c r="P4742" t="s">
        <v>31299</v>
      </c>
      <c r="Q4742" t="s">
        <v>31300</v>
      </c>
      <c r="R4742" t="s">
        <v>12753</v>
      </c>
      <c r="S4742" s="11" t="s">
        <v>31301</v>
      </c>
    </row>
    <row r="4743" spans="1:19" x14ac:dyDescent="0.25">
      <c r="A4743" t="s">
        <v>57</v>
      </c>
      <c r="B4743" t="s">
        <v>91</v>
      </c>
      <c r="C4743" t="s">
        <v>4271</v>
      </c>
      <c r="D4743" t="s">
        <v>31302</v>
      </c>
      <c r="E4743" s="2" t="s">
        <v>31302</v>
      </c>
      <c r="F4743" t="s">
        <v>31303</v>
      </c>
      <c r="G4743" t="s">
        <v>25</v>
      </c>
      <c r="H4743" s="6" t="s">
        <v>26</v>
      </c>
      <c r="I4743">
        <v>21562742</v>
      </c>
      <c r="J4743" t="s">
        <v>22333</v>
      </c>
      <c r="K4743" s="10">
        <v>45329</v>
      </c>
      <c r="L4743" s="8">
        <f t="shared" ca="1" si="148"/>
        <v>45903</v>
      </c>
      <c r="M4743">
        <f t="shared" ca="1" si="149"/>
        <v>574</v>
      </c>
      <c r="N4743" s="11" t="s">
        <v>31304</v>
      </c>
      <c r="O4743" t="s">
        <v>1930</v>
      </c>
      <c r="P4743" t="s">
        <v>31305</v>
      </c>
      <c r="Q4743" t="s">
        <v>31306</v>
      </c>
      <c r="R4743" t="s">
        <v>12718</v>
      </c>
      <c r="S4743" s="11" t="s">
        <v>31307</v>
      </c>
    </row>
    <row r="4744" spans="1:19" x14ac:dyDescent="0.25">
      <c r="A4744" t="s">
        <v>57</v>
      </c>
      <c r="B4744" t="s">
        <v>91</v>
      </c>
      <c r="C4744" t="s">
        <v>4271</v>
      </c>
      <c r="D4744" t="s">
        <v>31308</v>
      </c>
      <c r="E4744" s="2" t="s">
        <v>31308</v>
      </c>
      <c r="F4744" t="s">
        <v>31309</v>
      </c>
      <c r="G4744" t="s">
        <v>25</v>
      </c>
      <c r="H4744" s="6" t="s">
        <v>760</v>
      </c>
      <c r="I4744">
        <v>98594674</v>
      </c>
      <c r="J4744" t="s">
        <v>3052</v>
      </c>
      <c r="K4744" s="10">
        <v>45329</v>
      </c>
      <c r="L4744" s="8">
        <f t="shared" ca="1" si="148"/>
        <v>45903</v>
      </c>
      <c r="M4744">
        <f t="shared" ca="1" si="149"/>
        <v>574</v>
      </c>
      <c r="N4744" s="11" t="s">
        <v>19455</v>
      </c>
      <c r="O4744" t="s">
        <v>1930</v>
      </c>
      <c r="P4744" t="s">
        <v>31310</v>
      </c>
      <c r="Q4744" t="s">
        <v>31311</v>
      </c>
      <c r="R4744" t="s">
        <v>18047</v>
      </c>
      <c r="S4744" s="11" t="s">
        <v>31312</v>
      </c>
    </row>
    <row r="4745" spans="1:19" x14ac:dyDescent="0.25">
      <c r="A4745" t="s">
        <v>57</v>
      </c>
      <c r="B4745" t="s">
        <v>91</v>
      </c>
      <c r="C4745" t="s">
        <v>4271</v>
      </c>
      <c r="D4745" t="s">
        <v>31313</v>
      </c>
      <c r="E4745" s="2" t="s">
        <v>31313</v>
      </c>
      <c r="F4745" t="s">
        <v>31314</v>
      </c>
      <c r="G4745" t="s">
        <v>25</v>
      </c>
      <c r="H4745" s="6" t="s">
        <v>760</v>
      </c>
      <c r="I4745">
        <v>1036601494</v>
      </c>
      <c r="J4745" t="s">
        <v>313</v>
      </c>
      <c r="K4745" s="10">
        <v>45329</v>
      </c>
      <c r="L4745" s="8">
        <f t="shared" ca="1" si="148"/>
        <v>45903</v>
      </c>
      <c r="M4745">
        <f t="shared" ca="1" si="149"/>
        <v>574</v>
      </c>
      <c r="N4745" s="11" t="s">
        <v>31315</v>
      </c>
      <c r="O4745" t="s">
        <v>1930</v>
      </c>
      <c r="P4745" t="s">
        <v>31316</v>
      </c>
      <c r="Q4745" t="s">
        <v>31317</v>
      </c>
      <c r="R4745" t="s">
        <v>4693</v>
      </c>
      <c r="S4745" s="11" t="s">
        <v>31318</v>
      </c>
    </row>
    <row r="4746" spans="1:19" x14ac:dyDescent="0.25">
      <c r="A4746" t="s">
        <v>57</v>
      </c>
      <c r="B4746" t="s">
        <v>58</v>
      </c>
      <c r="C4746" t="s">
        <v>4271</v>
      </c>
      <c r="D4746" t="s">
        <v>31319</v>
      </c>
      <c r="E4746" s="2" t="s">
        <v>31319</v>
      </c>
      <c r="F4746" t="s">
        <v>31320</v>
      </c>
      <c r="G4746" t="s">
        <v>25</v>
      </c>
      <c r="H4746" s="6" t="s">
        <v>26</v>
      </c>
      <c r="I4746">
        <v>52219116</v>
      </c>
      <c r="J4746" t="s">
        <v>7742</v>
      </c>
      <c r="K4746" s="10">
        <v>45329</v>
      </c>
      <c r="L4746" s="8">
        <f t="shared" ca="1" si="148"/>
        <v>45903</v>
      </c>
      <c r="M4746">
        <f t="shared" ca="1" si="149"/>
        <v>574</v>
      </c>
      <c r="N4746" s="11" t="s">
        <v>31321</v>
      </c>
      <c r="O4746" t="s">
        <v>1930</v>
      </c>
      <c r="P4746" t="s">
        <v>31322</v>
      </c>
      <c r="Q4746" t="s">
        <v>31323</v>
      </c>
      <c r="R4746" t="s">
        <v>31324</v>
      </c>
      <c r="S4746" s="11" t="s">
        <v>31325</v>
      </c>
    </row>
    <row r="4747" spans="1:19" x14ac:dyDescent="0.25">
      <c r="A4747" t="s">
        <v>57</v>
      </c>
      <c r="B4747" t="s">
        <v>91</v>
      </c>
      <c r="C4747" t="s">
        <v>4271</v>
      </c>
      <c r="D4747" t="s">
        <v>31326</v>
      </c>
      <c r="E4747" s="2" t="s">
        <v>31326</v>
      </c>
      <c r="F4747" t="s">
        <v>31327</v>
      </c>
      <c r="G4747" t="s">
        <v>25</v>
      </c>
      <c r="H4747" s="6" t="s">
        <v>760</v>
      </c>
      <c r="I4747">
        <v>98571923</v>
      </c>
      <c r="J4747" t="s">
        <v>2457</v>
      </c>
      <c r="K4747" s="10">
        <v>45342</v>
      </c>
      <c r="L4747" s="8">
        <f t="shared" ca="1" si="148"/>
        <v>45903</v>
      </c>
      <c r="M4747">
        <f t="shared" ca="1" si="149"/>
        <v>561</v>
      </c>
      <c r="N4747" s="11" t="s">
        <v>31328</v>
      </c>
      <c r="O4747" t="s">
        <v>1930</v>
      </c>
      <c r="P4747" t="s">
        <v>31329</v>
      </c>
      <c r="Q4747" t="s">
        <v>31330</v>
      </c>
      <c r="R4747" t="s">
        <v>13431</v>
      </c>
      <c r="S4747" s="11" t="s">
        <v>31331</v>
      </c>
    </row>
    <row r="4748" spans="1:19" x14ac:dyDescent="0.25">
      <c r="A4748" t="s">
        <v>57</v>
      </c>
      <c r="B4748" t="s">
        <v>91</v>
      </c>
      <c r="C4748" t="s">
        <v>4271</v>
      </c>
      <c r="D4748" t="s">
        <v>31332</v>
      </c>
      <c r="E4748" s="2" t="s">
        <v>31332</v>
      </c>
      <c r="F4748" t="s">
        <v>31333</v>
      </c>
      <c r="G4748" t="s">
        <v>25</v>
      </c>
      <c r="H4748" s="6" t="s">
        <v>71</v>
      </c>
      <c r="I4748">
        <v>79793203</v>
      </c>
      <c r="J4748" t="s">
        <v>156</v>
      </c>
      <c r="K4748" s="10">
        <v>45351</v>
      </c>
      <c r="L4748" s="8">
        <f t="shared" ca="1" si="148"/>
        <v>45903</v>
      </c>
      <c r="M4748">
        <f t="shared" ca="1" si="149"/>
        <v>552</v>
      </c>
      <c r="N4748" s="11" t="s">
        <v>19145</v>
      </c>
      <c r="O4748" t="s">
        <v>1930</v>
      </c>
      <c r="P4748" t="s">
        <v>31334</v>
      </c>
      <c r="Q4748" t="s">
        <v>19147</v>
      </c>
      <c r="R4748" t="s">
        <v>11314</v>
      </c>
      <c r="S4748" s="11" t="s">
        <v>19148</v>
      </c>
    </row>
    <row r="4749" spans="1:19" x14ac:dyDescent="0.25">
      <c r="A4749" t="s">
        <v>57</v>
      </c>
      <c r="B4749" t="s">
        <v>91</v>
      </c>
      <c r="C4749" t="s">
        <v>4271</v>
      </c>
      <c r="D4749" t="s">
        <v>31335</v>
      </c>
      <c r="E4749" s="2" t="s">
        <v>31335</v>
      </c>
      <c r="F4749" t="s">
        <v>31336</v>
      </c>
      <c r="G4749" t="s">
        <v>25</v>
      </c>
      <c r="H4749" s="6" t="s">
        <v>760</v>
      </c>
      <c r="I4749">
        <v>79793203</v>
      </c>
      <c r="J4749" t="s">
        <v>156</v>
      </c>
      <c r="K4749" s="10">
        <v>45352</v>
      </c>
      <c r="L4749" s="8">
        <f t="shared" ca="1" si="148"/>
        <v>45903</v>
      </c>
      <c r="M4749">
        <f t="shared" ca="1" si="149"/>
        <v>551</v>
      </c>
      <c r="N4749" s="11" t="s">
        <v>19145</v>
      </c>
      <c r="O4749" t="s">
        <v>1930</v>
      </c>
      <c r="P4749" t="s">
        <v>31337</v>
      </c>
      <c r="Q4749" t="s">
        <v>31338</v>
      </c>
      <c r="R4749" t="s">
        <v>7478</v>
      </c>
      <c r="S4749" s="11" t="s">
        <v>19148</v>
      </c>
    </row>
    <row r="4750" spans="1:19" x14ac:dyDescent="0.25">
      <c r="A4750" t="s">
        <v>57</v>
      </c>
      <c r="B4750" t="s">
        <v>91</v>
      </c>
      <c r="C4750" t="s">
        <v>4271</v>
      </c>
      <c r="D4750" t="s">
        <v>31339</v>
      </c>
      <c r="E4750" s="2" t="s">
        <v>31339</v>
      </c>
      <c r="F4750" t="s">
        <v>31340</v>
      </c>
      <c r="G4750" t="s">
        <v>25</v>
      </c>
      <c r="H4750" s="6" t="s">
        <v>760</v>
      </c>
      <c r="I4750">
        <v>79793203</v>
      </c>
      <c r="J4750" t="s">
        <v>156</v>
      </c>
      <c r="K4750" s="10">
        <v>45352</v>
      </c>
      <c r="L4750" s="8">
        <f t="shared" ca="1" si="148"/>
        <v>45903</v>
      </c>
      <c r="M4750">
        <f t="shared" ca="1" si="149"/>
        <v>551</v>
      </c>
      <c r="N4750" s="11" t="s">
        <v>19145</v>
      </c>
      <c r="O4750" t="s">
        <v>1930</v>
      </c>
      <c r="P4750" t="s">
        <v>31341</v>
      </c>
      <c r="Q4750" t="s">
        <v>31342</v>
      </c>
      <c r="R4750" t="s">
        <v>4693</v>
      </c>
      <c r="S4750" s="11" t="s">
        <v>19148</v>
      </c>
    </row>
    <row r="4751" spans="1:19" x14ac:dyDescent="0.25">
      <c r="A4751" t="s">
        <v>57</v>
      </c>
      <c r="B4751" t="s">
        <v>91</v>
      </c>
      <c r="C4751" t="s">
        <v>4271</v>
      </c>
      <c r="D4751" t="s">
        <v>31343</v>
      </c>
      <c r="E4751" s="2" t="s">
        <v>31343</v>
      </c>
      <c r="F4751" t="s">
        <v>31344</v>
      </c>
      <c r="G4751" t="s">
        <v>25</v>
      </c>
      <c r="H4751" s="6" t="s">
        <v>760</v>
      </c>
      <c r="I4751">
        <v>98541726</v>
      </c>
      <c r="J4751" t="s">
        <v>1013</v>
      </c>
      <c r="K4751" s="10">
        <v>45352</v>
      </c>
      <c r="L4751" s="8">
        <f t="shared" ca="1" si="148"/>
        <v>45903</v>
      </c>
      <c r="M4751">
        <f t="shared" ca="1" si="149"/>
        <v>551</v>
      </c>
      <c r="N4751" s="11" t="s">
        <v>31345</v>
      </c>
      <c r="O4751" t="s">
        <v>1930</v>
      </c>
      <c r="P4751" t="s">
        <v>31346</v>
      </c>
      <c r="Q4751" t="s">
        <v>31347</v>
      </c>
      <c r="R4751" t="s">
        <v>12753</v>
      </c>
      <c r="S4751" s="11" t="s">
        <v>31348</v>
      </c>
    </row>
    <row r="4752" spans="1:19" x14ac:dyDescent="0.25">
      <c r="A4752" t="s">
        <v>57</v>
      </c>
      <c r="B4752" t="s">
        <v>91</v>
      </c>
      <c r="C4752" t="s">
        <v>4271</v>
      </c>
      <c r="D4752" t="s">
        <v>31349</v>
      </c>
      <c r="E4752" s="2" t="s">
        <v>31349</v>
      </c>
      <c r="F4752" t="s">
        <v>31350</v>
      </c>
      <c r="G4752" t="s">
        <v>25</v>
      </c>
      <c r="H4752" s="6" t="s">
        <v>760</v>
      </c>
      <c r="I4752">
        <v>10259067</v>
      </c>
      <c r="J4752" t="s">
        <v>2737</v>
      </c>
      <c r="K4752" s="10">
        <v>45355</v>
      </c>
      <c r="L4752" s="8">
        <f t="shared" ca="1" si="148"/>
        <v>45903</v>
      </c>
      <c r="M4752">
        <f t="shared" ca="1" si="149"/>
        <v>548</v>
      </c>
      <c r="N4752" s="11" t="s">
        <v>31351</v>
      </c>
      <c r="O4752" t="s">
        <v>1930</v>
      </c>
      <c r="P4752" t="s">
        <v>31352</v>
      </c>
      <c r="Q4752" t="s">
        <v>31353</v>
      </c>
      <c r="R4752" t="s">
        <v>12753</v>
      </c>
      <c r="S4752" s="11" t="s">
        <v>31354</v>
      </c>
    </row>
    <row r="4753" spans="1:19" x14ac:dyDescent="0.25">
      <c r="A4753" t="s">
        <v>57</v>
      </c>
      <c r="B4753" t="s">
        <v>91</v>
      </c>
      <c r="C4753" t="s">
        <v>4271</v>
      </c>
      <c r="D4753" t="s">
        <v>31355</v>
      </c>
      <c r="E4753" s="2" t="s">
        <v>31355</v>
      </c>
      <c r="F4753" t="s">
        <v>31356</v>
      </c>
      <c r="G4753" t="s">
        <v>25</v>
      </c>
      <c r="H4753" s="6" t="s">
        <v>26</v>
      </c>
      <c r="I4753">
        <v>98494585</v>
      </c>
      <c r="J4753" t="s">
        <v>1236</v>
      </c>
      <c r="K4753" s="10">
        <v>45355</v>
      </c>
      <c r="L4753" s="8">
        <f t="shared" ca="1" si="148"/>
        <v>45903</v>
      </c>
      <c r="M4753">
        <f t="shared" ca="1" si="149"/>
        <v>548</v>
      </c>
      <c r="N4753" s="11" t="s">
        <v>31357</v>
      </c>
      <c r="O4753" t="s">
        <v>1930</v>
      </c>
      <c r="P4753" t="s">
        <v>31358</v>
      </c>
      <c r="Q4753" t="s">
        <v>50</v>
      </c>
      <c r="R4753" t="s">
        <v>7146</v>
      </c>
      <c r="S4753" s="11" t="s">
        <v>31359</v>
      </c>
    </row>
    <row r="4754" spans="1:19" x14ac:dyDescent="0.25">
      <c r="A4754" t="s">
        <v>57</v>
      </c>
      <c r="B4754" t="s">
        <v>91</v>
      </c>
      <c r="C4754" t="s">
        <v>4271</v>
      </c>
      <c r="D4754" t="s">
        <v>31360</v>
      </c>
      <c r="E4754" s="2" t="s">
        <v>31360</v>
      </c>
      <c r="F4754" t="s">
        <v>31361</v>
      </c>
      <c r="G4754" t="s">
        <v>25</v>
      </c>
      <c r="H4754" s="6" t="s">
        <v>760</v>
      </c>
      <c r="I4754">
        <v>8032307</v>
      </c>
      <c r="J4754" t="s">
        <v>2166</v>
      </c>
      <c r="K4754" s="10">
        <v>45363</v>
      </c>
      <c r="L4754" s="8">
        <f t="shared" ca="1" si="148"/>
        <v>45903</v>
      </c>
      <c r="M4754">
        <f t="shared" ca="1" si="149"/>
        <v>540</v>
      </c>
      <c r="N4754" s="11" t="s">
        <v>31362</v>
      </c>
      <c r="O4754" t="s">
        <v>1930</v>
      </c>
      <c r="P4754" t="s">
        <v>31363</v>
      </c>
      <c r="Q4754" t="s">
        <v>31364</v>
      </c>
      <c r="R4754" t="s">
        <v>31365</v>
      </c>
      <c r="S4754" s="11" t="s">
        <v>31366</v>
      </c>
    </row>
    <row r="4755" spans="1:19" x14ac:dyDescent="0.25">
      <c r="A4755" t="s">
        <v>57</v>
      </c>
      <c r="B4755" t="s">
        <v>91</v>
      </c>
      <c r="C4755" t="s">
        <v>4271</v>
      </c>
      <c r="D4755" t="s">
        <v>31367</v>
      </c>
      <c r="E4755" s="2" t="s">
        <v>31367</v>
      </c>
      <c r="F4755" t="s">
        <v>31368</v>
      </c>
      <c r="G4755" t="s">
        <v>25</v>
      </c>
      <c r="H4755" s="6" t="s">
        <v>26</v>
      </c>
      <c r="I4755">
        <v>8032307</v>
      </c>
      <c r="J4755" t="s">
        <v>2166</v>
      </c>
      <c r="K4755" s="10">
        <v>45364</v>
      </c>
      <c r="L4755" s="8">
        <f t="shared" ca="1" si="148"/>
        <v>45903</v>
      </c>
      <c r="M4755">
        <f t="shared" ca="1" si="149"/>
        <v>539</v>
      </c>
      <c r="N4755" s="11" t="s">
        <v>31362</v>
      </c>
      <c r="O4755" t="s">
        <v>1930</v>
      </c>
      <c r="P4755" t="s">
        <v>31369</v>
      </c>
      <c r="Q4755" t="s">
        <v>31370</v>
      </c>
      <c r="R4755" t="s">
        <v>12753</v>
      </c>
      <c r="S4755" s="11" t="s">
        <v>31366</v>
      </c>
    </row>
    <row r="4756" spans="1:19" x14ac:dyDescent="0.25">
      <c r="A4756" t="s">
        <v>57</v>
      </c>
      <c r="B4756" t="s">
        <v>91</v>
      </c>
      <c r="C4756" t="s">
        <v>4271</v>
      </c>
      <c r="D4756" t="s">
        <v>31371</v>
      </c>
      <c r="E4756" s="2" t="s">
        <v>31371</v>
      </c>
      <c r="F4756" t="s">
        <v>31372</v>
      </c>
      <c r="G4756" t="s">
        <v>25</v>
      </c>
      <c r="H4756" s="6" t="s">
        <v>26</v>
      </c>
      <c r="I4756">
        <v>43537762</v>
      </c>
      <c r="J4756" t="s">
        <v>642</v>
      </c>
      <c r="K4756" s="10">
        <v>45365</v>
      </c>
      <c r="L4756" s="8">
        <f t="shared" ca="1" si="148"/>
        <v>45903</v>
      </c>
      <c r="M4756">
        <f t="shared" ca="1" si="149"/>
        <v>538</v>
      </c>
      <c r="N4756" s="11" t="s">
        <v>31373</v>
      </c>
      <c r="O4756" t="s">
        <v>1930</v>
      </c>
      <c r="P4756" t="s">
        <v>31374</v>
      </c>
      <c r="Q4756" t="s">
        <v>31375</v>
      </c>
      <c r="R4756" t="s">
        <v>31376</v>
      </c>
      <c r="S4756" s="11" t="s">
        <v>31377</v>
      </c>
    </row>
    <row r="4757" spans="1:19" x14ac:dyDescent="0.25">
      <c r="A4757" t="s">
        <v>57</v>
      </c>
      <c r="B4757" t="s">
        <v>91</v>
      </c>
      <c r="C4757" t="s">
        <v>4271</v>
      </c>
      <c r="D4757" t="s">
        <v>31378</v>
      </c>
      <c r="E4757" s="2" t="s">
        <v>31378</v>
      </c>
      <c r="F4757" t="s">
        <v>31379</v>
      </c>
      <c r="G4757" t="s">
        <v>25</v>
      </c>
      <c r="H4757" s="6" t="s">
        <v>26</v>
      </c>
      <c r="I4757">
        <v>98571923</v>
      </c>
      <c r="J4757" t="s">
        <v>2457</v>
      </c>
      <c r="K4757" s="10">
        <v>45369</v>
      </c>
      <c r="L4757" s="8">
        <f t="shared" ca="1" si="148"/>
        <v>45903</v>
      </c>
      <c r="M4757">
        <f t="shared" ca="1" si="149"/>
        <v>534</v>
      </c>
      <c r="N4757" s="11" t="s">
        <v>31380</v>
      </c>
      <c r="O4757" t="s">
        <v>1930</v>
      </c>
      <c r="P4757" t="s">
        <v>31381</v>
      </c>
      <c r="Q4757" t="s">
        <v>31382</v>
      </c>
      <c r="R4757" t="s">
        <v>5116</v>
      </c>
      <c r="S4757" s="11" t="s">
        <v>31383</v>
      </c>
    </row>
    <row r="4758" spans="1:19" x14ac:dyDescent="0.25">
      <c r="A4758" t="s">
        <v>57</v>
      </c>
      <c r="B4758" t="s">
        <v>91</v>
      </c>
      <c r="C4758" t="s">
        <v>4271</v>
      </c>
      <c r="D4758" t="s">
        <v>31384</v>
      </c>
      <c r="E4758" s="2" t="s">
        <v>31384</v>
      </c>
      <c r="F4758" t="s">
        <v>31385</v>
      </c>
      <c r="G4758" t="s">
        <v>25</v>
      </c>
      <c r="H4758" s="6" t="s">
        <v>26</v>
      </c>
      <c r="I4758">
        <v>70127825</v>
      </c>
      <c r="J4758" t="s">
        <v>301</v>
      </c>
      <c r="K4758" s="10">
        <v>45371</v>
      </c>
      <c r="L4758" s="8">
        <f t="shared" ca="1" si="148"/>
        <v>45903</v>
      </c>
      <c r="M4758">
        <f t="shared" ca="1" si="149"/>
        <v>532</v>
      </c>
      <c r="N4758" s="11" t="s">
        <v>31386</v>
      </c>
      <c r="O4758" t="s">
        <v>1930</v>
      </c>
      <c r="P4758" t="s">
        <v>31387</v>
      </c>
      <c r="Q4758" t="s">
        <v>31388</v>
      </c>
      <c r="R4758" t="s">
        <v>4693</v>
      </c>
      <c r="S4758" t="s">
        <v>31389</v>
      </c>
    </row>
    <row r="4759" spans="1:19" x14ac:dyDescent="0.25">
      <c r="A4759" t="s">
        <v>57</v>
      </c>
      <c r="B4759" t="s">
        <v>91</v>
      </c>
      <c r="C4759" t="s">
        <v>4271</v>
      </c>
      <c r="D4759" t="s">
        <v>31390</v>
      </c>
      <c r="E4759" s="2" t="s">
        <v>31390</v>
      </c>
      <c r="F4759" t="s">
        <v>31391</v>
      </c>
      <c r="G4759" t="s">
        <v>25</v>
      </c>
      <c r="H4759" s="6" t="s">
        <v>26</v>
      </c>
      <c r="I4759">
        <v>21529553</v>
      </c>
      <c r="J4759" t="s">
        <v>15103</v>
      </c>
      <c r="K4759" s="10">
        <v>45386</v>
      </c>
      <c r="L4759" s="8">
        <f t="shared" ca="1" si="148"/>
        <v>45903</v>
      </c>
      <c r="M4759">
        <f t="shared" ca="1" si="149"/>
        <v>517</v>
      </c>
      <c r="N4759" s="11" t="s">
        <v>31392</v>
      </c>
      <c r="O4759" t="s">
        <v>1930</v>
      </c>
      <c r="P4759" t="s">
        <v>31393</v>
      </c>
      <c r="Q4759" t="s">
        <v>31394</v>
      </c>
      <c r="R4759" t="s">
        <v>442</v>
      </c>
      <c r="S4759" s="11" t="s">
        <v>31395</v>
      </c>
    </row>
    <row r="4760" spans="1:19" x14ac:dyDescent="0.25">
      <c r="A4760" t="s">
        <v>57</v>
      </c>
      <c r="B4760" t="s">
        <v>91</v>
      </c>
      <c r="C4760" t="s">
        <v>4271</v>
      </c>
      <c r="D4760" t="s">
        <v>31396</v>
      </c>
      <c r="E4760" s="2" t="s">
        <v>31396</v>
      </c>
      <c r="F4760" t="s">
        <v>31397</v>
      </c>
      <c r="G4760" t="s">
        <v>25</v>
      </c>
      <c r="H4760" s="6" t="s">
        <v>26</v>
      </c>
      <c r="I4760">
        <v>98555623</v>
      </c>
      <c r="J4760" t="s">
        <v>18196</v>
      </c>
      <c r="K4760" s="10">
        <v>45387</v>
      </c>
      <c r="L4760" s="8">
        <f t="shared" ca="1" si="148"/>
        <v>45903</v>
      </c>
      <c r="M4760">
        <f t="shared" ca="1" si="149"/>
        <v>516</v>
      </c>
      <c r="N4760" s="11" t="s">
        <v>31398</v>
      </c>
      <c r="O4760" t="s">
        <v>1930</v>
      </c>
      <c r="P4760" t="s">
        <v>31399</v>
      </c>
      <c r="Q4760" t="s">
        <v>31400</v>
      </c>
      <c r="R4760" t="s">
        <v>9459</v>
      </c>
      <c r="S4760" s="11" t="s">
        <v>31401</v>
      </c>
    </row>
    <row r="4761" spans="1:19" x14ac:dyDescent="0.25">
      <c r="A4761" t="s">
        <v>57</v>
      </c>
      <c r="B4761" t="s">
        <v>91</v>
      </c>
      <c r="C4761" t="s">
        <v>4271</v>
      </c>
      <c r="D4761" t="s">
        <v>31402</v>
      </c>
      <c r="E4761" s="2" t="s">
        <v>31402</v>
      </c>
      <c r="F4761" t="s">
        <v>31403</v>
      </c>
      <c r="G4761" t="s">
        <v>25</v>
      </c>
      <c r="H4761" s="6" t="s">
        <v>26</v>
      </c>
      <c r="I4761">
        <v>22116654</v>
      </c>
      <c r="J4761" t="s">
        <v>2270</v>
      </c>
      <c r="K4761" s="10">
        <v>45390</v>
      </c>
      <c r="L4761" s="8">
        <f t="shared" ca="1" si="148"/>
        <v>45903</v>
      </c>
      <c r="M4761">
        <f t="shared" ca="1" si="149"/>
        <v>513</v>
      </c>
      <c r="N4761" s="11" t="s">
        <v>31404</v>
      </c>
      <c r="O4761" t="s">
        <v>1930</v>
      </c>
      <c r="P4761" t="s">
        <v>31405</v>
      </c>
      <c r="Q4761" t="s">
        <v>31406</v>
      </c>
      <c r="R4761" t="s">
        <v>9459</v>
      </c>
      <c r="S4761" s="11" t="s">
        <v>31407</v>
      </c>
    </row>
    <row r="4762" spans="1:19" x14ac:dyDescent="0.25">
      <c r="A4762" t="s">
        <v>57</v>
      </c>
      <c r="B4762" t="s">
        <v>91</v>
      </c>
      <c r="C4762" t="s">
        <v>4271</v>
      </c>
      <c r="D4762" t="s">
        <v>31408</v>
      </c>
      <c r="E4762" s="2" t="s">
        <v>31408</v>
      </c>
      <c r="F4762" t="s">
        <v>31409</v>
      </c>
      <c r="G4762" t="s">
        <v>25</v>
      </c>
      <c r="H4762" s="6" t="s">
        <v>26</v>
      </c>
      <c r="I4762">
        <v>1036658569</v>
      </c>
      <c r="J4762" t="s">
        <v>30481</v>
      </c>
      <c r="K4762" s="10">
        <v>45393</v>
      </c>
      <c r="L4762" s="8">
        <f t="shared" ca="1" si="148"/>
        <v>45903</v>
      </c>
      <c r="M4762">
        <f t="shared" ca="1" si="149"/>
        <v>510</v>
      </c>
      <c r="N4762" s="11" t="s">
        <v>31410</v>
      </c>
      <c r="O4762" t="s">
        <v>1930</v>
      </c>
      <c r="P4762" t="s">
        <v>31411</v>
      </c>
      <c r="Q4762" t="s">
        <v>31412</v>
      </c>
      <c r="R4762" t="s">
        <v>31413</v>
      </c>
      <c r="S4762" s="11" t="s">
        <v>31414</v>
      </c>
    </row>
    <row r="4763" spans="1:19" x14ac:dyDescent="0.25">
      <c r="A4763" t="s">
        <v>57</v>
      </c>
      <c r="B4763" t="s">
        <v>91</v>
      </c>
      <c r="C4763" t="s">
        <v>4271</v>
      </c>
      <c r="D4763" t="s">
        <v>31415</v>
      </c>
      <c r="E4763" s="2" t="s">
        <v>31415</v>
      </c>
      <c r="F4763" t="s">
        <v>31416</v>
      </c>
      <c r="G4763" t="s">
        <v>25</v>
      </c>
      <c r="H4763" s="6" t="s">
        <v>26</v>
      </c>
      <c r="I4763">
        <v>71084413</v>
      </c>
      <c r="J4763" t="s">
        <v>701</v>
      </c>
      <c r="K4763" s="10">
        <v>45394</v>
      </c>
      <c r="L4763" s="8">
        <f t="shared" ca="1" si="148"/>
        <v>45903</v>
      </c>
      <c r="M4763">
        <f t="shared" ca="1" si="149"/>
        <v>509</v>
      </c>
      <c r="N4763" s="11" t="s">
        <v>31417</v>
      </c>
      <c r="O4763" t="s">
        <v>1930</v>
      </c>
      <c r="P4763" t="s">
        <v>31418</v>
      </c>
      <c r="Q4763" t="s">
        <v>31419</v>
      </c>
      <c r="R4763" t="s">
        <v>31420</v>
      </c>
      <c r="S4763" s="11" t="s">
        <v>31421</v>
      </c>
    </row>
    <row r="4764" spans="1:19" x14ac:dyDescent="0.25">
      <c r="A4764" t="s">
        <v>57</v>
      </c>
      <c r="B4764" t="s">
        <v>91</v>
      </c>
      <c r="C4764" t="s">
        <v>4271</v>
      </c>
      <c r="D4764" t="s">
        <v>31422</v>
      </c>
      <c r="E4764" s="2" t="s">
        <v>31422</v>
      </c>
      <c r="F4764" t="s">
        <v>31423</v>
      </c>
      <c r="G4764" t="s">
        <v>25</v>
      </c>
      <c r="H4764" s="6" t="s">
        <v>26</v>
      </c>
      <c r="I4764">
        <v>71084413</v>
      </c>
      <c r="J4764" t="s">
        <v>701</v>
      </c>
      <c r="K4764" s="10">
        <v>45394</v>
      </c>
      <c r="L4764" s="8">
        <f t="shared" ca="1" si="148"/>
        <v>45903</v>
      </c>
      <c r="M4764">
        <f t="shared" ca="1" si="149"/>
        <v>509</v>
      </c>
      <c r="N4764" s="11" t="s">
        <v>31424</v>
      </c>
      <c r="O4764" t="s">
        <v>1930</v>
      </c>
      <c r="P4764" t="s">
        <v>31425</v>
      </c>
      <c r="Q4764" t="s">
        <v>31426</v>
      </c>
      <c r="R4764" t="s">
        <v>31427</v>
      </c>
      <c r="S4764" s="11" t="s">
        <v>31428</v>
      </c>
    </row>
    <row r="4765" spans="1:19" x14ac:dyDescent="0.25">
      <c r="A4765" t="s">
        <v>57</v>
      </c>
      <c r="B4765" t="s">
        <v>91</v>
      </c>
      <c r="C4765" t="s">
        <v>4271</v>
      </c>
      <c r="D4765" t="s">
        <v>31429</v>
      </c>
      <c r="E4765" s="2" t="s">
        <v>31429</v>
      </c>
      <c r="F4765" t="s">
        <v>31430</v>
      </c>
      <c r="G4765" t="s">
        <v>25</v>
      </c>
      <c r="H4765" s="6" t="s">
        <v>26</v>
      </c>
      <c r="I4765">
        <v>77025951</v>
      </c>
      <c r="J4765" t="s">
        <v>2544</v>
      </c>
      <c r="K4765" s="10">
        <v>45397</v>
      </c>
      <c r="L4765" s="8">
        <f t="shared" ca="1" si="148"/>
        <v>45903</v>
      </c>
      <c r="M4765">
        <f t="shared" ca="1" si="149"/>
        <v>506</v>
      </c>
      <c r="N4765" s="11" t="s">
        <v>31431</v>
      </c>
      <c r="O4765" t="s">
        <v>1930</v>
      </c>
      <c r="P4765" t="s">
        <v>31432</v>
      </c>
      <c r="Q4765" t="s">
        <v>31433</v>
      </c>
      <c r="R4765" t="s">
        <v>19711</v>
      </c>
      <c r="S4765" s="11" t="s">
        <v>31434</v>
      </c>
    </row>
    <row r="4766" spans="1:19" x14ac:dyDescent="0.25">
      <c r="A4766" t="s">
        <v>57</v>
      </c>
      <c r="B4766" t="s">
        <v>91</v>
      </c>
      <c r="C4766" t="s">
        <v>4271</v>
      </c>
      <c r="D4766" t="s">
        <v>31435</v>
      </c>
      <c r="E4766" s="2" t="s">
        <v>31435</v>
      </c>
      <c r="F4766" t="s">
        <v>31436</v>
      </c>
      <c r="G4766" t="s">
        <v>25</v>
      </c>
      <c r="H4766" s="6" t="s">
        <v>26</v>
      </c>
      <c r="I4766">
        <v>70324288</v>
      </c>
      <c r="J4766" t="s">
        <v>2346</v>
      </c>
      <c r="K4766" s="10">
        <v>45399</v>
      </c>
      <c r="L4766" s="8">
        <f t="shared" ca="1" si="148"/>
        <v>45903</v>
      </c>
      <c r="M4766">
        <f t="shared" ca="1" si="149"/>
        <v>504</v>
      </c>
      <c r="N4766" s="11" t="s">
        <v>31431</v>
      </c>
      <c r="O4766" t="s">
        <v>1930</v>
      </c>
      <c r="P4766" t="s">
        <v>31437</v>
      </c>
      <c r="Q4766" t="s">
        <v>31438</v>
      </c>
      <c r="R4766" t="s">
        <v>7638</v>
      </c>
      <c r="S4766" s="11" t="s">
        <v>31434</v>
      </c>
    </row>
    <row r="4767" spans="1:19" x14ac:dyDescent="0.25">
      <c r="A4767" t="s">
        <v>57</v>
      </c>
      <c r="B4767" t="s">
        <v>91</v>
      </c>
      <c r="C4767" t="s">
        <v>4271</v>
      </c>
      <c r="D4767" t="s">
        <v>31439</v>
      </c>
      <c r="E4767" s="2" t="s">
        <v>31439</v>
      </c>
      <c r="F4767" t="s">
        <v>31440</v>
      </c>
      <c r="G4767" t="s">
        <v>25</v>
      </c>
      <c r="H4767" s="6" t="s">
        <v>26</v>
      </c>
      <c r="I4767">
        <v>70324288</v>
      </c>
      <c r="J4767" t="s">
        <v>2346</v>
      </c>
      <c r="K4767" s="10">
        <v>45399</v>
      </c>
      <c r="L4767" s="8">
        <f t="shared" ca="1" si="148"/>
        <v>45903</v>
      </c>
      <c r="M4767">
        <f t="shared" ca="1" si="149"/>
        <v>504</v>
      </c>
      <c r="N4767" s="11" t="s">
        <v>31431</v>
      </c>
      <c r="O4767" t="s">
        <v>1930</v>
      </c>
      <c r="P4767" t="s">
        <v>31441</v>
      </c>
      <c r="Q4767" t="s">
        <v>31442</v>
      </c>
      <c r="R4767" t="s">
        <v>10002</v>
      </c>
      <c r="S4767" s="11" t="s">
        <v>31434</v>
      </c>
    </row>
    <row r="4768" spans="1:19" x14ac:dyDescent="0.25">
      <c r="A4768" t="s">
        <v>57</v>
      </c>
      <c r="B4768" t="s">
        <v>91</v>
      </c>
      <c r="C4768" t="s">
        <v>4271</v>
      </c>
      <c r="D4768" t="s">
        <v>31443</v>
      </c>
      <c r="E4768" s="2" t="s">
        <v>31443</v>
      </c>
      <c r="F4768" t="s">
        <v>31444</v>
      </c>
      <c r="G4768" t="s">
        <v>25</v>
      </c>
      <c r="H4768" s="6" t="s">
        <v>26</v>
      </c>
      <c r="I4768">
        <v>98494585</v>
      </c>
      <c r="J4768" t="s">
        <v>1236</v>
      </c>
      <c r="K4768" s="10">
        <v>45399</v>
      </c>
      <c r="L4768" s="8">
        <f t="shared" ca="1" si="148"/>
        <v>45903</v>
      </c>
      <c r="M4768">
        <f t="shared" ca="1" si="149"/>
        <v>504</v>
      </c>
      <c r="N4768" s="11" t="s">
        <v>31445</v>
      </c>
      <c r="O4768" t="s">
        <v>1930</v>
      </c>
      <c r="P4768" t="s">
        <v>31446</v>
      </c>
      <c r="Q4768" t="s">
        <v>31447</v>
      </c>
      <c r="R4768" t="s">
        <v>13431</v>
      </c>
      <c r="S4768" s="11" t="s">
        <v>31448</v>
      </c>
    </row>
    <row r="4769" spans="1:19" x14ac:dyDescent="0.25">
      <c r="A4769" t="s">
        <v>57</v>
      </c>
      <c r="B4769" t="s">
        <v>91</v>
      </c>
      <c r="C4769" t="s">
        <v>4271</v>
      </c>
      <c r="D4769" t="s">
        <v>31449</v>
      </c>
      <c r="E4769" s="2" t="s">
        <v>31449</v>
      </c>
      <c r="F4769" t="s">
        <v>31450</v>
      </c>
      <c r="G4769" t="s">
        <v>25</v>
      </c>
      <c r="H4769" s="6" t="s">
        <v>26</v>
      </c>
      <c r="I4769">
        <v>43517811</v>
      </c>
      <c r="J4769" t="s">
        <v>4720</v>
      </c>
      <c r="K4769" s="10">
        <v>45399</v>
      </c>
      <c r="L4769" s="8">
        <f t="shared" ca="1" si="148"/>
        <v>45903</v>
      </c>
      <c r="M4769">
        <f t="shared" ca="1" si="149"/>
        <v>504</v>
      </c>
      <c r="N4769" s="11" t="s">
        <v>31451</v>
      </c>
      <c r="O4769" t="s">
        <v>1930</v>
      </c>
      <c r="P4769" t="s">
        <v>31452</v>
      </c>
      <c r="Q4769" t="s">
        <v>31453</v>
      </c>
      <c r="R4769" t="s">
        <v>21194</v>
      </c>
      <c r="S4769" s="11" t="s">
        <v>31454</v>
      </c>
    </row>
    <row r="4770" spans="1:19" x14ac:dyDescent="0.25">
      <c r="A4770" t="s">
        <v>57</v>
      </c>
      <c r="B4770" t="s">
        <v>91</v>
      </c>
      <c r="C4770" t="s">
        <v>4271</v>
      </c>
      <c r="D4770" t="s">
        <v>31455</v>
      </c>
      <c r="E4770" s="2" t="s">
        <v>31455</v>
      </c>
      <c r="F4770" t="s">
        <v>31456</v>
      </c>
      <c r="G4770" t="s">
        <v>25</v>
      </c>
      <c r="H4770" s="6" t="s">
        <v>26</v>
      </c>
      <c r="I4770">
        <v>71646447</v>
      </c>
      <c r="J4770" t="s">
        <v>814</v>
      </c>
      <c r="K4770" s="10">
        <v>45401</v>
      </c>
      <c r="L4770" s="8">
        <f t="shared" ca="1" si="148"/>
        <v>45903</v>
      </c>
      <c r="M4770">
        <f t="shared" ca="1" si="149"/>
        <v>502</v>
      </c>
      <c r="N4770" s="11" t="s">
        <v>31457</v>
      </c>
      <c r="O4770" t="s">
        <v>1930</v>
      </c>
      <c r="P4770" t="s">
        <v>31458</v>
      </c>
      <c r="Q4770" t="s">
        <v>31459</v>
      </c>
      <c r="R4770" t="s">
        <v>31460</v>
      </c>
      <c r="S4770" s="11" t="s">
        <v>31461</v>
      </c>
    </row>
    <row r="4771" spans="1:19" x14ac:dyDescent="0.25">
      <c r="A4771" t="s">
        <v>57</v>
      </c>
      <c r="B4771" t="s">
        <v>91</v>
      </c>
      <c r="C4771" t="s">
        <v>4271</v>
      </c>
      <c r="D4771" t="s">
        <v>31462</v>
      </c>
      <c r="E4771" s="2" t="s">
        <v>31462</v>
      </c>
      <c r="F4771" t="s">
        <v>31463</v>
      </c>
      <c r="G4771" t="s">
        <v>25</v>
      </c>
      <c r="H4771" s="6" t="s">
        <v>26</v>
      </c>
      <c r="I4771">
        <v>15918003</v>
      </c>
      <c r="J4771" t="s">
        <v>1858</v>
      </c>
      <c r="K4771" s="10">
        <v>45401</v>
      </c>
      <c r="L4771" s="8">
        <f t="shared" ca="1" si="148"/>
        <v>45903</v>
      </c>
      <c r="M4771">
        <f t="shared" ca="1" si="149"/>
        <v>502</v>
      </c>
      <c r="N4771" s="11" t="s">
        <v>31464</v>
      </c>
      <c r="O4771" t="s">
        <v>1930</v>
      </c>
      <c r="P4771" t="s">
        <v>31465</v>
      </c>
      <c r="Q4771" t="s">
        <v>31466</v>
      </c>
      <c r="R4771" t="s">
        <v>4989</v>
      </c>
      <c r="S4771" s="11" t="s">
        <v>31467</v>
      </c>
    </row>
    <row r="4772" spans="1:19" x14ac:dyDescent="0.25">
      <c r="A4772" t="s">
        <v>57</v>
      </c>
      <c r="B4772" t="s">
        <v>91</v>
      </c>
      <c r="C4772" t="s">
        <v>4271</v>
      </c>
      <c r="D4772" t="s">
        <v>31468</v>
      </c>
      <c r="E4772" s="2" t="s">
        <v>31468</v>
      </c>
      <c r="F4772" t="s">
        <v>31469</v>
      </c>
      <c r="G4772" t="s">
        <v>25</v>
      </c>
      <c r="H4772" s="6" t="s">
        <v>26</v>
      </c>
      <c r="I4772">
        <v>39440961</v>
      </c>
      <c r="J4772" t="s">
        <v>18018</v>
      </c>
      <c r="K4772" s="10">
        <v>45401</v>
      </c>
      <c r="L4772" s="8">
        <f t="shared" ca="1" si="148"/>
        <v>45903</v>
      </c>
      <c r="M4772">
        <f t="shared" ca="1" si="149"/>
        <v>502</v>
      </c>
      <c r="N4772" s="11" t="s">
        <v>31470</v>
      </c>
      <c r="O4772" t="s">
        <v>1930</v>
      </c>
      <c r="P4772" t="s">
        <v>31471</v>
      </c>
      <c r="Q4772" t="s">
        <v>31472</v>
      </c>
      <c r="R4772" t="s">
        <v>12718</v>
      </c>
      <c r="S4772" s="11" t="s">
        <v>31473</v>
      </c>
    </row>
    <row r="4773" spans="1:19" x14ac:dyDescent="0.25">
      <c r="A4773" t="s">
        <v>57</v>
      </c>
      <c r="B4773" t="s">
        <v>58</v>
      </c>
      <c r="C4773" t="s">
        <v>4271</v>
      </c>
      <c r="D4773" t="s">
        <v>31474</v>
      </c>
      <c r="E4773" s="2" t="s">
        <v>31474</v>
      </c>
      <c r="F4773" t="s">
        <v>31475</v>
      </c>
      <c r="G4773" t="s">
        <v>25</v>
      </c>
      <c r="H4773" s="6" t="s">
        <v>26</v>
      </c>
      <c r="I4773">
        <v>1037603305</v>
      </c>
      <c r="J4773" t="s">
        <v>29651</v>
      </c>
      <c r="K4773" s="10">
        <v>45406</v>
      </c>
      <c r="L4773" s="8">
        <f t="shared" ca="1" si="148"/>
        <v>45903</v>
      </c>
      <c r="M4773">
        <f t="shared" ca="1" si="149"/>
        <v>497</v>
      </c>
      <c r="N4773" s="11" t="s">
        <v>31476</v>
      </c>
      <c r="O4773" t="s">
        <v>1930</v>
      </c>
      <c r="P4773" t="s">
        <v>31477</v>
      </c>
      <c r="Q4773" t="s">
        <v>31478</v>
      </c>
      <c r="R4773" t="s">
        <v>12718</v>
      </c>
      <c r="S4773" s="11" t="s">
        <v>31479</v>
      </c>
    </row>
    <row r="4774" spans="1:19" x14ac:dyDescent="0.25">
      <c r="A4774" t="s">
        <v>57</v>
      </c>
      <c r="B4774" t="s">
        <v>20</v>
      </c>
      <c r="C4774" t="s">
        <v>4271</v>
      </c>
      <c r="D4774" t="s">
        <v>31480</v>
      </c>
      <c r="E4774" s="2" t="s">
        <v>31480</v>
      </c>
      <c r="F4774" t="s">
        <v>31481</v>
      </c>
      <c r="G4774" t="s">
        <v>25</v>
      </c>
      <c r="H4774" s="6" t="s">
        <v>26</v>
      </c>
      <c r="I4774">
        <v>800187597</v>
      </c>
      <c r="J4774" t="s">
        <v>72</v>
      </c>
      <c r="K4774" s="10">
        <v>45407</v>
      </c>
      <c r="L4774" s="8">
        <f t="shared" ca="1" si="148"/>
        <v>45903</v>
      </c>
      <c r="M4774">
        <f t="shared" ca="1" si="149"/>
        <v>496</v>
      </c>
      <c r="N4774" t="s">
        <v>31482</v>
      </c>
      <c r="O4774" t="s">
        <v>1930</v>
      </c>
      <c r="P4774" t="s">
        <v>31483</v>
      </c>
      <c r="Q4774" t="s">
        <v>31484</v>
      </c>
      <c r="R4774" t="s">
        <v>50</v>
      </c>
      <c r="S4774" t="s">
        <v>50</v>
      </c>
    </row>
    <row r="4775" spans="1:19" x14ac:dyDescent="0.25">
      <c r="A4775" t="s">
        <v>57</v>
      </c>
      <c r="B4775" t="s">
        <v>31485</v>
      </c>
      <c r="C4775" t="s">
        <v>4271</v>
      </c>
      <c r="D4775" t="s">
        <v>31486</v>
      </c>
      <c r="E4775" s="2" t="s">
        <v>31486</v>
      </c>
      <c r="F4775" t="s">
        <v>31487</v>
      </c>
      <c r="G4775" t="s">
        <v>25</v>
      </c>
      <c r="H4775" s="6" t="s">
        <v>26</v>
      </c>
      <c r="I4775">
        <v>3415418</v>
      </c>
      <c r="J4775" t="s">
        <v>29870</v>
      </c>
      <c r="K4775" s="10">
        <v>45408</v>
      </c>
      <c r="L4775" s="8">
        <f t="shared" ca="1" si="148"/>
        <v>45903</v>
      </c>
      <c r="M4775">
        <f t="shared" ca="1" si="149"/>
        <v>495</v>
      </c>
      <c r="N4775" s="11" t="s">
        <v>31488</v>
      </c>
      <c r="O4775" t="s">
        <v>1930</v>
      </c>
      <c r="P4775" t="s">
        <v>31489</v>
      </c>
      <c r="Q4775" t="s">
        <v>31490</v>
      </c>
      <c r="R4775" t="s">
        <v>13439</v>
      </c>
      <c r="S4775" s="11" t="s">
        <v>31491</v>
      </c>
    </row>
    <row r="4776" spans="1:19" x14ac:dyDescent="0.25">
      <c r="A4776" t="s">
        <v>57</v>
      </c>
      <c r="B4776" t="s">
        <v>91</v>
      </c>
      <c r="C4776" t="s">
        <v>4271</v>
      </c>
      <c r="D4776" t="s">
        <v>31492</v>
      </c>
      <c r="E4776" s="2" t="s">
        <v>31492</v>
      </c>
      <c r="F4776" t="s">
        <v>31493</v>
      </c>
      <c r="G4776" t="s">
        <v>25</v>
      </c>
      <c r="H4776" s="6" t="s">
        <v>26</v>
      </c>
      <c r="I4776">
        <v>39214304</v>
      </c>
      <c r="J4776" t="s">
        <v>2108</v>
      </c>
      <c r="K4776" s="10">
        <v>45412</v>
      </c>
      <c r="L4776" s="8">
        <f t="shared" ca="1" si="148"/>
        <v>45903</v>
      </c>
      <c r="M4776">
        <f t="shared" ca="1" si="149"/>
        <v>491</v>
      </c>
      <c r="N4776" s="11" t="s">
        <v>31494</v>
      </c>
      <c r="O4776" t="s">
        <v>1930</v>
      </c>
      <c r="P4776">
        <v>202402497</v>
      </c>
      <c r="Q4776" t="s">
        <v>31495</v>
      </c>
      <c r="R4776" t="s">
        <v>7660</v>
      </c>
      <c r="S4776" s="11" t="s">
        <v>31496</v>
      </c>
    </row>
    <row r="4777" spans="1:19" x14ac:dyDescent="0.25">
      <c r="A4777" t="s">
        <v>57</v>
      </c>
      <c r="B4777" t="s">
        <v>91</v>
      </c>
      <c r="C4777" t="s">
        <v>4271</v>
      </c>
      <c r="D4777" t="s">
        <v>31497</v>
      </c>
      <c r="E4777" s="2" t="s">
        <v>31497</v>
      </c>
      <c r="F4777" t="s">
        <v>31498</v>
      </c>
      <c r="G4777" t="s">
        <v>25</v>
      </c>
      <c r="H4777" s="6" t="s">
        <v>26</v>
      </c>
      <c r="I4777">
        <v>15243933</v>
      </c>
      <c r="J4777" t="s">
        <v>10872</v>
      </c>
      <c r="K4777" s="10">
        <v>45412</v>
      </c>
      <c r="L4777" s="8">
        <f t="shared" ca="1" si="148"/>
        <v>45903</v>
      </c>
      <c r="M4777">
        <f t="shared" ca="1" si="149"/>
        <v>491</v>
      </c>
      <c r="N4777" s="11" t="s">
        <v>31499</v>
      </c>
      <c r="O4777" t="s">
        <v>1930</v>
      </c>
      <c r="P4777" t="s">
        <v>31500</v>
      </c>
      <c r="Q4777" t="s">
        <v>31501</v>
      </c>
      <c r="R4777" t="s">
        <v>4989</v>
      </c>
      <c r="S4777" s="11" t="s">
        <v>31502</v>
      </c>
    </row>
    <row r="4778" spans="1:19" x14ac:dyDescent="0.25">
      <c r="A4778" t="s">
        <v>57</v>
      </c>
      <c r="B4778" t="s">
        <v>91</v>
      </c>
      <c r="C4778" t="s">
        <v>4271</v>
      </c>
      <c r="D4778" t="s">
        <v>31503</v>
      </c>
      <c r="E4778" s="2" t="s">
        <v>31503</v>
      </c>
      <c r="F4778" t="s">
        <v>31504</v>
      </c>
      <c r="G4778" t="s">
        <v>25</v>
      </c>
      <c r="H4778" s="6" t="s">
        <v>26</v>
      </c>
      <c r="I4778">
        <v>43522592</v>
      </c>
      <c r="J4778" t="s">
        <v>1275</v>
      </c>
      <c r="K4778" s="10">
        <v>45412</v>
      </c>
      <c r="L4778" s="8">
        <f t="shared" ca="1" si="148"/>
        <v>45903</v>
      </c>
      <c r="M4778">
        <f t="shared" ca="1" si="149"/>
        <v>491</v>
      </c>
      <c r="N4778" s="11" t="s">
        <v>31505</v>
      </c>
      <c r="O4778" t="s">
        <v>1930</v>
      </c>
      <c r="P4778" t="s">
        <v>18212</v>
      </c>
      <c r="Q4778" t="s">
        <v>31506</v>
      </c>
      <c r="R4778" t="s">
        <v>12718</v>
      </c>
      <c r="S4778" s="11" t="s">
        <v>31507</v>
      </c>
    </row>
    <row r="4779" spans="1:19" x14ac:dyDescent="0.25">
      <c r="A4779" t="s">
        <v>57</v>
      </c>
      <c r="B4779" t="s">
        <v>91</v>
      </c>
      <c r="C4779" t="s">
        <v>4271</v>
      </c>
      <c r="D4779" t="s">
        <v>31508</v>
      </c>
      <c r="E4779" s="2" t="s">
        <v>31508</v>
      </c>
      <c r="F4779" t="s">
        <v>31509</v>
      </c>
      <c r="G4779" t="s">
        <v>25</v>
      </c>
      <c r="H4779" s="6" t="s">
        <v>26</v>
      </c>
      <c r="I4779">
        <v>1152189670</v>
      </c>
      <c r="J4779" t="s">
        <v>7882</v>
      </c>
      <c r="K4779" s="10">
        <v>45412</v>
      </c>
      <c r="L4779" s="8">
        <f t="shared" ca="1" si="148"/>
        <v>45903</v>
      </c>
      <c r="M4779">
        <f t="shared" ca="1" si="149"/>
        <v>491</v>
      </c>
      <c r="N4779" s="11" t="s">
        <v>29543</v>
      </c>
      <c r="O4779" t="s">
        <v>1930</v>
      </c>
      <c r="P4779" t="s">
        <v>31510</v>
      </c>
      <c r="Q4779" t="s">
        <v>31511</v>
      </c>
      <c r="R4779" t="s">
        <v>8806</v>
      </c>
      <c r="S4779" s="11" t="s">
        <v>31512</v>
      </c>
    </row>
    <row r="4780" spans="1:19" x14ac:dyDescent="0.25">
      <c r="A4780" t="s">
        <v>57</v>
      </c>
      <c r="B4780" t="s">
        <v>58</v>
      </c>
      <c r="C4780" t="s">
        <v>4271</v>
      </c>
      <c r="D4780" t="s">
        <v>31513</v>
      </c>
      <c r="E4780" s="2" t="s">
        <v>31513</v>
      </c>
      <c r="F4780" t="s">
        <v>31514</v>
      </c>
      <c r="G4780" t="s">
        <v>25</v>
      </c>
      <c r="H4780" s="6" t="s">
        <v>71</v>
      </c>
      <c r="I4780">
        <v>1037603305</v>
      </c>
      <c r="J4780" t="s">
        <v>29651</v>
      </c>
      <c r="K4780" s="10">
        <v>45412</v>
      </c>
      <c r="L4780" s="8">
        <f t="shared" ca="1" si="148"/>
        <v>45903</v>
      </c>
      <c r="M4780">
        <f t="shared" ca="1" si="149"/>
        <v>491</v>
      </c>
      <c r="N4780" s="11" t="s">
        <v>31515</v>
      </c>
      <c r="O4780" t="s">
        <v>1930</v>
      </c>
      <c r="P4780">
        <v>202100017</v>
      </c>
      <c r="Q4780" t="s">
        <v>455</v>
      </c>
      <c r="R4780" t="s">
        <v>12412</v>
      </c>
      <c r="S4780" s="11" t="s">
        <v>31516</v>
      </c>
    </row>
    <row r="4781" spans="1:19" x14ac:dyDescent="0.25">
      <c r="A4781" t="s">
        <v>57</v>
      </c>
      <c r="B4781" t="s">
        <v>91</v>
      </c>
      <c r="C4781" t="s">
        <v>4271</v>
      </c>
      <c r="D4781" t="s">
        <v>31517</v>
      </c>
      <c r="E4781" s="2" t="s">
        <v>31517</v>
      </c>
      <c r="F4781" t="s">
        <v>31518</v>
      </c>
      <c r="G4781" t="s">
        <v>25</v>
      </c>
      <c r="H4781" s="6" t="s">
        <v>26</v>
      </c>
      <c r="I4781">
        <v>43522592</v>
      </c>
      <c r="J4781" t="s">
        <v>1275</v>
      </c>
      <c r="K4781" s="10">
        <v>45426</v>
      </c>
      <c r="L4781" s="8">
        <f t="shared" ca="1" si="148"/>
        <v>45903</v>
      </c>
      <c r="M4781">
        <f t="shared" ca="1" si="149"/>
        <v>477</v>
      </c>
      <c r="N4781" s="11" t="s">
        <v>31519</v>
      </c>
      <c r="O4781" t="s">
        <v>1930</v>
      </c>
      <c r="P4781" t="s">
        <v>31520</v>
      </c>
      <c r="Q4781" t="s">
        <v>31521</v>
      </c>
      <c r="R4781" t="s">
        <v>14045</v>
      </c>
      <c r="S4781" s="11" t="s">
        <v>31522</v>
      </c>
    </row>
    <row r="4782" spans="1:19" x14ac:dyDescent="0.25">
      <c r="A4782" t="s">
        <v>57</v>
      </c>
      <c r="B4782" t="s">
        <v>91</v>
      </c>
      <c r="C4782" t="s">
        <v>4271</v>
      </c>
      <c r="D4782" t="s">
        <v>31523</v>
      </c>
      <c r="E4782" s="2" t="s">
        <v>31523</v>
      </c>
      <c r="F4782" t="s">
        <v>31524</v>
      </c>
      <c r="G4782" t="s">
        <v>25</v>
      </c>
      <c r="H4782" s="6" t="s">
        <v>26</v>
      </c>
      <c r="I4782">
        <v>1037581933</v>
      </c>
      <c r="J4782" t="s">
        <v>2430</v>
      </c>
      <c r="K4782" s="10">
        <v>45426</v>
      </c>
      <c r="L4782" s="8">
        <f t="shared" ca="1" si="148"/>
        <v>45903</v>
      </c>
      <c r="M4782">
        <f t="shared" ca="1" si="149"/>
        <v>477</v>
      </c>
      <c r="N4782" s="11" t="s">
        <v>31525</v>
      </c>
      <c r="O4782" t="s">
        <v>1930</v>
      </c>
      <c r="P4782" t="s">
        <v>31526</v>
      </c>
      <c r="Q4782" t="s">
        <v>31527</v>
      </c>
      <c r="R4782" t="s">
        <v>15548</v>
      </c>
      <c r="S4782" s="11" t="s">
        <v>31528</v>
      </c>
    </row>
    <row r="4783" spans="1:19" x14ac:dyDescent="0.25">
      <c r="A4783" t="s">
        <v>57</v>
      </c>
      <c r="B4783" t="s">
        <v>91</v>
      </c>
      <c r="C4783" t="s">
        <v>4271</v>
      </c>
      <c r="D4783" t="s">
        <v>31529</v>
      </c>
      <c r="E4783" s="2" t="s">
        <v>31529</v>
      </c>
      <c r="F4783" t="s">
        <v>31530</v>
      </c>
      <c r="G4783" t="s">
        <v>25</v>
      </c>
      <c r="H4783" s="6" t="s">
        <v>26</v>
      </c>
      <c r="I4783">
        <v>21562742</v>
      </c>
      <c r="J4783" t="s">
        <v>22333</v>
      </c>
      <c r="K4783" s="10">
        <v>45428</v>
      </c>
      <c r="L4783" s="8">
        <f t="shared" ca="1" si="148"/>
        <v>45903</v>
      </c>
      <c r="M4783">
        <f t="shared" ca="1" si="149"/>
        <v>475</v>
      </c>
      <c r="N4783" s="11" t="s">
        <v>31531</v>
      </c>
      <c r="O4783" t="s">
        <v>1930</v>
      </c>
      <c r="P4783" t="s">
        <v>31532</v>
      </c>
      <c r="Q4783" t="s">
        <v>31533</v>
      </c>
      <c r="R4783" t="s">
        <v>12412</v>
      </c>
      <c r="S4783" s="11" t="s">
        <v>31534</v>
      </c>
    </row>
    <row r="4784" spans="1:19" x14ac:dyDescent="0.25">
      <c r="A4784" t="s">
        <v>57</v>
      </c>
      <c r="B4784" t="s">
        <v>91</v>
      </c>
      <c r="C4784" t="s">
        <v>4271</v>
      </c>
      <c r="D4784" t="s">
        <v>31535</v>
      </c>
      <c r="E4784" s="2" t="s">
        <v>31535</v>
      </c>
      <c r="F4784" t="s">
        <v>31536</v>
      </c>
      <c r="G4784" t="s">
        <v>25</v>
      </c>
      <c r="H4784" s="6" t="s">
        <v>26</v>
      </c>
      <c r="I4784">
        <v>63502190</v>
      </c>
      <c r="J4784" t="s">
        <v>19563</v>
      </c>
      <c r="K4784" s="10">
        <v>45433</v>
      </c>
      <c r="L4784" s="8">
        <f t="shared" ca="1" si="148"/>
        <v>45903</v>
      </c>
      <c r="M4784">
        <f t="shared" ca="1" si="149"/>
        <v>470</v>
      </c>
      <c r="N4784" s="11" t="s">
        <v>31537</v>
      </c>
      <c r="O4784" t="s">
        <v>1930</v>
      </c>
      <c r="P4784" t="s">
        <v>31538</v>
      </c>
      <c r="Q4784" t="s">
        <v>31539</v>
      </c>
      <c r="R4784" t="s">
        <v>7006</v>
      </c>
      <c r="S4784" s="11" t="s">
        <v>31540</v>
      </c>
    </row>
    <row r="4785" spans="1:19" x14ac:dyDescent="0.25">
      <c r="A4785" t="s">
        <v>57</v>
      </c>
      <c r="B4785" t="s">
        <v>91</v>
      </c>
      <c r="C4785" t="s">
        <v>4271</v>
      </c>
      <c r="D4785" t="s">
        <v>31541</v>
      </c>
      <c r="E4785" s="2" t="s">
        <v>31541</v>
      </c>
      <c r="F4785" t="s">
        <v>31542</v>
      </c>
      <c r="G4785" t="s">
        <v>25</v>
      </c>
      <c r="H4785" s="6" t="s">
        <v>26</v>
      </c>
      <c r="I4785">
        <v>1152189670</v>
      </c>
      <c r="J4785" t="s">
        <v>7882</v>
      </c>
      <c r="K4785" s="10">
        <v>45440</v>
      </c>
      <c r="L4785" s="8">
        <f t="shared" ca="1" si="148"/>
        <v>45903</v>
      </c>
      <c r="M4785">
        <f t="shared" ca="1" si="149"/>
        <v>463</v>
      </c>
      <c r="N4785" s="11" t="s">
        <v>31543</v>
      </c>
      <c r="O4785" t="s">
        <v>1930</v>
      </c>
      <c r="P4785" t="s">
        <v>31544</v>
      </c>
      <c r="Q4785" t="s">
        <v>31545</v>
      </c>
      <c r="R4785" t="s">
        <v>19483</v>
      </c>
      <c r="S4785" s="11" t="s">
        <v>31546</v>
      </c>
    </row>
    <row r="4786" spans="1:19" x14ac:dyDescent="0.25">
      <c r="A4786" t="s">
        <v>57</v>
      </c>
      <c r="B4786" t="s">
        <v>91</v>
      </c>
      <c r="C4786" t="s">
        <v>4271</v>
      </c>
      <c r="D4786" t="s">
        <v>31547</v>
      </c>
      <c r="E4786" s="2" t="s">
        <v>31547</v>
      </c>
      <c r="F4786" t="s">
        <v>31548</v>
      </c>
      <c r="G4786" t="s">
        <v>25</v>
      </c>
      <c r="H4786" s="6" t="s">
        <v>26</v>
      </c>
      <c r="I4786">
        <v>98492300</v>
      </c>
      <c r="J4786" t="s">
        <v>4607</v>
      </c>
      <c r="K4786" s="10">
        <v>45449</v>
      </c>
      <c r="L4786" s="8">
        <f t="shared" ca="1" si="148"/>
        <v>45903</v>
      </c>
      <c r="M4786">
        <f t="shared" ca="1" si="149"/>
        <v>454</v>
      </c>
      <c r="N4786" s="11" t="s">
        <v>31549</v>
      </c>
      <c r="O4786" t="s">
        <v>1930</v>
      </c>
      <c r="P4786" t="s">
        <v>31550</v>
      </c>
      <c r="Q4786" t="s">
        <v>31551</v>
      </c>
      <c r="R4786" t="s">
        <v>31552</v>
      </c>
      <c r="S4786" s="11" t="s">
        <v>31553</v>
      </c>
    </row>
    <row r="4787" spans="1:19" x14ac:dyDescent="0.25">
      <c r="A4787" t="s">
        <v>57</v>
      </c>
      <c r="B4787" t="s">
        <v>91</v>
      </c>
      <c r="C4787" t="s">
        <v>4271</v>
      </c>
      <c r="D4787" t="s">
        <v>31554</v>
      </c>
      <c r="E4787" s="2" t="s">
        <v>31554</v>
      </c>
      <c r="F4787" t="s">
        <v>31555</v>
      </c>
      <c r="G4787" t="s">
        <v>25</v>
      </c>
      <c r="H4787" s="6" t="s">
        <v>760</v>
      </c>
      <c r="I4787">
        <v>92529076</v>
      </c>
      <c r="J4787" t="s">
        <v>1942</v>
      </c>
      <c r="K4787" s="10">
        <v>45454</v>
      </c>
      <c r="L4787" s="8">
        <f t="shared" ca="1" si="148"/>
        <v>45903</v>
      </c>
      <c r="M4787">
        <f t="shared" ca="1" si="149"/>
        <v>449</v>
      </c>
      <c r="N4787" s="11" t="s">
        <v>31556</v>
      </c>
      <c r="O4787" t="s">
        <v>1930</v>
      </c>
      <c r="P4787" t="s">
        <v>31557</v>
      </c>
      <c r="Q4787" t="s">
        <v>31558</v>
      </c>
      <c r="R4787" t="s">
        <v>12718</v>
      </c>
      <c r="S4787" s="11" t="s">
        <v>31559</v>
      </c>
    </row>
    <row r="4788" spans="1:19" x14ac:dyDescent="0.25">
      <c r="A4788" t="s">
        <v>57</v>
      </c>
      <c r="B4788" t="s">
        <v>91</v>
      </c>
      <c r="C4788" t="s">
        <v>4271</v>
      </c>
      <c r="D4788" t="s">
        <v>31560</v>
      </c>
      <c r="E4788" s="2" t="s">
        <v>31560</v>
      </c>
      <c r="F4788" t="s">
        <v>31561</v>
      </c>
      <c r="G4788" t="s">
        <v>25</v>
      </c>
      <c r="H4788" s="6" t="s">
        <v>760</v>
      </c>
      <c r="I4788">
        <v>70901307</v>
      </c>
      <c r="J4788" t="s">
        <v>7817</v>
      </c>
      <c r="K4788" s="10">
        <v>45455</v>
      </c>
      <c r="L4788" s="8">
        <f t="shared" ca="1" si="148"/>
        <v>45903</v>
      </c>
      <c r="M4788">
        <f t="shared" ca="1" si="149"/>
        <v>448</v>
      </c>
      <c r="N4788" s="11" t="s">
        <v>31562</v>
      </c>
      <c r="O4788" t="s">
        <v>1930</v>
      </c>
      <c r="P4788" t="s">
        <v>31563</v>
      </c>
      <c r="Q4788" t="s">
        <v>31564</v>
      </c>
      <c r="R4788" t="s">
        <v>4989</v>
      </c>
      <c r="S4788" s="11" t="s">
        <v>31565</v>
      </c>
    </row>
    <row r="4789" spans="1:19" x14ac:dyDescent="0.25">
      <c r="A4789" t="s">
        <v>57</v>
      </c>
      <c r="B4789" t="s">
        <v>91</v>
      </c>
      <c r="C4789" t="s">
        <v>4271</v>
      </c>
      <c r="D4789" t="s">
        <v>31566</v>
      </c>
      <c r="E4789" s="2" t="s">
        <v>31566</v>
      </c>
      <c r="F4789" t="s">
        <v>31567</v>
      </c>
      <c r="G4789" t="s">
        <v>25</v>
      </c>
      <c r="H4789" s="6" t="s">
        <v>760</v>
      </c>
      <c r="I4789">
        <v>21562742</v>
      </c>
      <c r="J4789" t="s">
        <v>22333</v>
      </c>
      <c r="K4789" s="10">
        <v>45455</v>
      </c>
      <c r="L4789" s="8">
        <f t="shared" ca="1" si="148"/>
        <v>45903</v>
      </c>
      <c r="M4789">
        <f t="shared" ca="1" si="149"/>
        <v>448</v>
      </c>
      <c r="N4789" s="11" t="s">
        <v>31568</v>
      </c>
      <c r="O4789" t="s">
        <v>1930</v>
      </c>
      <c r="P4789" t="s">
        <v>31569</v>
      </c>
      <c r="Q4789" t="s">
        <v>31570</v>
      </c>
      <c r="R4789" t="s">
        <v>6812</v>
      </c>
      <c r="S4789" s="11" t="s">
        <v>31571</v>
      </c>
    </row>
    <row r="4790" spans="1:19" x14ac:dyDescent="0.25">
      <c r="A4790" t="s">
        <v>57</v>
      </c>
      <c r="B4790" t="s">
        <v>91</v>
      </c>
      <c r="C4790" t="s">
        <v>4271</v>
      </c>
      <c r="D4790" t="s">
        <v>31572</v>
      </c>
      <c r="E4790" s="2" t="s">
        <v>31572</v>
      </c>
      <c r="F4790" t="s">
        <v>31573</v>
      </c>
      <c r="G4790" t="s">
        <v>25</v>
      </c>
      <c r="H4790" s="6" t="s">
        <v>760</v>
      </c>
      <c r="I4790">
        <v>70562719</v>
      </c>
      <c r="J4790" t="s">
        <v>29536</v>
      </c>
      <c r="K4790" s="10">
        <v>45455</v>
      </c>
      <c r="L4790" s="8">
        <f t="shared" ca="1" si="148"/>
        <v>45903</v>
      </c>
      <c r="M4790">
        <f t="shared" ca="1" si="149"/>
        <v>448</v>
      </c>
      <c r="N4790" s="11" t="s">
        <v>19582</v>
      </c>
      <c r="O4790" t="s">
        <v>1930</v>
      </c>
      <c r="P4790" t="s">
        <v>31574</v>
      </c>
      <c r="Q4790" t="s">
        <v>19584</v>
      </c>
      <c r="R4790" t="s">
        <v>31575</v>
      </c>
      <c r="S4790" s="11" t="s">
        <v>31576</v>
      </c>
    </row>
    <row r="4791" spans="1:19" x14ac:dyDescent="0.25">
      <c r="A4791" t="s">
        <v>57</v>
      </c>
      <c r="B4791" t="s">
        <v>91</v>
      </c>
      <c r="C4791" t="s">
        <v>4271</v>
      </c>
      <c r="D4791" t="s">
        <v>31577</v>
      </c>
      <c r="E4791" s="2" t="s">
        <v>31577</v>
      </c>
      <c r="F4791" t="s">
        <v>31578</v>
      </c>
      <c r="G4791" t="s">
        <v>25</v>
      </c>
      <c r="H4791" s="6" t="s">
        <v>26</v>
      </c>
      <c r="I4791">
        <v>98559454</v>
      </c>
      <c r="J4791" t="s">
        <v>21010</v>
      </c>
      <c r="K4791" s="10">
        <v>45463</v>
      </c>
      <c r="L4791" s="8">
        <f t="shared" ca="1" si="148"/>
        <v>45903</v>
      </c>
      <c r="M4791">
        <f t="shared" ca="1" si="149"/>
        <v>440</v>
      </c>
      <c r="N4791" s="11" t="s">
        <v>31579</v>
      </c>
      <c r="O4791" t="s">
        <v>1930</v>
      </c>
      <c r="P4791" t="s">
        <v>31580</v>
      </c>
      <c r="Q4791" t="s">
        <v>31581</v>
      </c>
      <c r="R4791" t="s">
        <v>8483</v>
      </c>
      <c r="S4791" s="11" t="s">
        <v>31582</v>
      </c>
    </row>
    <row r="4792" spans="1:19" x14ac:dyDescent="0.25">
      <c r="A4792" t="s">
        <v>57</v>
      </c>
      <c r="B4792" t="s">
        <v>91</v>
      </c>
      <c r="C4792" t="s">
        <v>4271</v>
      </c>
      <c r="D4792" t="s">
        <v>31583</v>
      </c>
      <c r="E4792" s="2" t="s">
        <v>31583</v>
      </c>
      <c r="F4792" t="s">
        <v>31584</v>
      </c>
      <c r="G4792" t="s">
        <v>25</v>
      </c>
      <c r="H4792" s="6" t="s">
        <v>26</v>
      </c>
      <c r="I4792">
        <v>42768547</v>
      </c>
      <c r="J4792" t="s">
        <v>1117</v>
      </c>
      <c r="K4792" s="10">
        <v>45464</v>
      </c>
      <c r="L4792" s="8">
        <f t="shared" ca="1" si="148"/>
        <v>45903</v>
      </c>
      <c r="M4792">
        <f t="shared" ca="1" si="149"/>
        <v>439</v>
      </c>
      <c r="N4792" s="11" t="s">
        <v>31585</v>
      </c>
      <c r="O4792" t="s">
        <v>1930</v>
      </c>
      <c r="P4792" t="s">
        <v>31586</v>
      </c>
      <c r="Q4792" t="s">
        <v>31587</v>
      </c>
      <c r="R4792" t="s">
        <v>31588</v>
      </c>
      <c r="S4792" s="11" t="s">
        <v>31589</v>
      </c>
    </row>
    <row r="4793" spans="1:19" x14ac:dyDescent="0.25">
      <c r="A4793" t="s">
        <v>57</v>
      </c>
      <c r="B4793" t="s">
        <v>91</v>
      </c>
      <c r="C4793" t="s">
        <v>4271</v>
      </c>
      <c r="D4793" t="s">
        <v>31590</v>
      </c>
      <c r="E4793" s="2" t="s">
        <v>31590</v>
      </c>
      <c r="F4793" t="s">
        <v>31591</v>
      </c>
      <c r="G4793" t="s">
        <v>25</v>
      </c>
      <c r="H4793" s="6" t="s">
        <v>26</v>
      </c>
      <c r="I4793">
        <v>43273871</v>
      </c>
      <c r="J4793" t="s">
        <v>29181</v>
      </c>
      <c r="K4793" s="10">
        <v>45468</v>
      </c>
      <c r="L4793" s="8">
        <f t="shared" ca="1" si="148"/>
        <v>45903</v>
      </c>
      <c r="M4793">
        <f t="shared" ca="1" si="149"/>
        <v>435</v>
      </c>
      <c r="N4793" s="11" t="s">
        <v>31592</v>
      </c>
      <c r="O4793" t="s">
        <v>1930</v>
      </c>
      <c r="P4793" t="s">
        <v>31593</v>
      </c>
      <c r="Q4793" t="s">
        <v>31594</v>
      </c>
      <c r="R4793" t="s">
        <v>19483</v>
      </c>
      <c r="S4793" s="11" t="s">
        <v>31595</v>
      </c>
    </row>
    <row r="4794" spans="1:19" x14ac:dyDescent="0.25">
      <c r="A4794" t="s">
        <v>57</v>
      </c>
      <c r="B4794" t="s">
        <v>91</v>
      </c>
      <c r="C4794" t="s">
        <v>4271</v>
      </c>
      <c r="D4794" t="s">
        <v>31596</v>
      </c>
      <c r="E4794" s="2" t="s">
        <v>31596</v>
      </c>
      <c r="F4794" t="s">
        <v>31597</v>
      </c>
      <c r="G4794" t="s">
        <v>25</v>
      </c>
      <c r="H4794" s="6" t="s">
        <v>26</v>
      </c>
      <c r="I4794">
        <v>42888548</v>
      </c>
      <c r="J4794" t="s">
        <v>2152</v>
      </c>
      <c r="K4794" s="10">
        <v>45469</v>
      </c>
      <c r="L4794" s="8">
        <f t="shared" ca="1" si="148"/>
        <v>45903</v>
      </c>
      <c r="M4794">
        <f t="shared" ca="1" si="149"/>
        <v>434</v>
      </c>
      <c r="N4794" s="11" t="s">
        <v>31598</v>
      </c>
      <c r="O4794" t="s">
        <v>1930</v>
      </c>
      <c r="P4794" t="s">
        <v>31599</v>
      </c>
      <c r="Q4794" t="s">
        <v>31600</v>
      </c>
      <c r="R4794" t="s">
        <v>12412</v>
      </c>
      <c r="S4794" s="11" t="s">
        <v>31601</v>
      </c>
    </row>
    <row r="4795" spans="1:19" x14ac:dyDescent="0.25">
      <c r="A4795" t="s">
        <v>57</v>
      </c>
      <c r="B4795" t="s">
        <v>91</v>
      </c>
      <c r="C4795" t="s">
        <v>4271</v>
      </c>
      <c r="D4795" t="s">
        <v>31602</v>
      </c>
      <c r="E4795" s="2" t="s">
        <v>31602</v>
      </c>
      <c r="F4795" t="s">
        <v>31603</v>
      </c>
      <c r="G4795" t="s">
        <v>25</v>
      </c>
      <c r="H4795" s="6" t="s">
        <v>26</v>
      </c>
      <c r="I4795">
        <v>71217276</v>
      </c>
      <c r="J4795" t="s">
        <v>8400</v>
      </c>
      <c r="K4795" s="10">
        <v>45470</v>
      </c>
      <c r="L4795" s="8">
        <f t="shared" ca="1" si="148"/>
        <v>45903</v>
      </c>
      <c r="M4795">
        <f t="shared" ca="1" si="149"/>
        <v>433</v>
      </c>
      <c r="N4795" s="11" t="s">
        <v>31604</v>
      </c>
      <c r="O4795" t="s">
        <v>1930</v>
      </c>
      <c r="P4795" t="s">
        <v>31605</v>
      </c>
      <c r="Q4795" t="s">
        <v>31606</v>
      </c>
      <c r="R4795" t="s">
        <v>12718</v>
      </c>
      <c r="S4795" s="11" t="s">
        <v>31607</v>
      </c>
    </row>
    <row r="4796" spans="1:19" x14ac:dyDescent="0.25">
      <c r="A4796" t="s">
        <v>57</v>
      </c>
      <c r="B4796" t="s">
        <v>91</v>
      </c>
      <c r="C4796" t="s">
        <v>4271</v>
      </c>
      <c r="D4796" t="s">
        <v>31608</v>
      </c>
      <c r="E4796" s="2" t="s">
        <v>31608</v>
      </c>
      <c r="F4796" t="s">
        <v>31609</v>
      </c>
      <c r="G4796" t="s">
        <v>25</v>
      </c>
      <c r="H4796" s="6" t="s">
        <v>26</v>
      </c>
      <c r="I4796">
        <v>1036611094</v>
      </c>
      <c r="J4796" t="s">
        <v>1991</v>
      </c>
      <c r="K4796" s="10">
        <v>45478</v>
      </c>
      <c r="L4796" s="8">
        <f t="shared" ca="1" si="148"/>
        <v>45903</v>
      </c>
      <c r="M4796">
        <f t="shared" ca="1" si="149"/>
        <v>425</v>
      </c>
      <c r="N4796" s="11" t="s">
        <v>31610</v>
      </c>
      <c r="O4796" t="s">
        <v>1930</v>
      </c>
      <c r="P4796" t="s">
        <v>31611</v>
      </c>
      <c r="Q4796" t="s">
        <v>31612</v>
      </c>
      <c r="R4796" t="s">
        <v>18406</v>
      </c>
      <c r="S4796" s="11" t="s">
        <v>31613</v>
      </c>
    </row>
    <row r="4797" spans="1:19" x14ac:dyDescent="0.25">
      <c r="A4797" t="s">
        <v>57</v>
      </c>
      <c r="B4797" t="s">
        <v>58</v>
      </c>
      <c r="C4797" t="s">
        <v>4271</v>
      </c>
      <c r="D4797" t="s">
        <v>31614</v>
      </c>
      <c r="E4797" s="2" t="s">
        <v>31614</v>
      </c>
      <c r="F4797" t="s">
        <v>31615</v>
      </c>
      <c r="G4797" t="s">
        <v>25</v>
      </c>
      <c r="H4797" s="6" t="s">
        <v>26</v>
      </c>
      <c r="I4797">
        <v>71797359</v>
      </c>
      <c r="J4797" t="s">
        <v>1914</v>
      </c>
      <c r="K4797" s="10">
        <v>45481</v>
      </c>
      <c r="L4797" s="8">
        <f t="shared" ca="1" si="148"/>
        <v>45903</v>
      </c>
      <c r="M4797">
        <f t="shared" ca="1" si="149"/>
        <v>422</v>
      </c>
      <c r="N4797" s="11" t="s">
        <v>31616</v>
      </c>
      <c r="O4797" t="s">
        <v>1930</v>
      </c>
      <c r="P4797" t="s">
        <v>31617</v>
      </c>
      <c r="Q4797" t="s">
        <v>31618</v>
      </c>
      <c r="R4797" t="s">
        <v>4989</v>
      </c>
      <c r="S4797" s="11" t="s">
        <v>31619</v>
      </c>
    </row>
    <row r="4798" spans="1:19" x14ac:dyDescent="0.25">
      <c r="A4798" t="s">
        <v>57</v>
      </c>
      <c r="B4798" t="s">
        <v>91</v>
      </c>
      <c r="C4798" t="s">
        <v>4271</v>
      </c>
      <c r="D4798" t="s">
        <v>31620</v>
      </c>
      <c r="E4798" s="2" t="s">
        <v>31620</v>
      </c>
      <c r="F4798" t="s">
        <v>31621</v>
      </c>
      <c r="G4798" t="s">
        <v>25</v>
      </c>
      <c r="H4798" s="6" t="s">
        <v>26</v>
      </c>
      <c r="I4798">
        <v>21562742</v>
      </c>
      <c r="J4798" t="s">
        <v>22333</v>
      </c>
      <c r="K4798" s="10">
        <v>45481</v>
      </c>
      <c r="L4798" s="8">
        <f t="shared" ca="1" si="148"/>
        <v>45903</v>
      </c>
      <c r="M4798">
        <f t="shared" ca="1" si="149"/>
        <v>422</v>
      </c>
      <c r="N4798" s="11" t="s">
        <v>31622</v>
      </c>
      <c r="O4798" t="s">
        <v>1930</v>
      </c>
      <c r="P4798" t="s">
        <v>31623</v>
      </c>
      <c r="Q4798" t="s">
        <v>31624</v>
      </c>
      <c r="R4798" t="s">
        <v>13439</v>
      </c>
      <c r="S4798" s="11" t="s">
        <v>31625</v>
      </c>
    </row>
    <row r="4799" spans="1:19" x14ac:dyDescent="0.25">
      <c r="A4799" t="s">
        <v>57</v>
      </c>
      <c r="B4799" t="s">
        <v>91</v>
      </c>
      <c r="C4799" t="s">
        <v>4271</v>
      </c>
      <c r="D4799" t="s">
        <v>31626</v>
      </c>
      <c r="E4799" s="2" t="s">
        <v>31626</v>
      </c>
      <c r="F4799" t="s">
        <v>31627</v>
      </c>
      <c r="G4799" t="s">
        <v>25</v>
      </c>
      <c r="H4799" s="6" t="s">
        <v>760</v>
      </c>
      <c r="I4799">
        <v>1102797120</v>
      </c>
      <c r="J4799" t="s">
        <v>3483</v>
      </c>
      <c r="K4799" s="10">
        <v>45489</v>
      </c>
      <c r="L4799" s="8">
        <f t="shared" ca="1" si="148"/>
        <v>45903</v>
      </c>
      <c r="M4799">
        <f t="shared" ca="1" si="149"/>
        <v>414</v>
      </c>
      <c r="N4799" s="11" t="s">
        <v>31628</v>
      </c>
      <c r="O4799" t="s">
        <v>1930</v>
      </c>
      <c r="P4799" t="s">
        <v>31629</v>
      </c>
      <c r="Q4799" t="s">
        <v>31630</v>
      </c>
      <c r="R4799" t="s">
        <v>31631</v>
      </c>
      <c r="S4799" s="11" t="s">
        <v>31632</v>
      </c>
    </row>
    <row r="4800" spans="1:19" x14ac:dyDescent="0.25">
      <c r="A4800" t="s">
        <v>57</v>
      </c>
      <c r="B4800" t="s">
        <v>91</v>
      </c>
      <c r="C4800" t="s">
        <v>4271</v>
      </c>
      <c r="D4800" t="s">
        <v>31633</v>
      </c>
      <c r="E4800" s="2" t="s">
        <v>31633</v>
      </c>
      <c r="F4800" t="s">
        <v>31634</v>
      </c>
      <c r="G4800" t="s">
        <v>25</v>
      </c>
      <c r="H4800" s="6" t="s">
        <v>26</v>
      </c>
      <c r="I4800">
        <v>98559454</v>
      </c>
      <c r="J4800" t="s">
        <v>21010</v>
      </c>
      <c r="K4800" s="10">
        <v>45490</v>
      </c>
      <c r="L4800" s="8">
        <f t="shared" ca="1" si="148"/>
        <v>45903</v>
      </c>
      <c r="M4800">
        <f t="shared" ca="1" si="149"/>
        <v>413</v>
      </c>
      <c r="N4800" s="11" t="s">
        <v>31635</v>
      </c>
      <c r="O4800" t="s">
        <v>1930</v>
      </c>
      <c r="P4800" t="s">
        <v>31636</v>
      </c>
      <c r="Q4800" t="s">
        <v>31637</v>
      </c>
      <c r="R4800" t="s">
        <v>31638</v>
      </c>
      <c r="S4800" s="11" t="s">
        <v>31639</v>
      </c>
    </row>
    <row r="4801" spans="1:19" x14ac:dyDescent="0.25">
      <c r="A4801" t="s">
        <v>57</v>
      </c>
      <c r="B4801" t="s">
        <v>91</v>
      </c>
      <c r="C4801" t="s">
        <v>4271</v>
      </c>
      <c r="D4801" t="s">
        <v>31640</v>
      </c>
      <c r="E4801" s="2" t="s">
        <v>31640</v>
      </c>
      <c r="F4801" t="s">
        <v>31641</v>
      </c>
      <c r="G4801" t="s">
        <v>25</v>
      </c>
      <c r="H4801" s="6" t="s">
        <v>26</v>
      </c>
      <c r="I4801">
        <v>52452114</v>
      </c>
      <c r="J4801" t="s">
        <v>9857</v>
      </c>
      <c r="K4801" s="10">
        <v>45490</v>
      </c>
      <c r="L4801" s="8">
        <f t="shared" ca="1" si="148"/>
        <v>45903</v>
      </c>
      <c r="M4801">
        <f t="shared" ca="1" si="149"/>
        <v>413</v>
      </c>
      <c r="N4801" s="11" t="s">
        <v>31642</v>
      </c>
      <c r="O4801" t="s">
        <v>1930</v>
      </c>
      <c r="P4801" t="s">
        <v>31643</v>
      </c>
      <c r="Q4801" t="s">
        <v>31644</v>
      </c>
      <c r="R4801" t="s">
        <v>20536</v>
      </c>
      <c r="S4801" s="11" t="s">
        <v>31645</v>
      </c>
    </row>
    <row r="4802" spans="1:19" x14ac:dyDescent="0.25">
      <c r="A4802" t="s">
        <v>57</v>
      </c>
      <c r="B4802" t="s">
        <v>91</v>
      </c>
      <c r="C4802" t="s">
        <v>4271</v>
      </c>
      <c r="D4802" t="s">
        <v>31646</v>
      </c>
      <c r="E4802" s="2" t="s">
        <v>31646</v>
      </c>
      <c r="F4802" t="s">
        <v>31647</v>
      </c>
      <c r="G4802" t="s">
        <v>25</v>
      </c>
      <c r="H4802" s="6" t="s">
        <v>760</v>
      </c>
      <c r="I4802">
        <v>70324288</v>
      </c>
      <c r="J4802" t="s">
        <v>2346</v>
      </c>
      <c r="K4802" s="10">
        <v>45491</v>
      </c>
      <c r="L4802" s="8">
        <f t="shared" ca="1" si="148"/>
        <v>45903</v>
      </c>
      <c r="M4802">
        <f t="shared" ca="1" si="149"/>
        <v>412</v>
      </c>
      <c r="N4802" s="11" t="s">
        <v>31648</v>
      </c>
      <c r="O4802" t="s">
        <v>1930</v>
      </c>
      <c r="P4802" t="s">
        <v>31649</v>
      </c>
      <c r="Q4802" t="s">
        <v>31650</v>
      </c>
      <c r="R4802" t="s">
        <v>11314</v>
      </c>
      <c r="S4802" s="11" t="s">
        <v>31651</v>
      </c>
    </row>
    <row r="4803" spans="1:19" x14ac:dyDescent="0.25">
      <c r="A4803" t="s">
        <v>57</v>
      </c>
      <c r="B4803" t="s">
        <v>91</v>
      </c>
      <c r="C4803" t="s">
        <v>4271</v>
      </c>
      <c r="D4803" t="s">
        <v>31652</v>
      </c>
      <c r="E4803" s="2" t="s">
        <v>31652</v>
      </c>
      <c r="F4803" t="s">
        <v>31653</v>
      </c>
      <c r="G4803" t="s">
        <v>25</v>
      </c>
      <c r="H4803" s="6" t="s">
        <v>760</v>
      </c>
      <c r="I4803">
        <v>70324288</v>
      </c>
      <c r="J4803" t="s">
        <v>2346</v>
      </c>
      <c r="K4803" s="10">
        <v>45491</v>
      </c>
      <c r="L4803" s="8">
        <f t="shared" ref="L4803:L4866" ca="1" si="150">TODAY()</f>
        <v>45903</v>
      </c>
      <c r="M4803">
        <f t="shared" ref="M4803:M4866" ca="1" si="151">DATEDIF(K4803,L4803,"D")</f>
        <v>412</v>
      </c>
      <c r="N4803" s="11" t="s">
        <v>31648</v>
      </c>
      <c r="O4803" t="s">
        <v>1930</v>
      </c>
      <c r="P4803" t="s">
        <v>31654</v>
      </c>
      <c r="Q4803" t="s">
        <v>31655</v>
      </c>
      <c r="R4803" t="s">
        <v>11314</v>
      </c>
      <c r="S4803" s="11" t="s">
        <v>31651</v>
      </c>
    </row>
    <row r="4804" spans="1:19" x14ac:dyDescent="0.25">
      <c r="A4804" t="s">
        <v>57</v>
      </c>
      <c r="B4804" t="s">
        <v>91</v>
      </c>
      <c r="C4804" t="s">
        <v>4271</v>
      </c>
      <c r="D4804" t="s">
        <v>31656</v>
      </c>
      <c r="E4804" s="2" t="s">
        <v>31656</v>
      </c>
      <c r="F4804" t="s">
        <v>31657</v>
      </c>
      <c r="G4804" t="s">
        <v>25</v>
      </c>
      <c r="H4804" s="6" t="s">
        <v>760</v>
      </c>
      <c r="I4804">
        <v>34551354</v>
      </c>
      <c r="J4804" t="s">
        <v>1791</v>
      </c>
      <c r="K4804" s="10">
        <v>45492</v>
      </c>
      <c r="L4804" s="8">
        <f t="shared" ca="1" si="150"/>
        <v>45903</v>
      </c>
      <c r="M4804">
        <f t="shared" ca="1" si="151"/>
        <v>411</v>
      </c>
      <c r="N4804" s="11" t="s">
        <v>29584</v>
      </c>
      <c r="O4804" t="s">
        <v>1930</v>
      </c>
      <c r="P4804" t="s">
        <v>31658</v>
      </c>
      <c r="Q4804" t="s">
        <v>31659</v>
      </c>
      <c r="R4804" t="s">
        <v>11314</v>
      </c>
      <c r="S4804" s="11" t="s">
        <v>29587</v>
      </c>
    </row>
    <row r="4805" spans="1:19" x14ac:dyDescent="0.25">
      <c r="A4805" t="s">
        <v>57</v>
      </c>
      <c r="B4805" t="s">
        <v>91</v>
      </c>
      <c r="C4805" t="s">
        <v>4271</v>
      </c>
      <c r="D4805" t="s">
        <v>31660</v>
      </c>
      <c r="E4805" s="2" t="s">
        <v>31660</v>
      </c>
      <c r="F4805" t="s">
        <v>31661</v>
      </c>
      <c r="G4805" t="s">
        <v>25</v>
      </c>
      <c r="H4805" s="6" t="s">
        <v>26</v>
      </c>
      <c r="I4805">
        <v>30311041</v>
      </c>
      <c r="J4805" t="s">
        <v>934</v>
      </c>
      <c r="K4805" s="10">
        <v>45495</v>
      </c>
      <c r="L4805" s="8">
        <f t="shared" ca="1" si="150"/>
        <v>45903</v>
      </c>
      <c r="M4805">
        <f t="shared" ca="1" si="151"/>
        <v>408</v>
      </c>
      <c r="N4805" s="11" t="s">
        <v>2123</v>
      </c>
      <c r="O4805" t="s">
        <v>1930</v>
      </c>
      <c r="P4805" t="s">
        <v>31662</v>
      </c>
      <c r="Q4805" t="s">
        <v>31663</v>
      </c>
      <c r="R4805" t="s">
        <v>14942</v>
      </c>
      <c r="S4805" s="11" t="s">
        <v>2127</v>
      </c>
    </row>
    <row r="4806" spans="1:19" x14ac:dyDescent="0.25">
      <c r="A4806" t="s">
        <v>57</v>
      </c>
      <c r="B4806" t="s">
        <v>58</v>
      </c>
      <c r="C4806" t="s">
        <v>4271</v>
      </c>
      <c r="D4806" t="s">
        <v>31664</v>
      </c>
      <c r="E4806" s="2" t="s">
        <v>31664</v>
      </c>
      <c r="F4806" t="s">
        <v>31665</v>
      </c>
      <c r="G4806" t="s">
        <v>25</v>
      </c>
      <c r="H4806" s="6" t="s">
        <v>26</v>
      </c>
      <c r="I4806">
        <v>75039048</v>
      </c>
      <c r="J4806" t="s">
        <v>31666</v>
      </c>
      <c r="K4806" s="10">
        <v>45497</v>
      </c>
      <c r="L4806" s="8">
        <f t="shared" ca="1" si="150"/>
        <v>45903</v>
      </c>
      <c r="M4806">
        <f t="shared" ca="1" si="151"/>
        <v>406</v>
      </c>
      <c r="N4806" s="11" t="s">
        <v>31667</v>
      </c>
      <c r="O4806" t="s">
        <v>1930</v>
      </c>
      <c r="P4806" t="s">
        <v>31668</v>
      </c>
      <c r="Q4806" t="s">
        <v>31669</v>
      </c>
      <c r="R4806" t="s">
        <v>24193</v>
      </c>
      <c r="S4806" s="11" t="s">
        <v>31670</v>
      </c>
    </row>
    <row r="4807" spans="1:19" x14ac:dyDescent="0.25">
      <c r="A4807" t="s">
        <v>57</v>
      </c>
      <c r="B4807" t="s">
        <v>91</v>
      </c>
      <c r="C4807" t="s">
        <v>4271</v>
      </c>
      <c r="D4807" t="s">
        <v>31671</v>
      </c>
      <c r="E4807" s="2" t="s">
        <v>31671</v>
      </c>
      <c r="F4807" t="s">
        <v>31672</v>
      </c>
      <c r="G4807" t="s">
        <v>25</v>
      </c>
      <c r="H4807" s="6" t="s">
        <v>26</v>
      </c>
      <c r="I4807">
        <v>98492279</v>
      </c>
      <c r="J4807" t="s">
        <v>9524</v>
      </c>
      <c r="K4807" s="10">
        <v>45497</v>
      </c>
      <c r="L4807" s="8">
        <f t="shared" ca="1" si="150"/>
        <v>45903</v>
      </c>
      <c r="M4807">
        <f t="shared" ca="1" si="151"/>
        <v>406</v>
      </c>
      <c r="N4807" s="11" t="s">
        <v>31673</v>
      </c>
      <c r="O4807" t="s">
        <v>1930</v>
      </c>
      <c r="P4807" t="s">
        <v>31674</v>
      </c>
      <c r="Q4807" t="s">
        <v>31675</v>
      </c>
      <c r="R4807" t="s">
        <v>15213</v>
      </c>
      <c r="S4807" s="11" t="s">
        <v>31676</v>
      </c>
    </row>
    <row r="4808" spans="1:19" x14ac:dyDescent="0.25">
      <c r="A4808" t="s">
        <v>57</v>
      </c>
      <c r="B4808" t="s">
        <v>91</v>
      </c>
      <c r="C4808" t="s">
        <v>4271</v>
      </c>
      <c r="D4808" t="s">
        <v>31677</v>
      </c>
      <c r="E4808" s="2" t="s">
        <v>31677</v>
      </c>
      <c r="F4808" t="s">
        <v>31678</v>
      </c>
      <c r="G4808" t="s">
        <v>25</v>
      </c>
      <c r="H4808" s="6" t="s">
        <v>760</v>
      </c>
      <c r="I4808">
        <v>98492279</v>
      </c>
      <c r="J4808" t="s">
        <v>9524</v>
      </c>
      <c r="K4808" s="10">
        <v>45497</v>
      </c>
      <c r="L4808" s="8">
        <f t="shared" ca="1" si="150"/>
        <v>45903</v>
      </c>
      <c r="M4808">
        <f t="shared" ca="1" si="151"/>
        <v>406</v>
      </c>
      <c r="N4808" s="11" t="s">
        <v>31679</v>
      </c>
      <c r="O4808" t="s">
        <v>1930</v>
      </c>
      <c r="P4808" t="s">
        <v>31680</v>
      </c>
      <c r="Q4808" t="s">
        <v>31681</v>
      </c>
      <c r="R4808" t="s">
        <v>12718</v>
      </c>
      <c r="S4808" s="11" t="s">
        <v>31682</v>
      </c>
    </row>
    <row r="4809" spans="1:19" x14ac:dyDescent="0.25">
      <c r="A4809" t="s">
        <v>57</v>
      </c>
      <c r="B4809" t="s">
        <v>91</v>
      </c>
      <c r="C4809" t="s">
        <v>4271</v>
      </c>
      <c r="D4809" t="s">
        <v>31683</v>
      </c>
      <c r="E4809" s="2" t="s">
        <v>31683</v>
      </c>
      <c r="F4809" t="s">
        <v>31684</v>
      </c>
      <c r="G4809" t="s">
        <v>25</v>
      </c>
      <c r="H4809" s="6" t="s">
        <v>26</v>
      </c>
      <c r="I4809">
        <v>71674982</v>
      </c>
      <c r="J4809" t="s">
        <v>31685</v>
      </c>
      <c r="K4809" s="10">
        <v>45499</v>
      </c>
      <c r="L4809" s="8">
        <f t="shared" ca="1" si="150"/>
        <v>45903</v>
      </c>
      <c r="M4809">
        <f t="shared" ca="1" si="151"/>
        <v>404</v>
      </c>
      <c r="N4809" s="11" t="s">
        <v>31686</v>
      </c>
      <c r="O4809" t="s">
        <v>1930</v>
      </c>
      <c r="P4809" t="s">
        <v>31687</v>
      </c>
      <c r="Q4809" t="s">
        <v>31688</v>
      </c>
      <c r="R4809" t="s">
        <v>12718</v>
      </c>
      <c r="S4809" s="11" t="s">
        <v>31689</v>
      </c>
    </row>
    <row r="4810" spans="1:19" x14ac:dyDescent="0.25">
      <c r="A4810" t="s">
        <v>57</v>
      </c>
      <c r="B4810" t="s">
        <v>91</v>
      </c>
      <c r="C4810" t="s">
        <v>4271</v>
      </c>
      <c r="D4810" t="s">
        <v>31690</v>
      </c>
      <c r="E4810" s="2" t="s">
        <v>31690</v>
      </c>
      <c r="F4810" t="s">
        <v>31691</v>
      </c>
      <c r="G4810" t="s">
        <v>25</v>
      </c>
      <c r="H4810" s="6" t="s">
        <v>26</v>
      </c>
      <c r="I4810">
        <v>70102005</v>
      </c>
      <c r="J4810" t="s">
        <v>1716</v>
      </c>
      <c r="K4810" s="10">
        <v>45504</v>
      </c>
      <c r="L4810" s="8">
        <f t="shared" ca="1" si="150"/>
        <v>45903</v>
      </c>
      <c r="M4810">
        <f t="shared" ca="1" si="151"/>
        <v>399</v>
      </c>
      <c r="N4810" s="11" t="s">
        <v>31692</v>
      </c>
      <c r="O4810" t="s">
        <v>1930</v>
      </c>
      <c r="P4810" t="s">
        <v>31693</v>
      </c>
      <c r="Q4810" t="s">
        <v>31694</v>
      </c>
      <c r="R4810" t="s">
        <v>18557</v>
      </c>
      <c r="S4810" s="11" t="s">
        <v>31695</v>
      </c>
    </row>
    <row r="4811" spans="1:19" x14ac:dyDescent="0.25">
      <c r="A4811" t="s">
        <v>57</v>
      </c>
      <c r="B4811" t="s">
        <v>91</v>
      </c>
      <c r="C4811" t="s">
        <v>4271</v>
      </c>
      <c r="D4811" t="s">
        <v>31696</v>
      </c>
      <c r="E4811" s="2" t="s">
        <v>31696</v>
      </c>
      <c r="F4811" t="s">
        <v>31697</v>
      </c>
      <c r="G4811" t="s">
        <v>25</v>
      </c>
      <c r="H4811" s="6" t="s">
        <v>26</v>
      </c>
      <c r="I4811">
        <v>42887695</v>
      </c>
      <c r="J4811" t="s">
        <v>5570</v>
      </c>
      <c r="K4811" s="10">
        <v>45504</v>
      </c>
      <c r="L4811" s="8">
        <f t="shared" ca="1" si="150"/>
        <v>45903</v>
      </c>
      <c r="M4811">
        <f t="shared" ca="1" si="151"/>
        <v>399</v>
      </c>
      <c r="N4811" s="11" t="s">
        <v>31698</v>
      </c>
      <c r="O4811" t="s">
        <v>1930</v>
      </c>
      <c r="P4811" t="s">
        <v>31699</v>
      </c>
      <c r="Q4811" t="s">
        <v>31700</v>
      </c>
      <c r="R4811" t="s">
        <v>31588</v>
      </c>
      <c r="S4811" s="11" t="s">
        <v>31701</v>
      </c>
    </row>
    <row r="4812" spans="1:19" x14ac:dyDescent="0.25">
      <c r="A4812" t="s">
        <v>57</v>
      </c>
      <c r="B4812" t="s">
        <v>91</v>
      </c>
      <c r="C4812" t="s">
        <v>4271</v>
      </c>
      <c r="D4812" t="s">
        <v>31702</v>
      </c>
      <c r="E4812" s="2" t="s">
        <v>31702</v>
      </c>
      <c r="F4812" t="s">
        <v>31703</v>
      </c>
      <c r="G4812" t="s">
        <v>25</v>
      </c>
      <c r="H4812" s="6" t="s">
        <v>26</v>
      </c>
      <c r="I4812">
        <v>43503156</v>
      </c>
      <c r="J4812" t="s">
        <v>396</v>
      </c>
      <c r="K4812" s="10">
        <v>45510</v>
      </c>
      <c r="L4812" s="8">
        <f t="shared" ca="1" si="150"/>
        <v>45903</v>
      </c>
      <c r="M4812">
        <f t="shared" ca="1" si="151"/>
        <v>393</v>
      </c>
      <c r="N4812" s="11" t="s">
        <v>31704</v>
      </c>
      <c r="O4812" t="s">
        <v>1930</v>
      </c>
      <c r="P4812" t="s">
        <v>31705</v>
      </c>
      <c r="Q4812" t="s">
        <v>31706</v>
      </c>
      <c r="R4812" t="s">
        <v>12412</v>
      </c>
      <c r="S4812" s="11" t="s">
        <v>31707</v>
      </c>
    </row>
    <row r="4813" spans="1:19" x14ac:dyDescent="0.25">
      <c r="A4813" t="s">
        <v>57</v>
      </c>
      <c r="B4813" t="s">
        <v>91</v>
      </c>
      <c r="C4813" t="s">
        <v>4271</v>
      </c>
      <c r="D4813" t="s">
        <v>31708</v>
      </c>
      <c r="E4813" s="2" t="s">
        <v>31708</v>
      </c>
      <c r="F4813" t="s">
        <v>31709</v>
      </c>
      <c r="G4813" t="s">
        <v>25</v>
      </c>
      <c r="H4813" s="6" t="s">
        <v>26</v>
      </c>
      <c r="I4813">
        <v>43819958</v>
      </c>
      <c r="J4813" t="s">
        <v>1605</v>
      </c>
      <c r="K4813" s="10">
        <v>45510</v>
      </c>
      <c r="L4813" s="8">
        <f t="shared" ca="1" si="150"/>
        <v>45903</v>
      </c>
      <c r="M4813">
        <f t="shared" ca="1" si="151"/>
        <v>393</v>
      </c>
      <c r="N4813" s="11" t="s">
        <v>31710</v>
      </c>
      <c r="O4813" t="s">
        <v>1930</v>
      </c>
      <c r="P4813" t="s">
        <v>31711</v>
      </c>
      <c r="Q4813" t="s">
        <v>31712</v>
      </c>
      <c r="R4813" t="s">
        <v>12412</v>
      </c>
      <c r="S4813" s="11" t="s">
        <v>31713</v>
      </c>
    </row>
    <row r="4814" spans="1:19" x14ac:dyDescent="0.25">
      <c r="A4814" t="s">
        <v>19</v>
      </c>
      <c r="B4814" t="s">
        <v>20</v>
      </c>
      <c r="C4814" t="s">
        <v>4271</v>
      </c>
      <c r="D4814" t="s">
        <v>31714</v>
      </c>
      <c r="E4814" s="2" t="s">
        <v>31714</v>
      </c>
      <c r="F4814" t="s">
        <v>31715</v>
      </c>
      <c r="G4814" t="s">
        <v>25</v>
      </c>
      <c r="H4814" s="6" t="s">
        <v>26</v>
      </c>
      <c r="I4814">
        <v>1077450570</v>
      </c>
      <c r="J4814" t="s">
        <v>20378</v>
      </c>
      <c r="K4814" s="10">
        <v>45512</v>
      </c>
      <c r="L4814" s="8">
        <f t="shared" ca="1" si="150"/>
        <v>45903</v>
      </c>
      <c r="M4814">
        <f t="shared" ca="1" si="151"/>
        <v>391</v>
      </c>
      <c r="N4814" s="11" t="s">
        <v>31716</v>
      </c>
      <c r="O4814" t="s">
        <v>1930</v>
      </c>
      <c r="P4814" t="s">
        <v>31717</v>
      </c>
      <c r="Q4814" t="s">
        <v>31718</v>
      </c>
      <c r="R4814" t="s">
        <v>23024</v>
      </c>
      <c r="S4814" s="11" t="s">
        <v>31719</v>
      </c>
    </row>
    <row r="4815" spans="1:19" x14ac:dyDescent="0.25">
      <c r="A4815" t="s">
        <v>19</v>
      </c>
      <c r="B4815" t="s">
        <v>20</v>
      </c>
      <c r="C4815" t="s">
        <v>4271</v>
      </c>
      <c r="D4815" t="s">
        <v>31720</v>
      </c>
      <c r="E4815" s="2" t="s">
        <v>31720</v>
      </c>
      <c r="F4815" t="s">
        <v>31721</v>
      </c>
      <c r="G4815" t="s">
        <v>25</v>
      </c>
      <c r="H4815" s="6" t="s">
        <v>26</v>
      </c>
      <c r="I4815">
        <v>1128270214</v>
      </c>
      <c r="J4815" t="s">
        <v>539</v>
      </c>
      <c r="K4815" s="10">
        <v>45516</v>
      </c>
      <c r="L4815" s="8">
        <f t="shared" ca="1" si="150"/>
        <v>45903</v>
      </c>
      <c r="M4815">
        <f t="shared" ca="1" si="151"/>
        <v>387</v>
      </c>
      <c r="N4815" s="11" t="s">
        <v>31722</v>
      </c>
      <c r="O4815" t="s">
        <v>1930</v>
      </c>
      <c r="P4815" t="s">
        <v>31723</v>
      </c>
      <c r="Q4815" t="s">
        <v>31724</v>
      </c>
      <c r="R4815" t="s">
        <v>31725</v>
      </c>
      <c r="S4815" s="11" t="s">
        <v>31726</v>
      </c>
    </row>
    <row r="4816" spans="1:19" x14ac:dyDescent="0.25">
      <c r="A4816" t="s">
        <v>57</v>
      </c>
      <c r="B4816" t="s">
        <v>91</v>
      </c>
      <c r="C4816" t="s">
        <v>4271</v>
      </c>
      <c r="D4816" t="s">
        <v>31727</v>
      </c>
      <c r="E4816" s="2" t="s">
        <v>31727</v>
      </c>
      <c r="F4816" t="s">
        <v>31728</v>
      </c>
      <c r="G4816" t="s">
        <v>25</v>
      </c>
      <c r="H4816" s="6" t="s">
        <v>26</v>
      </c>
      <c r="I4816">
        <v>43616338</v>
      </c>
      <c r="J4816" t="s">
        <v>1963</v>
      </c>
      <c r="K4816" s="10">
        <v>45517</v>
      </c>
      <c r="L4816" s="8">
        <f t="shared" ca="1" si="150"/>
        <v>45903</v>
      </c>
      <c r="M4816">
        <f t="shared" ca="1" si="151"/>
        <v>386</v>
      </c>
      <c r="N4816" s="11" t="s">
        <v>31729</v>
      </c>
      <c r="O4816" t="s">
        <v>1930</v>
      </c>
      <c r="P4816" t="s">
        <v>31730</v>
      </c>
      <c r="Q4816" t="s">
        <v>31731</v>
      </c>
      <c r="R4816" t="s">
        <v>8483</v>
      </c>
      <c r="S4816" s="11" t="s">
        <v>31732</v>
      </c>
    </row>
    <row r="4817" spans="1:19" x14ac:dyDescent="0.25">
      <c r="A4817" t="s">
        <v>57</v>
      </c>
      <c r="B4817" t="s">
        <v>91</v>
      </c>
      <c r="C4817" t="s">
        <v>4271</v>
      </c>
      <c r="D4817" t="s">
        <v>31733</v>
      </c>
      <c r="E4817" s="2" t="s">
        <v>31733</v>
      </c>
      <c r="F4817" t="s">
        <v>31734</v>
      </c>
      <c r="G4817" t="s">
        <v>25</v>
      </c>
      <c r="H4817" s="6" t="s">
        <v>26</v>
      </c>
      <c r="I4817">
        <v>41925209</v>
      </c>
      <c r="J4817" t="s">
        <v>1984</v>
      </c>
      <c r="K4817" s="10">
        <v>45517</v>
      </c>
      <c r="L4817" s="8">
        <f t="shared" ca="1" si="150"/>
        <v>45903</v>
      </c>
      <c r="M4817">
        <f t="shared" ca="1" si="151"/>
        <v>386</v>
      </c>
      <c r="N4817" s="11" t="s">
        <v>31735</v>
      </c>
      <c r="O4817" t="s">
        <v>1930</v>
      </c>
      <c r="P4817" t="s">
        <v>31736</v>
      </c>
      <c r="Q4817" t="s">
        <v>31737</v>
      </c>
      <c r="R4817" t="s">
        <v>18192</v>
      </c>
      <c r="S4817" s="11" t="s">
        <v>31738</v>
      </c>
    </row>
    <row r="4818" spans="1:19" x14ac:dyDescent="0.25">
      <c r="A4818" t="s">
        <v>57</v>
      </c>
      <c r="B4818" t="s">
        <v>350</v>
      </c>
      <c r="C4818" t="s">
        <v>4271</v>
      </c>
      <c r="D4818" t="s">
        <v>31739</v>
      </c>
      <c r="E4818" s="2" t="s">
        <v>31739</v>
      </c>
      <c r="F4818" t="s">
        <v>31740</v>
      </c>
      <c r="G4818" t="s">
        <v>25</v>
      </c>
      <c r="H4818" s="6" t="s">
        <v>26</v>
      </c>
      <c r="I4818">
        <v>98452459</v>
      </c>
      <c r="J4818" t="s">
        <v>31741</v>
      </c>
      <c r="K4818" s="10">
        <v>45541</v>
      </c>
      <c r="L4818" s="8">
        <f t="shared" ca="1" si="150"/>
        <v>45903</v>
      </c>
      <c r="M4818">
        <f t="shared" ca="1" si="151"/>
        <v>362</v>
      </c>
      <c r="N4818" s="11" t="s">
        <v>31742</v>
      </c>
      <c r="O4818" t="s">
        <v>1930</v>
      </c>
      <c r="P4818" t="s">
        <v>31743</v>
      </c>
      <c r="Q4818" t="s">
        <v>31744</v>
      </c>
      <c r="R4818" t="s">
        <v>12718</v>
      </c>
      <c r="S4818" s="11" t="s">
        <v>31745</v>
      </c>
    </row>
    <row r="4819" spans="1:19" x14ac:dyDescent="0.25">
      <c r="A4819" t="s">
        <v>57</v>
      </c>
      <c r="B4819" t="s">
        <v>350</v>
      </c>
      <c r="C4819" t="s">
        <v>4271</v>
      </c>
      <c r="D4819" t="s">
        <v>31746</v>
      </c>
      <c r="E4819" s="2" t="s">
        <v>31746</v>
      </c>
      <c r="F4819" t="s">
        <v>31747</v>
      </c>
      <c r="G4819" t="s">
        <v>25</v>
      </c>
      <c r="H4819" s="6" t="s">
        <v>26</v>
      </c>
      <c r="I4819">
        <v>98452459</v>
      </c>
      <c r="J4819" t="s">
        <v>31741</v>
      </c>
      <c r="K4819" s="10">
        <v>45541</v>
      </c>
      <c r="L4819" s="8">
        <f t="shared" ca="1" si="150"/>
        <v>45903</v>
      </c>
      <c r="M4819">
        <f t="shared" ca="1" si="151"/>
        <v>362</v>
      </c>
      <c r="N4819" s="11" t="s">
        <v>31742</v>
      </c>
      <c r="O4819" t="s">
        <v>1930</v>
      </c>
      <c r="P4819" t="s">
        <v>31748</v>
      </c>
      <c r="Q4819" t="s">
        <v>31749</v>
      </c>
      <c r="R4819" t="s">
        <v>31750</v>
      </c>
      <c r="S4819" s="11" t="s">
        <v>31745</v>
      </c>
    </row>
    <row r="4820" spans="1:19" x14ac:dyDescent="0.25">
      <c r="A4820" t="s">
        <v>57</v>
      </c>
      <c r="B4820" t="s">
        <v>350</v>
      </c>
      <c r="C4820" t="s">
        <v>4271</v>
      </c>
      <c r="D4820" t="s">
        <v>31751</v>
      </c>
      <c r="E4820" s="2" t="s">
        <v>31751</v>
      </c>
      <c r="F4820" t="s">
        <v>31752</v>
      </c>
      <c r="G4820" t="s">
        <v>25</v>
      </c>
      <c r="H4820" s="6" t="s">
        <v>26</v>
      </c>
      <c r="I4820">
        <v>98452459</v>
      </c>
      <c r="J4820" t="s">
        <v>31741</v>
      </c>
      <c r="K4820" s="10">
        <v>45544</v>
      </c>
      <c r="L4820" s="8">
        <f t="shared" ca="1" si="150"/>
        <v>45903</v>
      </c>
      <c r="M4820">
        <f t="shared" ca="1" si="151"/>
        <v>359</v>
      </c>
      <c r="N4820" s="11" t="s">
        <v>31742</v>
      </c>
      <c r="O4820" t="s">
        <v>1930</v>
      </c>
      <c r="P4820" t="s">
        <v>31753</v>
      </c>
      <c r="Q4820" t="s">
        <v>31754</v>
      </c>
      <c r="R4820" t="s">
        <v>31755</v>
      </c>
      <c r="S4820" s="11" t="s">
        <v>31745</v>
      </c>
    </row>
    <row r="4821" spans="1:19" x14ac:dyDescent="0.25">
      <c r="A4821" t="s">
        <v>57</v>
      </c>
      <c r="B4821" t="s">
        <v>350</v>
      </c>
      <c r="C4821" t="s">
        <v>4271</v>
      </c>
      <c r="D4821" t="s">
        <v>31756</v>
      </c>
      <c r="E4821" s="2" t="s">
        <v>31756</v>
      </c>
      <c r="F4821" t="s">
        <v>31757</v>
      </c>
      <c r="G4821" t="s">
        <v>25</v>
      </c>
      <c r="H4821" s="6" t="s">
        <v>26</v>
      </c>
      <c r="I4821">
        <v>98452459</v>
      </c>
      <c r="J4821" t="s">
        <v>31741</v>
      </c>
      <c r="K4821" s="10">
        <v>45544</v>
      </c>
      <c r="L4821" s="8">
        <f t="shared" ca="1" si="150"/>
        <v>45903</v>
      </c>
      <c r="M4821">
        <f t="shared" ca="1" si="151"/>
        <v>359</v>
      </c>
      <c r="N4821" s="11" t="s">
        <v>31742</v>
      </c>
      <c r="O4821" t="s">
        <v>1930</v>
      </c>
      <c r="P4821" t="s">
        <v>31758</v>
      </c>
      <c r="Q4821" t="s">
        <v>31759</v>
      </c>
      <c r="R4821" t="s">
        <v>31760</v>
      </c>
      <c r="S4821" s="11" t="s">
        <v>31745</v>
      </c>
    </row>
    <row r="4822" spans="1:19" x14ac:dyDescent="0.25">
      <c r="A4822" t="s">
        <v>57</v>
      </c>
      <c r="B4822" t="s">
        <v>350</v>
      </c>
      <c r="C4822" t="s">
        <v>4271</v>
      </c>
      <c r="D4822" t="s">
        <v>31761</v>
      </c>
      <c r="E4822" s="2" t="s">
        <v>31761</v>
      </c>
      <c r="F4822" t="s">
        <v>31762</v>
      </c>
      <c r="G4822" t="s">
        <v>25</v>
      </c>
      <c r="H4822" s="6" t="s">
        <v>26</v>
      </c>
      <c r="I4822">
        <v>98452459</v>
      </c>
      <c r="J4822" t="s">
        <v>31741</v>
      </c>
      <c r="K4822" s="10">
        <v>45544</v>
      </c>
      <c r="L4822" s="8">
        <f t="shared" ca="1" si="150"/>
        <v>45903</v>
      </c>
      <c r="M4822">
        <f t="shared" ca="1" si="151"/>
        <v>359</v>
      </c>
      <c r="N4822" s="11" t="s">
        <v>31742</v>
      </c>
      <c r="O4822" t="s">
        <v>1930</v>
      </c>
      <c r="P4822" t="s">
        <v>31763</v>
      </c>
      <c r="Q4822" t="s">
        <v>31764</v>
      </c>
      <c r="R4822" t="s">
        <v>6962</v>
      </c>
      <c r="S4822" s="11" t="s">
        <v>31745</v>
      </c>
    </row>
    <row r="4823" spans="1:19" x14ac:dyDescent="0.25">
      <c r="A4823" t="s">
        <v>57</v>
      </c>
      <c r="B4823" t="s">
        <v>350</v>
      </c>
      <c r="C4823" t="s">
        <v>4271</v>
      </c>
      <c r="D4823" t="s">
        <v>31765</v>
      </c>
      <c r="E4823" s="2" t="s">
        <v>31765</v>
      </c>
      <c r="F4823" t="s">
        <v>31766</v>
      </c>
      <c r="G4823" t="s">
        <v>25</v>
      </c>
      <c r="H4823" s="6" t="s">
        <v>26</v>
      </c>
      <c r="I4823">
        <v>98452459</v>
      </c>
      <c r="J4823" t="s">
        <v>31741</v>
      </c>
      <c r="K4823" s="10">
        <v>45544</v>
      </c>
      <c r="L4823" s="8">
        <f t="shared" ca="1" si="150"/>
        <v>45903</v>
      </c>
      <c r="M4823">
        <f t="shared" ca="1" si="151"/>
        <v>359</v>
      </c>
      <c r="N4823" s="11" t="s">
        <v>31742</v>
      </c>
      <c r="O4823" t="s">
        <v>1930</v>
      </c>
      <c r="P4823">
        <v>201980112</v>
      </c>
      <c r="Q4823" t="s">
        <v>31767</v>
      </c>
      <c r="R4823" t="s">
        <v>12906</v>
      </c>
      <c r="S4823" s="11" t="s">
        <v>31745</v>
      </c>
    </row>
    <row r="4824" spans="1:19" x14ac:dyDescent="0.25">
      <c r="A4824" t="s">
        <v>57</v>
      </c>
      <c r="B4824" t="s">
        <v>91</v>
      </c>
      <c r="C4824" t="s">
        <v>4271</v>
      </c>
      <c r="D4824" t="s">
        <v>31768</v>
      </c>
      <c r="E4824" s="2" t="s">
        <v>31768</v>
      </c>
      <c r="F4824" t="s">
        <v>31769</v>
      </c>
      <c r="G4824" t="s">
        <v>25</v>
      </c>
      <c r="H4824" s="6" t="s">
        <v>26</v>
      </c>
      <c r="I4824">
        <v>77025951</v>
      </c>
      <c r="J4824" t="s">
        <v>2544</v>
      </c>
      <c r="K4824" s="10">
        <v>45547</v>
      </c>
      <c r="L4824" s="8">
        <f t="shared" ca="1" si="150"/>
        <v>45903</v>
      </c>
      <c r="M4824">
        <f t="shared" ca="1" si="151"/>
        <v>356</v>
      </c>
      <c r="N4824" s="11" t="s">
        <v>31770</v>
      </c>
      <c r="O4824" t="s">
        <v>1930</v>
      </c>
      <c r="P4824" t="s">
        <v>31771</v>
      </c>
      <c r="Q4824" t="s">
        <v>31772</v>
      </c>
      <c r="R4824" t="s">
        <v>9333</v>
      </c>
      <c r="S4824" s="11" t="s">
        <v>31773</v>
      </c>
    </row>
    <row r="4825" spans="1:19" x14ac:dyDescent="0.25">
      <c r="A4825" t="s">
        <v>57</v>
      </c>
      <c r="B4825" t="s">
        <v>91</v>
      </c>
      <c r="C4825" t="s">
        <v>4271</v>
      </c>
      <c r="D4825" t="s">
        <v>31774</v>
      </c>
      <c r="E4825" s="2" t="s">
        <v>31774</v>
      </c>
      <c r="F4825" t="s">
        <v>31775</v>
      </c>
      <c r="G4825" t="s">
        <v>25</v>
      </c>
      <c r="H4825" s="6" t="s">
        <v>26</v>
      </c>
      <c r="I4825">
        <v>71084413</v>
      </c>
      <c r="J4825" t="s">
        <v>701</v>
      </c>
      <c r="K4825" s="10">
        <v>45559</v>
      </c>
      <c r="L4825" s="8">
        <f t="shared" ca="1" si="150"/>
        <v>45903</v>
      </c>
      <c r="M4825">
        <f t="shared" ca="1" si="151"/>
        <v>344</v>
      </c>
      <c r="N4825" s="11" t="s">
        <v>31776</v>
      </c>
      <c r="O4825" t="s">
        <v>1930</v>
      </c>
      <c r="P4825" t="s">
        <v>31777</v>
      </c>
      <c r="Q4825" t="s">
        <v>31778</v>
      </c>
      <c r="R4825" t="s">
        <v>22450</v>
      </c>
      <c r="S4825" s="11" t="s">
        <v>31779</v>
      </c>
    </row>
    <row r="4826" spans="1:19" x14ac:dyDescent="0.25">
      <c r="A4826" t="s">
        <v>57</v>
      </c>
      <c r="B4826" t="s">
        <v>91</v>
      </c>
      <c r="C4826" t="s">
        <v>4271</v>
      </c>
      <c r="D4826" t="s">
        <v>31780</v>
      </c>
      <c r="E4826" s="2" t="s">
        <v>31780</v>
      </c>
      <c r="F4826" t="s">
        <v>31781</v>
      </c>
      <c r="G4826" t="s">
        <v>25</v>
      </c>
      <c r="H4826" s="6" t="s">
        <v>26</v>
      </c>
      <c r="I4826">
        <v>24362611</v>
      </c>
      <c r="J4826" t="s">
        <v>142</v>
      </c>
      <c r="K4826" s="10">
        <v>45573</v>
      </c>
      <c r="L4826" s="8">
        <f t="shared" ca="1" si="150"/>
        <v>45903</v>
      </c>
      <c r="M4826">
        <f t="shared" ca="1" si="151"/>
        <v>330</v>
      </c>
      <c r="N4826" s="11" t="s">
        <v>31782</v>
      </c>
      <c r="O4826" t="s">
        <v>1930</v>
      </c>
      <c r="P4826" t="s">
        <v>31783</v>
      </c>
      <c r="Q4826" t="s">
        <v>31784</v>
      </c>
      <c r="R4826" t="s">
        <v>20931</v>
      </c>
      <c r="S4826" s="11" t="s">
        <v>31785</v>
      </c>
    </row>
    <row r="4827" spans="1:19" x14ac:dyDescent="0.25">
      <c r="A4827" t="s">
        <v>57</v>
      </c>
      <c r="B4827" t="s">
        <v>91</v>
      </c>
      <c r="C4827" t="s">
        <v>4271</v>
      </c>
      <c r="D4827" t="s">
        <v>31786</v>
      </c>
      <c r="E4827" s="2" t="s">
        <v>31786</v>
      </c>
      <c r="F4827" t="s">
        <v>31787</v>
      </c>
      <c r="G4827" t="s">
        <v>25</v>
      </c>
      <c r="H4827" s="6" t="s">
        <v>26</v>
      </c>
      <c r="I4827">
        <v>98559454</v>
      </c>
      <c r="J4827" t="s">
        <v>21010</v>
      </c>
      <c r="K4827" s="10">
        <v>45573</v>
      </c>
      <c r="L4827" s="8">
        <f t="shared" ca="1" si="150"/>
        <v>45903</v>
      </c>
      <c r="M4827">
        <f t="shared" ca="1" si="151"/>
        <v>330</v>
      </c>
      <c r="N4827" s="11" t="s">
        <v>31788</v>
      </c>
      <c r="O4827" t="s">
        <v>1930</v>
      </c>
      <c r="P4827" t="s">
        <v>31789</v>
      </c>
      <c r="Q4827" t="s">
        <v>31790</v>
      </c>
      <c r="R4827" t="s">
        <v>12718</v>
      </c>
      <c r="S4827" s="11" t="s">
        <v>31791</v>
      </c>
    </row>
    <row r="4828" spans="1:19" x14ac:dyDescent="0.25">
      <c r="A4828" t="s">
        <v>57</v>
      </c>
      <c r="B4828" t="s">
        <v>58</v>
      </c>
      <c r="C4828" t="s">
        <v>4271</v>
      </c>
      <c r="D4828" t="s">
        <v>31792</v>
      </c>
      <c r="E4828" s="2" t="s">
        <v>31792</v>
      </c>
      <c r="F4828" t="s">
        <v>31793</v>
      </c>
      <c r="G4828" t="s">
        <v>25</v>
      </c>
      <c r="H4828" s="6" t="s">
        <v>26</v>
      </c>
      <c r="I4828">
        <v>71643017</v>
      </c>
      <c r="J4828" t="s">
        <v>8138</v>
      </c>
      <c r="K4828" s="10">
        <v>45581</v>
      </c>
      <c r="L4828" s="8">
        <f t="shared" ca="1" si="150"/>
        <v>45903</v>
      </c>
      <c r="M4828">
        <f t="shared" ca="1" si="151"/>
        <v>322</v>
      </c>
      <c r="N4828" s="11" t="s">
        <v>31794</v>
      </c>
      <c r="O4828" t="s">
        <v>1930</v>
      </c>
      <c r="P4828" t="s">
        <v>31795</v>
      </c>
      <c r="Q4828" t="s">
        <v>31796</v>
      </c>
      <c r="R4828" t="s">
        <v>31797</v>
      </c>
      <c r="S4828" s="11" t="s">
        <v>31798</v>
      </c>
    </row>
    <row r="4829" spans="1:19" x14ac:dyDescent="0.25">
      <c r="A4829" t="s">
        <v>57</v>
      </c>
      <c r="B4829" t="s">
        <v>91</v>
      </c>
      <c r="C4829" t="s">
        <v>4271</v>
      </c>
      <c r="D4829" t="s">
        <v>31799</v>
      </c>
      <c r="E4829" s="2" t="s">
        <v>31799</v>
      </c>
      <c r="F4829" t="s">
        <v>31800</v>
      </c>
      <c r="G4829" t="s">
        <v>25</v>
      </c>
      <c r="H4829" s="6" t="s">
        <v>26</v>
      </c>
      <c r="I4829">
        <v>10259067</v>
      </c>
      <c r="J4829" t="s">
        <v>2737</v>
      </c>
      <c r="K4829" s="10">
        <v>45583</v>
      </c>
      <c r="L4829" s="8">
        <f t="shared" ca="1" si="150"/>
        <v>45903</v>
      </c>
      <c r="M4829">
        <f t="shared" ca="1" si="151"/>
        <v>320</v>
      </c>
      <c r="N4829" s="11" t="s">
        <v>31801</v>
      </c>
      <c r="O4829" t="s">
        <v>1930</v>
      </c>
      <c r="P4829" t="s">
        <v>31802</v>
      </c>
      <c r="Q4829" t="s">
        <v>31803</v>
      </c>
      <c r="R4829" t="s">
        <v>19496</v>
      </c>
      <c r="S4829" s="11" t="s">
        <v>31804</v>
      </c>
    </row>
    <row r="4830" spans="1:19" x14ac:dyDescent="0.25">
      <c r="A4830" t="s">
        <v>57</v>
      </c>
      <c r="B4830" t="s">
        <v>91</v>
      </c>
      <c r="C4830" t="s">
        <v>4271</v>
      </c>
      <c r="D4830" t="s">
        <v>31805</v>
      </c>
      <c r="E4830" s="2" t="s">
        <v>31805</v>
      </c>
      <c r="F4830" t="s">
        <v>31806</v>
      </c>
      <c r="G4830" t="s">
        <v>25</v>
      </c>
      <c r="H4830" s="6" t="s">
        <v>26</v>
      </c>
      <c r="I4830">
        <v>10259067</v>
      </c>
      <c r="J4830" t="s">
        <v>2737</v>
      </c>
      <c r="K4830" s="10">
        <v>45583</v>
      </c>
      <c r="L4830" s="8">
        <f t="shared" ca="1" si="150"/>
        <v>45903</v>
      </c>
      <c r="M4830">
        <f t="shared" ca="1" si="151"/>
        <v>320</v>
      </c>
      <c r="N4830" s="11" t="s">
        <v>31801</v>
      </c>
      <c r="O4830" t="s">
        <v>1930</v>
      </c>
      <c r="P4830" t="s">
        <v>31807</v>
      </c>
      <c r="Q4830" t="s">
        <v>31808</v>
      </c>
      <c r="R4830" t="s">
        <v>18406</v>
      </c>
      <c r="S4830" s="11" t="s">
        <v>31804</v>
      </c>
    </row>
    <row r="4831" spans="1:19" x14ac:dyDescent="0.25">
      <c r="A4831" t="s">
        <v>57</v>
      </c>
      <c r="B4831" t="s">
        <v>91</v>
      </c>
      <c r="C4831" t="s">
        <v>4271</v>
      </c>
      <c r="D4831" t="s">
        <v>31809</v>
      </c>
      <c r="E4831" s="2" t="s">
        <v>31809</v>
      </c>
      <c r="F4831" t="s">
        <v>31810</v>
      </c>
      <c r="G4831" t="s">
        <v>25</v>
      </c>
      <c r="H4831" s="6" t="s">
        <v>26</v>
      </c>
      <c r="I4831">
        <v>93358307</v>
      </c>
      <c r="J4831" t="s">
        <v>2116</v>
      </c>
      <c r="K4831" s="10">
        <v>45586</v>
      </c>
      <c r="L4831" s="8">
        <f t="shared" ca="1" si="150"/>
        <v>45903</v>
      </c>
      <c r="M4831">
        <f t="shared" ca="1" si="151"/>
        <v>317</v>
      </c>
      <c r="N4831" s="11" t="s">
        <v>31811</v>
      </c>
      <c r="O4831" t="s">
        <v>1930</v>
      </c>
      <c r="P4831" t="s">
        <v>31812</v>
      </c>
      <c r="Q4831" t="s">
        <v>31813</v>
      </c>
      <c r="R4831" t="s">
        <v>19515</v>
      </c>
      <c r="S4831" s="11" t="s">
        <v>31814</v>
      </c>
    </row>
    <row r="4832" spans="1:19" x14ac:dyDescent="0.25">
      <c r="A4832" t="s">
        <v>57</v>
      </c>
      <c r="B4832" t="s">
        <v>20</v>
      </c>
      <c r="C4832" t="s">
        <v>4271</v>
      </c>
      <c r="D4832" t="s">
        <v>31815</v>
      </c>
      <c r="E4832" s="2" t="s">
        <v>31815</v>
      </c>
      <c r="F4832" t="s">
        <v>31816</v>
      </c>
      <c r="G4832" t="s">
        <v>25</v>
      </c>
      <c r="H4832" s="6" t="s">
        <v>26</v>
      </c>
      <c r="I4832">
        <v>42888548</v>
      </c>
      <c r="J4832" t="s">
        <v>2152</v>
      </c>
      <c r="K4832" s="10">
        <v>45586</v>
      </c>
      <c r="L4832" s="8">
        <f t="shared" ca="1" si="150"/>
        <v>45903</v>
      </c>
      <c r="M4832">
        <f t="shared" ca="1" si="151"/>
        <v>317</v>
      </c>
      <c r="N4832" s="11" t="s">
        <v>31817</v>
      </c>
      <c r="O4832" t="s">
        <v>1930</v>
      </c>
      <c r="P4832" t="s">
        <v>20960</v>
      </c>
      <c r="Q4832" t="s">
        <v>20961</v>
      </c>
      <c r="R4832" t="s">
        <v>18192</v>
      </c>
      <c r="S4832" s="11" t="s">
        <v>31818</v>
      </c>
    </row>
    <row r="4833" spans="1:19" x14ac:dyDescent="0.25">
      <c r="A4833" t="s">
        <v>57</v>
      </c>
      <c r="B4833" t="s">
        <v>91</v>
      </c>
      <c r="C4833" t="s">
        <v>4271</v>
      </c>
      <c r="D4833" t="s">
        <v>31819</v>
      </c>
      <c r="E4833" s="2" t="s">
        <v>31819</v>
      </c>
      <c r="F4833" t="s">
        <v>31820</v>
      </c>
      <c r="G4833" t="s">
        <v>25</v>
      </c>
      <c r="H4833" s="6" t="s">
        <v>26</v>
      </c>
      <c r="I4833">
        <v>1111195379</v>
      </c>
      <c r="J4833" t="s">
        <v>12676</v>
      </c>
      <c r="K4833" s="10">
        <v>45588</v>
      </c>
      <c r="L4833" s="8">
        <f t="shared" ca="1" si="150"/>
        <v>45903</v>
      </c>
      <c r="M4833">
        <f t="shared" ca="1" si="151"/>
        <v>315</v>
      </c>
      <c r="N4833" s="11" t="s">
        <v>31821</v>
      </c>
      <c r="O4833" t="s">
        <v>1930</v>
      </c>
      <c r="P4833" t="s">
        <v>31822</v>
      </c>
      <c r="Q4833" t="s">
        <v>31823</v>
      </c>
      <c r="R4833" t="s">
        <v>5544</v>
      </c>
      <c r="S4833" s="11" t="s">
        <v>31824</v>
      </c>
    </row>
    <row r="4834" spans="1:19" x14ac:dyDescent="0.25">
      <c r="A4834" t="s">
        <v>57</v>
      </c>
      <c r="B4834" t="s">
        <v>91</v>
      </c>
      <c r="C4834" t="s">
        <v>4271</v>
      </c>
      <c r="D4834" t="s">
        <v>31825</v>
      </c>
      <c r="E4834" s="2" t="s">
        <v>31825</v>
      </c>
      <c r="F4834" t="s">
        <v>31826</v>
      </c>
      <c r="G4834" t="s">
        <v>25</v>
      </c>
      <c r="H4834" s="6" t="s">
        <v>26</v>
      </c>
      <c r="I4834">
        <v>1111195379</v>
      </c>
      <c r="J4834" t="s">
        <v>12676</v>
      </c>
      <c r="K4834" s="10">
        <v>45589</v>
      </c>
      <c r="L4834" s="8">
        <f t="shared" ca="1" si="150"/>
        <v>45903</v>
      </c>
      <c r="M4834">
        <f t="shared" ca="1" si="151"/>
        <v>314</v>
      </c>
      <c r="N4834" s="11" t="s">
        <v>31821</v>
      </c>
      <c r="O4834" t="s">
        <v>1930</v>
      </c>
      <c r="P4834" t="s">
        <v>31827</v>
      </c>
      <c r="Q4834" t="s">
        <v>31828</v>
      </c>
      <c r="R4834" t="s">
        <v>12718</v>
      </c>
      <c r="S4834" s="11" t="s">
        <v>31824</v>
      </c>
    </row>
    <row r="4835" spans="1:19" x14ac:dyDescent="0.25">
      <c r="A4835" t="s">
        <v>57</v>
      </c>
      <c r="B4835" t="s">
        <v>91</v>
      </c>
      <c r="C4835" t="s">
        <v>4271</v>
      </c>
      <c r="D4835" t="s">
        <v>31829</v>
      </c>
      <c r="E4835" s="2" t="s">
        <v>31829</v>
      </c>
      <c r="F4835" t="s">
        <v>31830</v>
      </c>
      <c r="G4835" t="s">
        <v>25</v>
      </c>
      <c r="H4835" s="6" t="s">
        <v>26</v>
      </c>
      <c r="I4835">
        <v>71707986</v>
      </c>
      <c r="J4835" t="s">
        <v>13244</v>
      </c>
      <c r="K4835" s="10">
        <v>45601</v>
      </c>
      <c r="L4835" s="8">
        <f t="shared" ca="1" si="150"/>
        <v>45903</v>
      </c>
      <c r="M4835">
        <f t="shared" ca="1" si="151"/>
        <v>302</v>
      </c>
      <c r="N4835" s="11" t="s">
        <v>31831</v>
      </c>
      <c r="O4835" t="s">
        <v>1930</v>
      </c>
      <c r="P4835" t="s">
        <v>31832</v>
      </c>
      <c r="Q4835" t="s">
        <v>31833</v>
      </c>
      <c r="R4835" t="s">
        <v>12718</v>
      </c>
      <c r="S4835" s="11" t="s">
        <v>31834</v>
      </c>
    </row>
    <row r="4836" spans="1:19" x14ac:dyDescent="0.25">
      <c r="A4836" t="s">
        <v>57</v>
      </c>
      <c r="B4836" t="s">
        <v>91</v>
      </c>
      <c r="C4836" t="s">
        <v>4271</v>
      </c>
      <c r="D4836" t="s">
        <v>31835</v>
      </c>
      <c r="E4836" s="2" t="s">
        <v>31835</v>
      </c>
      <c r="F4836" t="s">
        <v>31836</v>
      </c>
      <c r="G4836" t="s">
        <v>25</v>
      </c>
      <c r="H4836" s="6" t="s">
        <v>26</v>
      </c>
      <c r="I4836">
        <v>43815346</v>
      </c>
      <c r="J4836" t="s">
        <v>6094</v>
      </c>
      <c r="K4836" s="10">
        <v>45602</v>
      </c>
      <c r="L4836" s="8">
        <f t="shared" ca="1" si="150"/>
        <v>45903</v>
      </c>
      <c r="M4836">
        <f t="shared" ca="1" si="151"/>
        <v>301</v>
      </c>
      <c r="N4836" s="11" t="s">
        <v>31837</v>
      </c>
      <c r="O4836" t="s">
        <v>1930</v>
      </c>
      <c r="P4836" t="s">
        <v>31838</v>
      </c>
      <c r="Q4836" t="s">
        <v>31839</v>
      </c>
      <c r="R4836" t="s">
        <v>18536</v>
      </c>
      <c r="S4836" s="11" t="s">
        <v>31840</v>
      </c>
    </row>
    <row r="4837" spans="1:19" x14ac:dyDescent="0.25">
      <c r="A4837" t="s">
        <v>57</v>
      </c>
      <c r="B4837" t="s">
        <v>91</v>
      </c>
      <c r="C4837" t="s">
        <v>4271</v>
      </c>
      <c r="D4837" t="s">
        <v>31841</v>
      </c>
      <c r="E4837" s="2" t="s">
        <v>31841</v>
      </c>
      <c r="F4837" t="s">
        <v>31842</v>
      </c>
      <c r="G4837" t="s">
        <v>25</v>
      </c>
      <c r="H4837" s="6" t="s">
        <v>26</v>
      </c>
      <c r="I4837">
        <v>43547258</v>
      </c>
      <c r="J4837" t="s">
        <v>530</v>
      </c>
      <c r="K4837" s="10">
        <v>45614</v>
      </c>
      <c r="L4837" s="8">
        <f t="shared" ca="1" si="150"/>
        <v>45903</v>
      </c>
      <c r="M4837">
        <f t="shared" ca="1" si="151"/>
        <v>289</v>
      </c>
      <c r="N4837" s="11" t="s">
        <v>29629</v>
      </c>
      <c r="O4837" t="s">
        <v>1930</v>
      </c>
      <c r="P4837" t="s">
        <v>31843</v>
      </c>
      <c r="Q4837" t="s">
        <v>31844</v>
      </c>
      <c r="R4837" t="s">
        <v>31845</v>
      </c>
      <c r="S4837" s="11" t="s">
        <v>29637</v>
      </c>
    </row>
    <row r="4838" spans="1:19" x14ac:dyDescent="0.25">
      <c r="A4838" t="s">
        <v>57</v>
      </c>
      <c r="B4838" t="s">
        <v>91</v>
      </c>
      <c r="C4838" t="s">
        <v>4271</v>
      </c>
      <c r="D4838" t="s">
        <v>31846</v>
      </c>
      <c r="E4838" s="2" t="s">
        <v>31846</v>
      </c>
      <c r="F4838" t="s">
        <v>31847</v>
      </c>
      <c r="G4838" t="s">
        <v>25</v>
      </c>
      <c r="H4838" s="6" t="s">
        <v>26</v>
      </c>
      <c r="I4838">
        <v>70102005</v>
      </c>
      <c r="J4838" t="s">
        <v>1716</v>
      </c>
      <c r="K4838" s="10">
        <v>45628</v>
      </c>
      <c r="L4838" s="8">
        <f t="shared" ca="1" si="150"/>
        <v>45903</v>
      </c>
      <c r="M4838">
        <f t="shared" ca="1" si="151"/>
        <v>275</v>
      </c>
      <c r="N4838" s="11" t="s">
        <v>31848</v>
      </c>
      <c r="O4838" t="s">
        <v>1930</v>
      </c>
      <c r="P4838" t="s">
        <v>31849</v>
      </c>
      <c r="Q4838" t="s">
        <v>31850</v>
      </c>
      <c r="R4838" t="s">
        <v>8483</v>
      </c>
      <c r="S4838" s="11" t="s">
        <v>31851</v>
      </c>
    </row>
    <row r="4839" spans="1:19" x14ac:dyDescent="0.25">
      <c r="A4839" t="s">
        <v>57</v>
      </c>
      <c r="B4839" t="s">
        <v>91</v>
      </c>
      <c r="C4839" t="s">
        <v>4271</v>
      </c>
      <c r="D4839" t="s">
        <v>31852</v>
      </c>
      <c r="E4839" s="2" t="s">
        <v>31852</v>
      </c>
      <c r="F4839" t="s">
        <v>31853</v>
      </c>
      <c r="G4839" t="s">
        <v>25</v>
      </c>
      <c r="H4839" s="6" t="s">
        <v>26</v>
      </c>
      <c r="I4839">
        <v>43819958</v>
      </c>
      <c r="J4839" t="s">
        <v>1605</v>
      </c>
      <c r="K4839" s="10">
        <v>45631</v>
      </c>
      <c r="L4839" s="8">
        <f t="shared" ca="1" si="150"/>
        <v>45903</v>
      </c>
      <c r="M4839">
        <f t="shared" ca="1" si="151"/>
        <v>272</v>
      </c>
      <c r="N4839" s="11" t="s">
        <v>31854</v>
      </c>
      <c r="O4839" t="s">
        <v>1930</v>
      </c>
      <c r="P4839" t="s">
        <v>31855</v>
      </c>
      <c r="Q4839" t="s">
        <v>31856</v>
      </c>
      <c r="R4839" t="s">
        <v>21231</v>
      </c>
      <c r="S4839" s="11" t="s">
        <v>31857</v>
      </c>
    </row>
    <row r="4840" spans="1:19" x14ac:dyDescent="0.25">
      <c r="A4840" t="s">
        <v>57</v>
      </c>
      <c r="B4840" t="s">
        <v>91</v>
      </c>
      <c r="C4840" t="s">
        <v>4271</v>
      </c>
      <c r="D4840" t="s">
        <v>31858</v>
      </c>
      <c r="E4840" s="2" t="s">
        <v>31858</v>
      </c>
      <c r="F4840" t="s">
        <v>31859</v>
      </c>
      <c r="G4840" t="s">
        <v>25</v>
      </c>
      <c r="H4840" s="6" t="s">
        <v>26</v>
      </c>
      <c r="I4840">
        <v>41925209</v>
      </c>
      <c r="J4840" t="s">
        <v>1984</v>
      </c>
      <c r="K4840" s="10">
        <v>45635</v>
      </c>
      <c r="L4840" s="8">
        <f t="shared" ca="1" si="150"/>
        <v>45903</v>
      </c>
      <c r="M4840">
        <f t="shared" ca="1" si="151"/>
        <v>268</v>
      </c>
      <c r="N4840" s="11" t="s">
        <v>31860</v>
      </c>
      <c r="O4840" t="s">
        <v>1930</v>
      </c>
      <c r="P4840" t="s">
        <v>31861</v>
      </c>
      <c r="Q4840" t="s">
        <v>31862</v>
      </c>
      <c r="R4840" t="s">
        <v>12412</v>
      </c>
      <c r="S4840" s="11" t="s">
        <v>31863</v>
      </c>
    </row>
    <row r="4841" spans="1:19" x14ac:dyDescent="0.25">
      <c r="A4841" t="s">
        <v>57</v>
      </c>
      <c r="B4841" t="s">
        <v>91</v>
      </c>
      <c r="C4841" t="s">
        <v>4271</v>
      </c>
      <c r="D4841" t="s">
        <v>31864</v>
      </c>
      <c r="E4841" s="2" t="s">
        <v>31864</v>
      </c>
      <c r="F4841" t="s">
        <v>31865</v>
      </c>
      <c r="G4841" t="s">
        <v>25</v>
      </c>
      <c r="H4841" s="6" t="s">
        <v>26</v>
      </c>
      <c r="I4841">
        <v>98559454</v>
      </c>
      <c r="J4841" t="s">
        <v>21010</v>
      </c>
      <c r="K4841" s="10">
        <v>45636</v>
      </c>
      <c r="L4841" s="8">
        <f t="shared" ca="1" si="150"/>
        <v>45903</v>
      </c>
      <c r="M4841">
        <f t="shared" ca="1" si="151"/>
        <v>267</v>
      </c>
      <c r="N4841" s="11" t="s">
        <v>31866</v>
      </c>
      <c r="O4841" t="s">
        <v>1930</v>
      </c>
      <c r="P4841" t="s">
        <v>31867</v>
      </c>
      <c r="Q4841" t="s">
        <v>31868</v>
      </c>
      <c r="R4841" t="s">
        <v>4310</v>
      </c>
      <c r="S4841" s="11" t="s">
        <v>31869</v>
      </c>
    </row>
    <row r="4842" spans="1:19" x14ac:dyDescent="0.25">
      <c r="A4842" t="s">
        <v>57</v>
      </c>
      <c r="B4842" t="s">
        <v>91</v>
      </c>
      <c r="C4842" t="s">
        <v>4271</v>
      </c>
      <c r="D4842" t="s">
        <v>31870</v>
      </c>
      <c r="E4842" s="2" t="s">
        <v>31870</v>
      </c>
      <c r="F4842" t="s">
        <v>31871</v>
      </c>
      <c r="G4842" t="s">
        <v>25</v>
      </c>
      <c r="H4842" s="6" t="s">
        <v>26</v>
      </c>
      <c r="I4842">
        <v>98559454</v>
      </c>
      <c r="J4842" t="s">
        <v>21010</v>
      </c>
      <c r="K4842" s="10">
        <v>45642</v>
      </c>
      <c r="L4842" s="8">
        <f t="shared" ca="1" si="150"/>
        <v>45903</v>
      </c>
      <c r="M4842">
        <f t="shared" ca="1" si="151"/>
        <v>261</v>
      </c>
      <c r="N4842" s="11" t="s">
        <v>31872</v>
      </c>
      <c r="O4842" t="s">
        <v>1930</v>
      </c>
      <c r="P4842" t="s">
        <v>31873</v>
      </c>
      <c r="Q4842" t="s">
        <v>31874</v>
      </c>
      <c r="R4842" t="s">
        <v>31875</v>
      </c>
      <c r="S4842" s="11" t="s">
        <v>31876</v>
      </c>
    </row>
    <row r="4843" spans="1:19" x14ac:dyDescent="0.25">
      <c r="A4843" t="s">
        <v>57</v>
      </c>
      <c r="B4843" t="s">
        <v>91</v>
      </c>
      <c r="C4843" t="s">
        <v>4271</v>
      </c>
      <c r="D4843" t="s">
        <v>31877</v>
      </c>
      <c r="E4843" s="2" t="s">
        <v>31877</v>
      </c>
      <c r="F4843" t="s">
        <v>31878</v>
      </c>
      <c r="G4843" t="s">
        <v>25</v>
      </c>
      <c r="H4843" s="6" t="s">
        <v>26</v>
      </c>
      <c r="I4843">
        <v>70567192</v>
      </c>
      <c r="J4843" t="s">
        <v>2214</v>
      </c>
      <c r="K4843" s="10">
        <v>45646</v>
      </c>
      <c r="L4843" s="8">
        <f t="shared" ca="1" si="150"/>
        <v>45903</v>
      </c>
      <c r="M4843">
        <f t="shared" ca="1" si="151"/>
        <v>257</v>
      </c>
      <c r="N4843" s="11" t="s">
        <v>31879</v>
      </c>
      <c r="O4843" t="s">
        <v>1930</v>
      </c>
      <c r="P4843" t="s">
        <v>31880</v>
      </c>
      <c r="Q4843" t="s">
        <v>31881</v>
      </c>
      <c r="R4843" t="s">
        <v>12944</v>
      </c>
      <c r="S4843" s="11" t="s">
        <v>2218</v>
      </c>
    </row>
    <row r="4844" spans="1:19" x14ac:dyDescent="0.25">
      <c r="A4844" t="s">
        <v>57</v>
      </c>
      <c r="B4844" t="s">
        <v>91</v>
      </c>
      <c r="C4844" t="s">
        <v>4271</v>
      </c>
      <c r="D4844" t="s">
        <v>31882</v>
      </c>
      <c r="E4844" s="2" t="s">
        <v>31882</v>
      </c>
      <c r="F4844" t="s">
        <v>31883</v>
      </c>
      <c r="G4844" t="s">
        <v>25</v>
      </c>
      <c r="H4844" s="6" t="s">
        <v>26</v>
      </c>
      <c r="I4844">
        <v>3347472</v>
      </c>
      <c r="J4844" t="s">
        <v>7505</v>
      </c>
      <c r="K4844" s="10">
        <v>45674</v>
      </c>
      <c r="L4844" s="8">
        <f t="shared" ca="1" si="150"/>
        <v>45903</v>
      </c>
      <c r="M4844">
        <f t="shared" ca="1" si="151"/>
        <v>229</v>
      </c>
      <c r="N4844" s="11" t="s">
        <v>31884</v>
      </c>
      <c r="O4844" t="s">
        <v>1930</v>
      </c>
      <c r="P4844" t="s">
        <v>31885</v>
      </c>
      <c r="Q4844" t="s">
        <v>31886</v>
      </c>
      <c r="R4844" t="s">
        <v>14045</v>
      </c>
      <c r="S4844" s="11" t="s">
        <v>31887</v>
      </c>
    </row>
    <row r="4845" spans="1:19" x14ac:dyDescent="0.25">
      <c r="A4845" t="s">
        <v>57</v>
      </c>
      <c r="B4845" t="s">
        <v>91</v>
      </c>
      <c r="C4845" t="s">
        <v>4271</v>
      </c>
      <c r="D4845" t="s">
        <v>31888</v>
      </c>
      <c r="E4845" s="2" t="s">
        <v>31888</v>
      </c>
      <c r="F4845" t="s">
        <v>31889</v>
      </c>
      <c r="G4845" t="s">
        <v>25</v>
      </c>
      <c r="H4845" s="6" t="s">
        <v>26</v>
      </c>
      <c r="I4845">
        <v>26761732</v>
      </c>
      <c r="J4845" t="s">
        <v>3057</v>
      </c>
      <c r="K4845" s="10">
        <v>45679</v>
      </c>
      <c r="L4845" s="8">
        <f t="shared" ca="1" si="150"/>
        <v>45903</v>
      </c>
      <c r="M4845">
        <f t="shared" ca="1" si="151"/>
        <v>224</v>
      </c>
      <c r="N4845" s="11" t="s">
        <v>31890</v>
      </c>
      <c r="O4845" t="s">
        <v>1930</v>
      </c>
      <c r="P4845" t="s">
        <v>31891</v>
      </c>
      <c r="Q4845" t="s">
        <v>31892</v>
      </c>
      <c r="R4845" t="s">
        <v>31893</v>
      </c>
      <c r="S4845" s="11" t="s">
        <v>31894</v>
      </c>
    </row>
    <row r="4846" spans="1:19" x14ac:dyDescent="0.25">
      <c r="A4846" t="s">
        <v>57</v>
      </c>
      <c r="B4846" t="s">
        <v>91</v>
      </c>
      <c r="C4846" t="s">
        <v>4271</v>
      </c>
      <c r="D4846" t="s">
        <v>31895</v>
      </c>
      <c r="E4846" s="2" t="s">
        <v>31895</v>
      </c>
      <c r="F4846" t="s">
        <v>31896</v>
      </c>
      <c r="G4846" t="s">
        <v>25</v>
      </c>
      <c r="H4846" s="6" t="s">
        <v>26</v>
      </c>
      <c r="I4846">
        <v>71674982</v>
      </c>
      <c r="J4846" t="s">
        <v>31685</v>
      </c>
      <c r="K4846" s="10">
        <v>45680</v>
      </c>
      <c r="L4846" s="8">
        <f t="shared" ca="1" si="150"/>
        <v>45903</v>
      </c>
      <c r="M4846">
        <f t="shared" ca="1" si="151"/>
        <v>223</v>
      </c>
      <c r="N4846" s="11" t="s">
        <v>31897</v>
      </c>
      <c r="O4846" t="s">
        <v>1930</v>
      </c>
      <c r="P4846" t="s">
        <v>31898</v>
      </c>
      <c r="Q4846" t="s">
        <v>31899</v>
      </c>
      <c r="R4846" t="s">
        <v>18536</v>
      </c>
      <c r="S4846" s="11" t="s">
        <v>31900</v>
      </c>
    </row>
    <row r="4847" spans="1:19" x14ac:dyDescent="0.25">
      <c r="A4847" t="s">
        <v>57</v>
      </c>
      <c r="B4847" t="s">
        <v>91</v>
      </c>
      <c r="C4847" t="s">
        <v>4271</v>
      </c>
      <c r="D4847" t="s">
        <v>31901</v>
      </c>
      <c r="E4847" s="2" t="s">
        <v>31901</v>
      </c>
      <c r="F4847" t="s">
        <v>31902</v>
      </c>
      <c r="G4847" t="s">
        <v>25</v>
      </c>
      <c r="H4847" s="6" t="s">
        <v>26</v>
      </c>
      <c r="I4847">
        <v>8032307</v>
      </c>
      <c r="J4847" t="s">
        <v>2166</v>
      </c>
      <c r="K4847" s="10">
        <v>45684</v>
      </c>
      <c r="L4847" s="8">
        <f t="shared" ca="1" si="150"/>
        <v>45903</v>
      </c>
      <c r="M4847">
        <f t="shared" ca="1" si="151"/>
        <v>219</v>
      </c>
      <c r="N4847" s="11" t="s">
        <v>31903</v>
      </c>
      <c r="O4847" t="s">
        <v>1930</v>
      </c>
      <c r="P4847" t="s">
        <v>31904</v>
      </c>
      <c r="Q4847" t="s">
        <v>31905</v>
      </c>
      <c r="R4847" t="s">
        <v>12718</v>
      </c>
      <c r="S4847" s="11" t="s">
        <v>31906</v>
      </c>
    </row>
    <row r="4848" spans="1:19" x14ac:dyDescent="0.25">
      <c r="A4848" t="s">
        <v>57</v>
      </c>
      <c r="B4848" t="s">
        <v>91</v>
      </c>
      <c r="C4848" t="s">
        <v>4271</v>
      </c>
      <c r="D4848" t="s">
        <v>31907</v>
      </c>
      <c r="E4848" s="2" t="s">
        <v>31907</v>
      </c>
      <c r="F4848" t="s">
        <v>31908</v>
      </c>
      <c r="G4848" t="s">
        <v>25</v>
      </c>
      <c r="H4848" s="6" t="s">
        <v>26</v>
      </c>
      <c r="I4848">
        <v>70901307</v>
      </c>
      <c r="J4848" t="s">
        <v>7817</v>
      </c>
      <c r="K4848" s="10">
        <v>45685</v>
      </c>
      <c r="L4848" s="8">
        <f t="shared" ca="1" si="150"/>
        <v>45903</v>
      </c>
      <c r="M4848">
        <f t="shared" ca="1" si="151"/>
        <v>218</v>
      </c>
      <c r="N4848" s="11" t="s">
        <v>31909</v>
      </c>
      <c r="O4848" t="s">
        <v>1930</v>
      </c>
      <c r="P4848" t="s">
        <v>31910</v>
      </c>
      <c r="Q4848" t="s">
        <v>31911</v>
      </c>
      <c r="R4848" t="s">
        <v>20586</v>
      </c>
      <c r="S4848" s="11" t="s">
        <v>31912</v>
      </c>
    </row>
    <row r="4849" spans="1:19" x14ac:dyDescent="0.25">
      <c r="A4849" t="s">
        <v>57</v>
      </c>
      <c r="B4849" t="s">
        <v>91</v>
      </c>
      <c r="C4849" t="s">
        <v>4271</v>
      </c>
      <c r="D4849" t="s">
        <v>31913</v>
      </c>
      <c r="E4849" s="2" t="s">
        <v>31913</v>
      </c>
      <c r="F4849" t="s">
        <v>31914</v>
      </c>
      <c r="G4849" t="s">
        <v>25</v>
      </c>
      <c r="H4849" s="6" t="s">
        <v>26</v>
      </c>
      <c r="I4849">
        <v>70102005</v>
      </c>
      <c r="J4849" t="s">
        <v>1716</v>
      </c>
      <c r="K4849" s="10">
        <v>45688</v>
      </c>
      <c r="L4849" s="8">
        <f t="shared" ca="1" si="150"/>
        <v>45903</v>
      </c>
      <c r="M4849">
        <f t="shared" ca="1" si="151"/>
        <v>215</v>
      </c>
      <c r="N4849" s="11" t="s">
        <v>31915</v>
      </c>
      <c r="O4849" t="s">
        <v>1930</v>
      </c>
      <c r="P4849" t="s">
        <v>31916</v>
      </c>
      <c r="Q4849" t="s">
        <v>31917</v>
      </c>
      <c r="R4849" t="s">
        <v>19793</v>
      </c>
      <c r="S4849" s="11" t="s">
        <v>31918</v>
      </c>
    </row>
    <row r="4850" spans="1:19" x14ac:dyDescent="0.25">
      <c r="A4850" t="s">
        <v>57</v>
      </c>
      <c r="B4850" t="s">
        <v>20</v>
      </c>
      <c r="C4850" t="s">
        <v>4271</v>
      </c>
      <c r="D4850" t="s">
        <v>31919</v>
      </c>
      <c r="E4850" s="2" t="s">
        <v>31919</v>
      </c>
      <c r="F4850" t="s">
        <v>31920</v>
      </c>
      <c r="G4850" t="s">
        <v>25</v>
      </c>
      <c r="H4850" s="6" t="s">
        <v>26</v>
      </c>
      <c r="I4850">
        <v>42888548</v>
      </c>
      <c r="J4850" t="s">
        <v>2152</v>
      </c>
      <c r="K4850" s="10">
        <v>45688</v>
      </c>
      <c r="L4850" s="8">
        <f t="shared" ca="1" si="150"/>
        <v>45903</v>
      </c>
      <c r="M4850">
        <f t="shared" ca="1" si="151"/>
        <v>215</v>
      </c>
      <c r="N4850" s="11" t="s">
        <v>31921</v>
      </c>
      <c r="O4850" t="s">
        <v>1930</v>
      </c>
      <c r="P4850" t="s">
        <v>31922</v>
      </c>
      <c r="Q4850" t="s">
        <v>220</v>
      </c>
      <c r="R4850" t="s">
        <v>19364</v>
      </c>
      <c r="S4850" s="11" t="s">
        <v>31923</v>
      </c>
    </row>
    <row r="4851" spans="1:19" x14ac:dyDescent="0.25">
      <c r="A4851" t="s">
        <v>57</v>
      </c>
      <c r="B4851" t="s">
        <v>91</v>
      </c>
      <c r="C4851" t="s">
        <v>4271</v>
      </c>
      <c r="D4851" t="s">
        <v>31924</v>
      </c>
      <c r="E4851" s="2" t="s">
        <v>31924</v>
      </c>
      <c r="F4851" t="s">
        <v>31925</v>
      </c>
      <c r="G4851" t="s">
        <v>25</v>
      </c>
      <c r="H4851" s="6" t="s">
        <v>26</v>
      </c>
      <c r="I4851">
        <v>71674982</v>
      </c>
      <c r="J4851" t="s">
        <v>31685</v>
      </c>
      <c r="K4851" s="10">
        <v>45691</v>
      </c>
      <c r="L4851" s="8">
        <f t="shared" ca="1" si="150"/>
        <v>45903</v>
      </c>
      <c r="M4851">
        <f t="shared" ca="1" si="151"/>
        <v>212</v>
      </c>
      <c r="N4851" s="11" t="s">
        <v>31926</v>
      </c>
      <c r="O4851" t="s">
        <v>1930</v>
      </c>
      <c r="P4851" t="s">
        <v>31927</v>
      </c>
      <c r="Q4851" t="s">
        <v>31928</v>
      </c>
      <c r="R4851" t="s">
        <v>15548</v>
      </c>
      <c r="S4851" s="11" t="s">
        <v>31929</v>
      </c>
    </row>
    <row r="4852" spans="1:19" x14ac:dyDescent="0.25">
      <c r="A4852" t="s">
        <v>57</v>
      </c>
      <c r="B4852" t="s">
        <v>91</v>
      </c>
      <c r="C4852" t="s">
        <v>4271</v>
      </c>
      <c r="D4852" t="s">
        <v>31930</v>
      </c>
      <c r="E4852" s="2" t="s">
        <v>31930</v>
      </c>
      <c r="F4852" t="s">
        <v>31931</v>
      </c>
      <c r="G4852" t="s">
        <v>25</v>
      </c>
      <c r="H4852" s="6" t="s">
        <v>26</v>
      </c>
      <c r="I4852">
        <v>8128469</v>
      </c>
      <c r="J4852" t="s">
        <v>2207</v>
      </c>
      <c r="K4852" s="10">
        <v>45691</v>
      </c>
      <c r="L4852" s="8">
        <f t="shared" ca="1" si="150"/>
        <v>45903</v>
      </c>
      <c r="M4852">
        <f t="shared" ca="1" si="151"/>
        <v>212</v>
      </c>
      <c r="N4852" s="11" t="s">
        <v>31932</v>
      </c>
      <c r="O4852" t="s">
        <v>1930</v>
      </c>
      <c r="P4852" t="s">
        <v>31933</v>
      </c>
      <c r="Q4852" t="s">
        <v>31934</v>
      </c>
      <c r="R4852" t="s">
        <v>4310</v>
      </c>
      <c r="S4852" s="11" t="s">
        <v>31935</v>
      </c>
    </row>
    <row r="4853" spans="1:19" x14ac:dyDescent="0.25">
      <c r="A4853" t="s">
        <v>57</v>
      </c>
      <c r="B4853" t="s">
        <v>91</v>
      </c>
      <c r="C4853" t="s">
        <v>4271</v>
      </c>
      <c r="D4853" t="s">
        <v>31936</v>
      </c>
      <c r="E4853" s="2" t="s">
        <v>31936</v>
      </c>
      <c r="F4853" t="s">
        <v>31937</v>
      </c>
      <c r="G4853" t="s">
        <v>25</v>
      </c>
      <c r="H4853" s="6" t="s">
        <v>26</v>
      </c>
      <c r="I4853">
        <v>1017127531</v>
      </c>
      <c r="J4853" t="s">
        <v>31938</v>
      </c>
      <c r="K4853" s="10">
        <v>45698</v>
      </c>
      <c r="L4853" s="8">
        <f t="shared" ca="1" si="150"/>
        <v>45903</v>
      </c>
      <c r="M4853">
        <f t="shared" ca="1" si="151"/>
        <v>205</v>
      </c>
      <c r="N4853" s="11" t="s">
        <v>31939</v>
      </c>
      <c r="O4853" t="s">
        <v>1930</v>
      </c>
      <c r="P4853" t="s">
        <v>31940</v>
      </c>
      <c r="Q4853" t="s">
        <v>31941</v>
      </c>
      <c r="R4853" t="s">
        <v>7638</v>
      </c>
      <c r="S4853" s="11" t="s">
        <v>31942</v>
      </c>
    </row>
    <row r="4854" spans="1:19" x14ac:dyDescent="0.25">
      <c r="A4854" t="s">
        <v>57</v>
      </c>
      <c r="B4854" t="s">
        <v>91</v>
      </c>
      <c r="C4854" t="s">
        <v>4271</v>
      </c>
      <c r="D4854" t="s">
        <v>31943</v>
      </c>
      <c r="E4854" s="2" t="s">
        <v>31943</v>
      </c>
      <c r="F4854" t="s">
        <v>31944</v>
      </c>
      <c r="G4854" t="s">
        <v>25</v>
      </c>
      <c r="H4854" s="6" t="s">
        <v>760</v>
      </c>
      <c r="I4854">
        <v>1152189670</v>
      </c>
      <c r="J4854" t="s">
        <v>7882</v>
      </c>
      <c r="K4854" s="10">
        <v>45699</v>
      </c>
      <c r="L4854" s="8">
        <f t="shared" ca="1" si="150"/>
        <v>45903</v>
      </c>
      <c r="M4854">
        <f t="shared" ca="1" si="151"/>
        <v>204</v>
      </c>
      <c r="N4854" s="11" t="s">
        <v>31945</v>
      </c>
      <c r="O4854" t="s">
        <v>1930</v>
      </c>
      <c r="P4854" t="s">
        <v>31946</v>
      </c>
      <c r="Q4854" t="s">
        <v>31947</v>
      </c>
      <c r="R4854" t="s">
        <v>12718</v>
      </c>
      <c r="S4854" s="11" t="s">
        <v>31948</v>
      </c>
    </row>
    <row r="4855" spans="1:19" x14ac:dyDescent="0.25">
      <c r="A4855" t="s">
        <v>57</v>
      </c>
      <c r="B4855" t="s">
        <v>91</v>
      </c>
      <c r="C4855" t="s">
        <v>4271</v>
      </c>
      <c r="D4855" t="s">
        <v>31949</v>
      </c>
      <c r="E4855" s="2" t="s">
        <v>31949</v>
      </c>
      <c r="F4855" t="s">
        <v>31950</v>
      </c>
      <c r="G4855" t="s">
        <v>25</v>
      </c>
      <c r="H4855" s="6" t="s">
        <v>26</v>
      </c>
      <c r="I4855">
        <v>39355182</v>
      </c>
      <c r="J4855" t="s">
        <v>4826</v>
      </c>
      <c r="K4855" s="10">
        <v>45700</v>
      </c>
      <c r="L4855" s="8">
        <f t="shared" ca="1" si="150"/>
        <v>45903</v>
      </c>
      <c r="M4855">
        <f t="shared" ca="1" si="151"/>
        <v>203</v>
      </c>
      <c r="N4855" s="11" t="s">
        <v>31951</v>
      </c>
      <c r="O4855" t="s">
        <v>1930</v>
      </c>
      <c r="P4855" t="s">
        <v>31952</v>
      </c>
      <c r="Q4855" t="s">
        <v>31953</v>
      </c>
      <c r="R4855" t="s">
        <v>7638</v>
      </c>
      <c r="S4855" s="11" t="s">
        <v>31954</v>
      </c>
    </row>
    <row r="4856" spans="1:19" x14ac:dyDescent="0.25">
      <c r="A4856" t="s">
        <v>57</v>
      </c>
      <c r="B4856" t="s">
        <v>91</v>
      </c>
      <c r="C4856" t="s">
        <v>4271</v>
      </c>
      <c r="D4856" t="s">
        <v>31955</v>
      </c>
      <c r="E4856" s="2" t="s">
        <v>31955</v>
      </c>
      <c r="F4856" t="s">
        <v>31956</v>
      </c>
      <c r="G4856" t="s">
        <v>25</v>
      </c>
      <c r="H4856" s="6" t="s">
        <v>26</v>
      </c>
      <c r="I4856">
        <v>39355182</v>
      </c>
      <c r="J4856" t="s">
        <v>4826</v>
      </c>
      <c r="K4856" s="10">
        <v>45700</v>
      </c>
      <c r="L4856" s="8">
        <f t="shared" ca="1" si="150"/>
        <v>45903</v>
      </c>
      <c r="M4856">
        <f t="shared" ca="1" si="151"/>
        <v>203</v>
      </c>
      <c r="N4856" s="11" t="s">
        <v>31951</v>
      </c>
      <c r="O4856" t="s">
        <v>1930</v>
      </c>
      <c r="P4856" t="s">
        <v>31957</v>
      </c>
      <c r="Q4856" t="s">
        <v>31958</v>
      </c>
      <c r="R4856" t="s">
        <v>7638</v>
      </c>
      <c r="S4856" s="11" t="s">
        <v>31954</v>
      </c>
    </row>
    <row r="4857" spans="1:19" x14ac:dyDescent="0.25">
      <c r="A4857" t="s">
        <v>57</v>
      </c>
      <c r="B4857" t="s">
        <v>91</v>
      </c>
      <c r="C4857" t="s">
        <v>4271</v>
      </c>
      <c r="D4857" t="s">
        <v>31959</v>
      </c>
      <c r="E4857" s="2" t="s">
        <v>31959</v>
      </c>
      <c r="F4857" t="s">
        <v>31960</v>
      </c>
      <c r="G4857" t="s">
        <v>25</v>
      </c>
      <c r="H4857" s="6" t="s">
        <v>26</v>
      </c>
      <c r="I4857">
        <v>39355182</v>
      </c>
      <c r="J4857" t="s">
        <v>4826</v>
      </c>
      <c r="K4857" s="10">
        <v>45700</v>
      </c>
      <c r="L4857" s="8">
        <f t="shared" ca="1" si="150"/>
        <v>45903</v>
      </c>
      <c r="M4857">
        <f t="shared" ca="1" si="151"/>
        <v>203</v>
      </c>
      <c r="N4857" s="11" t="s">
        <v>31951</v>
      </c>
      <c r="O4857" t="s">
        <v>1930</v>
      </c>
      <c r="P4857" t="s">
        <v>31961</v>
      </c>
      <c r="Q4857" t="s">
        <v>31962</v>
      </c>
      <c r="R4857" t="s">
        <v>31963</v>
      </c>
      <c r="S4857" s="11" t="s">
        <v>31954</v>
      </c>
    </row>
    <row r="4858" spans="1:19" x14ac:dyDescent="0.25">
      <c r="A4858" t="s">
        <v>57</v>
      </c>
      <c r="B4858" t="s">
        <v>91</v>
      </c>
      <c r="C4858" t="s">
        <v>4271</v>
      </c>
      <c r="D4858" t="s">
        <v>31964</v>
      </c>
      <c r="E4858" s="2" t="s">
        <v>31964</v>
      </c>
      <c r="F4858" t="s">
        <v>31965</v>
      </c>
      <c r="G4858" t="s">
        <v>25</v>
      </c>
      <c r="H4858" s="6" t="s">
        <v>26</v>
      </c>
      <c r="I4858">
        <v>26761732</v>
      </c>
      <c r="J4858" t="s">
        <v>3057</v>
      </c>
      <c r="K4858" s="10">
        <v>45700</v>
      </c>
      <c r="L4858" s="8">
        <f t="shared" ca="1" si="150"/>
        <v>45903</v>
      </c>
      <c r="M4858">
        <f t="shared" ca="1" si="151"/>
        <v>203</v>
      </c>
      <c r="N4858" s="11" t="s">
        <v>31966</v>
      </c>
      <c r="O4858" t="s">
        <v>1930</v>
      </c>
      <c r="P4858" t="s">
        <v>31967</v>
      </c>
      <c r="Q4858" t="s">
        <v>31968</v>
      </c>
      <c r="R4858" t="s">
        <v>12412</v>
      </c>
      <c r="S4858" s="11" t="s">
        <v>31969</v>
      </c>
    </row>
    <row r="4859" spans="1:19" x14ac:dyDescent="0.25">
      <c r="A4859" t="s">
        <v>57</v>
      </c>
      <c r="B4859" t="s">
        <v>91</v>
      </c>
      <c r="C4859" t="s">
        <v>4271</v>
      </c>
      <c r="D4859" t="s">
        <v>31970</v>
      </c>
      <c r="E4859" s="2" t="s">
        <v>31970</v>
      </c>
      <c r="F4859" t="s">
        <v>31971</v>
      </c>
      <c r="G4859" t="s">
        <v>25</v>
      </c>
      <c r="H4859" s="6" t="s">
        <v>26</v>
      </c>
      <c r="I4859">
        <v>26761732</v>
      </c>
      <c r="J4859" t="s">
        <v>3057</v>
      </c>
      <c r="K4859" s="10">
        <v>45700</v>
      </c>
      <c r="L4859" s="8">
        <f t="shared" ca="1" si="150"/>
        <v>45903</v>
      </c>
      <c r="M4859">
        <f t="shared" ca="1" si="151"/>
        <v>203</v>
      </c>
      <c r="N4859" s="11" t="s">
        <v>31966</v>
      </c>
      <c r="O4859" t="s">
        <v>1930</v>
      </c>
      <c r="P4859" t="s">
        <v>31972</v>
      </c>
      <c r="Q4859" t="s">
        <v>31973</v>
      </c>
      <c r="R4859" t="s">
        <v>23051</v>
      </c>
      <c r="S4859" s="11" t="s">
        <v>31969</v>
      </c>
    </row>
    <row r="4860" spans="1:19" x14ac:dyDescent="0.25">
      <c r="A4860" t="s">
        <v>57</v>
      </c>
      <c r="B4860" t="s">
        <v>91</v>
      </c>
      <c r="C4860" t="s">
        <v>4271</v>
      </c>
      <c r="D4860" t="s">
        <v>31974</v>
      </c>
      <c r="E4860" s="2" t="s">
        <v>31974</v>
      </c>
      <c r="F4860" t="s">
        <v>31975</v>
      </c>
      <c r="G4860" t="s">
        <v>25</v>
      </c>
      <c r="H4860" s="6" t="s">
        <v>26</v>
      </c>
      <c r="I4860">
        <v>98494585</v>
      </c>
      <c r="J4860" t="s">
        <v>1236</v>
      </c>
      <c r="K4860" s="10">
        <v>45700</v>
      </c>
      <c r="L4860" s="8">
        <f t="shared" ca="1" si="150"/>
        <v>45903</v>
      </c>
      <c r="M4860">
        <f t="shared" ca="1" si="151"/>
        <v>203</v>
      </c>
      <c r="N4860" s="11" t="s">
        <v>31976</v>
      </c>
      <c r="O4860" t="s">
        <v>1930</v>
      </c>
      <c r="P4860" t="s">
        <v>31977</v>
      </c>
      <c r="Q4860" t="s">
        <v>31978</v>
      </c>
      <c r="R4860" t="s">
        <v>22081</v>
      </c>
      <c r="S4860" s="11" t="s">
        <v>31979</v>
      </c>
    </row>
    <row r="4861" spans="1:19" x14ac:dyDescent="0.25">
      <c r="A4861" t="s">
        <v>57</v>
      </c>
      <c r="B4861" t="s">
        <v>91</v>
      </c>
      <c r="C4861" t="s">
        <v>4271</v>
      </c>
      <c r="D4861" t="s">
        <v>31980</v>
      </c>
      <c r="E4861" s="2" t="s">
        <v>31980</v>
      </c>
      <c r="F4861" t="s">
        <v>31981</v>
      </c>
      <c r="G4861" t="s">
        <v>25</v>
      </c>
      <c r="H4861" s="6" t="s">
        <v>26</v>
      </c>
      <c r="I4861">
        <v>24362611</v>
      </c>
      <c r="J4861" t="s">
        <v>142</v>
      </c>
      <c r="K4861" s="10">
        <v>45700</v>
      </c>
      <c r="L4861" s="8">
        <f t="shared" ca="1" si="150"/>
        <v>45903</v>
      </c>
      <c r="M4861">
        <f t="shared" ca="1" si="151"/>
        <v>203</v>
      </c>
      <c r="N4861" s="11" t="s">
        <v>31982</v>
      </c>
      <c r="O4861" t="s">
        <v>1930</v>
      </c>
      <c r="P4861" t="s">
        <v>31983</v>
      </c>
      <c r="Q4861" t="s">
        <v>31984</v>
      </c>
      <c r="R4861" t="s">
        <v>21231</v>
      </c>
      <c r="S4861" s="11" t="s">
        <v>31985</v>
      </c>
    </row>
    <row r="4862" spans="1:19" x14ac:dyDescent="0.25">
      <c r="A4862" t="s">
        <v>57</v>
      </c>
      <c r="B4862" t="s">
        <v>91</v>
      </c>
      <c r="C4862" t="s">
        <v>4271</v>
      </c>
      <c r="D4862" t="s">
        <v>31986</v>
      </c>
      <c r="E4862" s="2" t="s">
        <v>31986</v>
      </c>
      <c r="F4862" t="s">
        <v>31987</v>
      </c>
      <c r="G4862" t="s">
        <v>25</v>
      </c>
      <c r="H4862" s="6" t="s">
        <v>26</v>
      </c>
      <c r="I4862">
        <v>1077456461</v>
      </c>
      <c r="J4862" t="s">
        <v>22035</v>
      </c>
      <c r="K4862" s="10">
        <v>45701</v>
      </c>
      <c r="L4862" s="8">
        <f t="shared" ca="1" si="150"/>
        <v>45903</v>
      </c>
      <c r="M4862">
        <f t="shared" ca="1" si="151"/>
        <v>202</v>
      </c>
      <c r="N4862" s="11" t="s">
        <v>31988</v>
      </c>
      <c r="O4862" t="s">
        <v>1930</v>
      </c>
      <c r="P4862" t="s">
        <v>31989</v>
      </c>
      <c r="Q4862" t="s">
        <v>31990</v>
      </c>
      <c r="R4862" t="s">
        <v>7638</v>
      </c>
      <c r="S4862" s="11" t="s">
        <v>31991</v>
      </c>
    </row>
    <row r="4863" spans="1:19" x14ac:dyDescent="0.25">
      <c r="A4863" t="s">
        <v>57</v>
      </c>
      <c r="B4863" t="s">
        <v>91</v>
      </c>
      <c r="C4863" t="s">
        <v>4271</v>
      </c>
      <c r="D4863" t="s">
        <v>31992</v>
      </c>
      <c r="E4863" s="2" t="s">
        <v>31992</v>
      </c>
      <c r="F4863" t="s">
        <v>31993</v>
      </c>
      <c r="G4863" t="s">
        <v>25</v>
      </c>
      <c r="H4863" s="6" t="s">
        <v>26</v>
      </c>
      <c r="I4863">
        <v>71642062</v>
      </c>
      <c r="J4863" t="s">
        <v>14657</v>
      </c>
      <c r="K4863" s="10">
        <v>45701</v>
      </c>
      <c r="L4863" s="8">
        <f t="shared" ca="1" si="150"/>
        <v>45903</v>
      </c>
      <c r="M4863">
        <f t="shared" ca="1" si="151"/>
        <v>202</v>
      </c>
      <c r="N4863" s="11" t="s">
        <v>31994</v>
      </c>
      <c r="O4863" t="s">
        <v>1930</v>
      </c>
      <c r="P4863" t="s">
        <v>31995</v>
      </c>
      <c r="Q4863" t="s">
        <v>31996</v>
      </c>
      <c r="R4863" t="s">
        <v>23607</v>
      </c>
      <c r="S4863" s="11" t="s">
        <v>31997</v>
      </c>
    </row>
    <row r="4864" spans="1:19" x14ac:dyDescent="0.25">
      <c r="A4864" t="s">
        <v>57</v>
      </c>
      <c r="B4864" t="s">
        <v>91</v>
      </c>
      <c r="C4864" t="s">
        <v>4271</v>
      </c>
      <c r="D4864" t="s">
        <v>31998</v>
      </c>
      <c r="E4864" s="2" t="s">
        <v>31998</v>
      </c>
      <c r="F4864" t="s">
        <v>31999</v>
      </c>
      <c r="G4864" t="s">
        <v>25</v>
      </c>
      <c r="H4864" s="6" t="s">
        <v>26</v>
      </c>
      <c r="I4864">
        <v>15324897</v>
      </c>
      <c r="J4864" t="s">
        <v>5150</v>
      </c>
      <c r="K4864" s="10">
        <v>45707</v>
      </c>
      <c r="L4864" s="8">
        <f t="shared" ca="1" si="150"/>
        <v>45903</v>
      </c>
      <c r="M4864">
        <f t="shared" ca="1" si="151"/>
        <v>196</v>
      </c>
      <c r="N4864" s="11" t="s">
        <v>29672</v>
      </c>
      <c r="O4864" t="s">
        <v>1930</v>
      </c>
      <c r="P4864" t="s">
        <v>32000</v>
      </c>
      <c r="Q4864" t="s">
        <v>32001</v>
      </c>
      <c r="R4864" t="s">
        <v>13340</v>
      </c>
      <c r="S4864" s="11" t="s">
        <v>29675</v>
      </c>
    </row>
    <row r="4865" spans="1:19" x14ac:dyDescent="0.25">
      <c r="A4865" t="s">
        <v>57</v>
      </c>
      <c r="B4865" t="s">
        <v>91</v>
      </c>
      <c r="C4865" t="s">
        <v>4271</v>
      </c>
      <c r="D4865" t="s">
        <v>32002</v>
      </c>
      <c r="E4865" s="2" t="s">
        <v>32002</v>
      </c>
      <c r="F4865" t="s">
        <v>32003</v>
      </c>
      <c r="G4865" t="s">
        <v>25</v>
      </c>
      <c r="H4865" s="6" t="s">
        <v>26</v>
      </c>
      <c r="I4865">
        <v>98555623</v>
      </c>
      <c r="J4865" t="s">
        <v>18196</v>
      </c>
      <c r="K4865" s="10">
        <v>45708</v>
      </c>
      <c r="L4865" s="8">
        <f t="shared" ca="1" si="150"/>
        <v>45903</v>
      </c>
      <c r="M4865">
        <f t="shared" ca="1" si="151"/>
        <v>195</v>
      </c>
      <c r="N4865" s="11" t="s">
        <v>32004</v>
      </c>
      <c r="O4865" t="s">
        <v>1930</v>
      </c>
      <c r="P4865" t="s">
        <v>32005</v>
      </c>
      <c r="Q4865" t="s">
        <v>32006</v>
      </c>
      <c r="R4865" t="s">
        <v>8434</v>
      </c>
      <c r="S4865" s="11" t="s">
        <v>32007</v>
      </c>
    </row>
    <row r="4866" spans="1:19" x14ac:dyDescent="0.25">
      <c r="A4866" t="s">
        <v>57</v>
      </c>
      <c r="B4866" t="s">
        <v>91</v>
      </c>
      <c r="C4866" t="s">
        <v>4271</v>
      </c>
      <c r="D4866" t="s">
        <v>32008</v>
      </c>
      <c r="E4866" s="2" t="s">
        <v>32008</v>
      </c>
      <c r="F4866" t="s">
        <v>32009</v>
      </c>
      <c r="G4866" t="s">
        <v>25</v>
      </c>
      <c r="H4866" s="6" t="s">
        <v>26</v>
      </c>
      <c r="I4866">
        <v>26761732</v>
      </c>
      <c r="J4866" t="s">
        <v>3057</v>
      </c>
      <c r="K4866" s="10">
        <v>45712</v>
      </c>
      <c r="L4866" s="8">
        <f t="shared" ca="1" si="150"/>
        <v>45903</v>
      </c>
      <c r="M4866">
        <f t="shared" ca="1" si="151"/>
        <v>191</v>
      </c>
      <c r="N4866" s="11" t="s">
        <v>32010</v>
      </c>
      <c r="O4866" t="s">
        <v>1930</v>
      </c>
      <c r="P4866" t="s">
        <v>32011</v>
      </c>
      <c r="Q4866" t="s">
        <v>32012</v>
      </c>
      <c r="R4866" t="s">
        <v>23464</v>
      </c>
      <c r="S4866" s="11" t="s">
        <v>32013</v>
      </c>
    </row>
    <row r="4867" spans="1:19" x14ac:dyDescent="0.25">
      <c r="A4867" t="s">
        <v>57</v>
      </c>
      <c r="B4867" t="s">
        <v>91</v>
      </c>
      <c r="C4867" t="s">
        <v>4271</v>
      </c>
      <c r="D4867" t="s">
        <v>32014</v>
      </c>
      <c r="E4867" s="2" t="s">
        <v>32014</v>
      </c>
      <c r="F4867" t="s">
        <v>32015</v>
      </c>
      <c r="G4867" t="s">
        <v>25</v>
      </c>
      <c r="H4867" s="6" t="s">
        <v>26</v>
      </c>
      <c r="I4867">
        <v>34551354</v>
      </c>
      <c r="J4867" t="s">
        <v>1791</v>
      </c>
      <c r="K4867" s="10">
        <v>45712</v>
      </c>
      <c r="L4867" s="8">
        <f t="shared" ref="L4867:L4930" ca="1" si="152">TODAY()</f>
        <v>45903</v>
      </c>
      <c r="M4867">
        <f t="shared" ref="M4867:M4930" ca="1" si="153">DATEDIF(K4867,L4867,"D")</f>
        <v>191</v>
      </c>
      <c r="N4867" s="11" t="s">
        <v>32016</v>
      </c>
      <c r="O4867" t="s">
        <v>1930</v>
      </c>
      <c r="P4867" t="s">
        <v>32017</v>
      </c>
      <c r="Q4867" t="s">
        <v>32018</v>
      </c>
      <c r="R4867" t="s">
        <v>12718</v>
      </c>
      <c r="S4867" s="11" t="s">
        <v>32019</v>
      </c>
    </row>
    <row r="4868" spans="1:19" x14ac:dyDescent="0.25">
      <c r="A4868" t="s">
        <v>57</v>
      </c>
      <c r="B4868" t="s">
        <v>91</v>
      </c>
      <c r="C4868" t="s">
        <v>4271</v>
      </c>
      <c r="D4868" t="s">
        <v>32020</v>
      </c>
      <c r="E4868" s="2" t="s">
        <v>32020</v>
      </c>
      <c r="F4868" t="s">
        <v>32021</v>
      </c>
      <c r="G4868" t="s">
        <v>25</v>
      </c>
      <c r="H4868" s="6" t="s">
        <v>26</v>
      </c>
      <c r="I4868">
        <v>43547258</v>
      </c>
      <c r="J4868" t="s">
        <v>530</v>
      </c>
      <c r="K4868" s="10">
        <v>45713</v>
      </c>
      <c r="L4868" s="8">
        <f t="shared" ca="1" si="152"/>
        <v>45903</v>
      </c>
      <c r="M4868">
        <f t="shared" ca="1" si="153"/>
        <v>190</v>
      </c>
      <c r="N4868" s="11" t="s">
        <v>32022</v>
      </c>
      <c r="O4868" t="s">
        <v>1930</v>
      </c>
      <c r="P4868" t="s">
        <v>32023</v>
      </c>
      <c r="Q4868" t="s">
        <v>32024</v>
      </c>
      <c r="R4868" t="s">
        <v>14045</v>
      </c>
      <c r="S4868" s="11" t="s">
        <v>32025</v>
      </c>
    </row>
    <row r="4869" spans="1:19" x14ac:dyDescent="0.25">
      <c r="A4869" t="s">
        <v>57</v>
      </c>
      <c r="B4869" t="s">
        <v>91</v>
      </c>
      <c r="C4869" t="s">
        <v>4271</v>
      </c>
      <c r="D4869" t="s">
        <v>32026</v>
      </c>
      <c r="E4869" s="2" t="s">
        <v>32026</v>
      </c>
      <c r="F4869" t="s">
        <v>32027</v>
      </c>
      <c r="G4869" t="s">
        <v>25</v>
      </c>
      <c r="H4869" s="6" t="s">
        <v>26</v>
      </c>
      <c r="I4869">
        <v>52047612</v>
      </c>
      <c r="J4869" t="s">
        <v>2408</v>
      </c>
      <c r="K4869" s="10">
        <v>45714</v>
      </c>
      <c r="L4869" s="8">
        <f t="shared" ca="1" si="152"/>
        <v>45903</v>
      </c>
      <c r="M4869">
        <f t="shared" ca="1" si="153"/>
        <v>189</v>
      </c>
      <c r="N4869" s="11" t="s">
        <v>32028</v>
      </c>
      <c r="O4869" t="s">
        <v>1930</v>
      </c>
      <c r="P4869" t="s">
        <v>32029</v>
      </c>
      <c r="Q4869" t="s">
        <v>32030</v>
      </c>
      <c r="R4869" t="s">
        <v>12412</v>
      </c>
      <c r="S4869" s="11" t="s">
        <v>32031</v>
      </c>
    </row>
    <row r="4870" spans="1:19" x14ac:dyDescent="0.25">
      <c r="A4870" t="s">
        <v>57</v>
      </c>
      <c r="B4870" t="s">
        <v>91</v>
      </c>
      <c r="C4870" t="s">
        <v>4271</v>
      </c>
      <c r="D4870" t="s">
        <v>32032</v>
      </c>
      <c r="E4870" s="2" t="s">
        <v>32032</v>
      </c>
      <c r="F4870" t="s">
        <v>32033</v>
      </c>
      <c r="G4870" t="s">
        <v>25</v>
      </c>
      <c r="H4870" s="6" t="s">
        <v>26</v>
      </c>
      <c r="I4870">
        <v>39543482</v>
      </c>
      <c r="J4870" t="s">
        <v>6455</v>
      </c>
      <c r="K4870" s="10">
        <v>45719</v>
      </c>
      <c r="L4870" s="8">
        <f t="shared" ca="1" si="152"/>
        <v>45903</v>
      </c>
      <c r="M4870">
        <f t="shared" ca="1" si="153"/>
        <v>184</v>
      </c>
      <c r="N4870" s="11" t="s">
        <v>32034</v>
      </c>
      <c r="O4870" t="s">
        <v>1930</v>
      </c>
      <c r="P4870" t="s">
        <v>32035</v>
      </c>
      <c r="Q4870" t="s">
        <v>32036</v>
      </c>
      <c r="R4870" t="s">
        <v>32037</v>
      </c>
      <c r="S4870" s="11" t="s">
        <v>32038</v>
      </c>
    </row>
    <row r="4871" spans="1:19" x14ac:dyDescent="0.25">
      <c r="A4871" t="s">
        <v>57</v>
      </c>
      <c r="B4871" t="s">
        <v>91</v>
      </c>
      <c r="C4871" t="s">
        <v>4271</v>
      </c>
      <c r="D4871" t="s">
        <v>32039</v>
      </c>
      <c r="E4871" s="2" t="s">
        <v>32039</v>
      </c>
      <c r="F4871" t="s">
        <v>32040</v>
      </c>
      <c r="G4871" t="s">
        <v>25</v>
      </c>
      <c r="H4871" s="6" t="s">
        <v>26</v>
      </c>
      <c r="I4871">
        <v>1102797120</v>
      </c>
      <c r="J4871" t="s">
        <v>3483</v>
      </c>
      <c r="K4871" s="10">
        <v>45721</v>
      </c>
      <c r="L4871" s="8">
        <f t="shared" ca="1" si="152"/>
        <v>45903</v>
      </c>
      <c r="M4871">
        <f t="shared" ca="1" si="153"/>
        <v>182</v>
      </c>
      <c r="N4871" s="11" t="s">
        <v>32041</v>
      </c>
      <c r="O4871" t="s">
        <v>1930</v>
      </c>
      <c r="P4871" t="s">
        <v>32042</v>
      </c>
      <c r="Q4871" t="s">
        <v>32043</v>
      </c>
      <c r="R4871" t="s">
        <v>24422</v>
      </c>
      <c r="S4871" s="11" t="s">
        <v>32044</v>
      </c>
    </row>
    <row r="4872" spans="1:19" x14ac:dyDescent="0.25">
      <c r="A4872" t="s">
        <v>57</v>
      </c>
      <c r="B4872" t="s">
        <v>91</v>
      </c>
      <c r="C4872" t="s">
        <v>4271</v>
      </c>
      <c r="D4872" t="s">
        <v>32045</v>
      </c>
      <c r="E4872" s="2" t="s">
        <v>32045</v>
      </c>
      <c r="F4872" t="s">
        <v>32046</v>
      </c>
      <c r="G4872" t="s">
        <v>25</v>
      </c>
      <c r="H4872" s="6" t="s">
        <v>26</v>
      </c>
      <c r="I4872">
        <v>37896197</v>
      </c>
      <c r="J4872" t="s">
        <v>10952</v>
      </c>
      <c r="K4872" s="10">
        <v>45721</v>
      </c>
      <c r="L4872" s="8">
        <f t="shared" ca="1" si="152"/>
        <v>45903</v>
      </c>
      <c r="M4872">
        <f t="shared" ca="1" si="153"/>
        <v>182</v>
      </c>
      <c r="N4872" s="11" t="s">
        <v>32047</v>
      </c>
      <c r="O4872" t="s">
        <v>1930</v>
      </c>
      <c r="P4872" t="s">
        <v>32048</v>
      </c>
      <c r="Q4872" t="s">
        <v>32049</v>
      </c>
      <c r="R4872" t="s">
        <v>8434</v>
      </c>
      <c r="S4872" s="11" t="s">
        <v>32050</v>
      </c>
    </row>
    <row r="4873" spans="1:19" x14ac:dyDescent="0.25">
      <c r="A4873" t="s">
        <v>57</v>
      </c>
      <c r="B4873" t="s">
        <v>91</v>
      </c>
      <c r="C4873" t="s">
        <v>4271</v>
      </c>
      <c r="D4873" t="s">
        <v>32051</v>
      </c>
      <c r="E4873" s="2" t="s">
        <v>32051</v>
      </c>
      <c r="F4873" t="s">
        <v>32052</v>
      </c>
      <c r="G4873" t="s">
        <v>25</v>
      </c>
      <c r="H4873" s="6" t="s">
        <v>26</v>
      </c>
      <c r="I4873">
        <v>39214304</v>
      </c>
      <c r="J4873" t="s">
        <v>2108</v>
      </c>
      <c r="K4873" s="10">
        <v>45727</v>
      </c>
      <c r="L4873" s="8">
        <f t="shared" ca="1" si="152"/>
        <v>45903</v>
      </c>
      <c r="M4873">
        <f t="shared" ca="1" si="153"/>
        <v>176</v>
      </c>
      <c r="N4873" s="11" t="s">
        <v>32053</v>
      </c>
      <c r="O4873" t="s">
        <v>1930</v>
      </c>
      <c r="P4873" t="s">
        <v>32054</v>
      </c>
      <c r="Q4873" t="s">
        <v>32055</v>
      </c>
      <c r="R4873" t="s">
        <v>12936</v>
      </c>
      <c r="S4873" s="11" t="s">
        <v>32056</v>
      </c>
    </row>
    <row r="4874" spans="1:19" x14ac:dyDescent="0.25">
      <c r="A4874" t="s">
        <v>57</v>
      </c>
      <c r="B4874" t="s">
        <v>91</v>
      </c>
      <c r="C4874" t="s">
        <v>4271</v>
      </c>
      <c r="D4874" t="s">
        <v>32057</v>
      </c>
      <c r="E4874" s="2" t="s">
        <v>32057</v>
      </c>
      <c r="F4874" t="s">
        <v>32058</v>
      </c>
      <c r="G4874" t="s">
        <v>25</v>
      </c>
      <c r="H4874" s="6" t="s">
        <v>26</v>
      </c>
      <c r="I4874">
        <v>1098654558</v>
      </c>
      <c r="J4874" t="s">
        <v>29201</v>
      </c>
      <c r="K4874" s="10">
        <v>45729</v>
      </c>
      <c r="L4874" s="8">
        <f t="shared" ca="1" si="152"/>
        <v>45903</v>
      </c>
      <c r="M4874">
        <f t="shared" ca="1" si="153"/>
        <v>174</v>
      </c>
      <c r="N4874" s="11" t="s">
        <v>32059</v>
      </c>
      <c r="O4874" t="s">
        <v>1930</v>
      </c>
      <c r="P4874" t="s">
        <v>32060</v>
      </c>
      <c r="Q4874" t="s">
        <v>32061</v>
      </c>
      <c r="R4874" t="s">
        <v>32062</v>
      </c>
      <c r="S4874" s="11" t="s">
        <v>32063</v>
      </c>
    </row>
    <row r="4875" spans="1:19" x14ac:dyDescent="0.25">
      <c r="A4875" t="s">
        <v>57</v>
      </c>
      <c r="B4875" t="s">
        <v>58</v>
      </c>
      <c r="C4875" t="s">
        <v>4271</v>
      </c>
      <c r="D4875" t="s">
        <v>32064</v>
      </c>
      <c r="E4875" s="2" t="s">
        <v>32064</v>
      </c>
      <c r="F4875" t="s">
        <v>32065</v>
      </c>
      <c r="G4875" t="s">
        <v>25</v>
      </c>
      <c r="H4875" s="6" t="s">
        <v>26</v>
      </c>
      <c r="I4875">
        <v>79418483</v>
      </c>
      <c r="J4875" t="s">
        <v>795</v>
      </c>
      <c r="K4875" s="10">
        <v>45734</v>
      </c>
      <c r="L4875" s="8">
        <f t="shared" ca="1" si="152"/>
        <v>45903</v>
      </c>
      <c r="M4875">
        <f t="shared" ca="1" si="153"/>
        <v>169</v>
      </c>
      <c r="N4875" s="11" t="s">
        <v>32066</v>
      </c>
      <c r="O4875" t="s">
        <v>1930</v>
      </c>
      <c r="P4875" t="s">
        <v>32067</v>
      </c>
      <c r="Q4875" t="s">
        <v>32068</v>
      </c>
      <c r="R4875" t="s">
        <v>14442</v>
      </c>
      <c r="S4875" s="11" t="s">
        <v>32069</v>
      </c>
    </row>
    <row r="4876" spans="1:19" x14ac:dyDescent="0.25">
      <c r="A4876" t="s">
        <v>57</v>
      </c>
      <c r="B4876" t="s">
        <v>58</v>
      </c>
      <c r="C4876" t="s">
        <v>4271</v>
      </c>
      <c r="D4876" t="s">
        <v>32070</v>
      </c>
      <c r="E4876" s="2" t="s">
        <v>32070</v>
      </c>
      <c r="F4876" t="s">
        <v>32071</v>
      </c>
      <c r="G4876" t="s">
        <v>25</v>
      </c>
      <c r="H4876" s="6" t="s">
        <v>26</v>
      </c>
      <c r="I4876">
        <v>79418483</v>
      </c>
      <c r="J4876" t="s">
        <v>795</v>
      </c>
      <c r="K4876" s="10">
        <v>45734</v>
      </c>
      <c r="L4876" s="8">
        <f t="shared" ca="1" si="152"/>
        <v>45903</v>
      </c>
      <c r="M4876">
        <f t="shared" ca="1" si="153"/>
        <v>169</v>
      </c>
      <c r="N4876" s="11" t="s">
        <v>32066</v>
      </c>
      <c r="O4876" t="s">
        <v>1930</v>
      </c>
      <c r="P4876" t="s">
        <v>32072</v>
      </c>
      <c r="Q4876" t="s">
        <v>32073</v>
      </c>
      <c r="R4876" t="s">
        <v>4989</v>
      </c>
      <c r="S4876" s="11" t="s">
        <v>32069</v>
      </c>
    </row>
    <row r="4877" spans="1:19" x14ac:dyDescent="0.25">
      <c r="A4877" t="s">
        <v>57</v>
      </c>
      <c r="B4877" t="s">
        <v>58</v>
      </c>
      <c r="C4877" t="s">
        <v>4271</v>
      </c>
      <c r="D4877" t="s">
        <v>32074</v>
      </c>
      <c r="E4877" s="2" t="s">
        <v>32074</v>
      </c>
      <c r="F4877" t="s">
        <v>32075</v>
      </c>
      <c r="G4877" t="s">
        <v>25</v>
      </c>
      <c r="H4877" s="6" t="s">
        <v>26</v>
      </c>
      <c r="I4877">
        <v>79418483</v>
      </c>
      <c r="J4877" t="s">
        <v>795</v>
      </c>
      <c r="K4877" s="10">
        <v>45734</v>
      </c>
      <c r="L4877" s="8">
        <f t="shared" ca="1" si="152"/>
        <v>45903</v>
      </c>
      <c r="M4877">
        <f t="shared" ca="1" si="153"/>
        <v>169</v>
      </c>
      <c r="N4877" s="11" t="s">
        <v>32066</v>
      </c>
      <c r="O4877" t="s">
        <v>1930</v>
      </c>
      <c r="P4877" t="s">
        <v>32076</v>
      </c>
      <c r="Q4877" t="s">
        <v>32077</v>
      </c>
      <c r="R4877" t="s">
        <v>13340</v>
      </c>
      <c r="S4877" s="11" t="s">
        <v>32069</v>
      </c>
    </row>
    <row r="4878" spans="1:19" x14ac:dyDescent="0.25">
      <c r="A4878" t="s">
        <v>57</v>
      </c>
      <c r="B4878" t="s">
        <v>58</v>
      </c>
      <c r="C4878" t="s">
        <v>4271</v>
      </c>
      <c r="D4878" t="s">
        <v>32078</v>
      </c>
      <c r="E4878" s="2" t="s">
        <v>32078</v>
      </c>
      <c r="F4878" t="s">
        <v>32079</v>
      </c>
      <c r="G4878" t="s">
        <v>25</v>
      </c>
      <c r="H4878" s="6" t="s">
        <v>26</v>
      </c>
      <c r="I4878">
        <v>79418483</v>
      </c>
      <c r="J4878" t="s">
        <v>795</v>
      </c>
      <c r="K4878" s="10">
        <v>45734</v>
      </c>
      <c r="L4878" s="8">
        <f t="shared" ca="1" si="152"/>
        <v>45903</v>
      </c>
      <c r="M4878">
        <f t="shared" ca="1" si="153"/>
        <v>169</v>
      </c>
      <c r="N4878" s="11" t="s">
        <v>32066</v>
      </c>
      <c r="O4878" t="s">
        <v>1930</v>
      </c>
      <c r="P4878" t="s">
        <v>32080</v>
      </c>
      <c r="Q4878" t="s">
        <v>32081</v>
      </c>
      <c r="R4878" t="s">
        <v>19622</v>
      </c>
      <c r="S4878" s="11" t="s">
        <v>32069</v>
      </c>
    </row>
    <row r="4879" spans="1:19" x14ac:dyDescent="0.25">
      <c r="A4879" t="s">
        <v>57</v>
      </c>
      <c r="B4879" t="s">
        <v>91</v>
      </c>
      <c r="C4879" t="s">
        <v>4271</v>
      </c>
      <c r="D4879" t="s">
        <v>32082</v>
      </c>
      <c r="E4879" s="2" t="s">
        <v>32082</v>
      </c>
      <c r="F4879" t="s">
        <v>32083</v>
      </c>
      <c r="G4879" t="s">
        <v>25</v>
      </c>
      <c r="H4879" s="6" t="s">
        <v>26</v>
      </c>
      <c r="I4879">
        <v>34551354</v>
      </c>
      <c r="J4879" t="s">
        <v>1791</v>
      </c>
      <c r="K4879" s="10">
        <v>45734</v>
      </c>
      <c r="L4879" s="8">
        <f t="shared" ca="1" si="152"/>
        <v>45903</v>
      </c>
      <c r="M4879">
        <f t="shared" ca="1" si="153"/>
        <v>169</v>
      </c>
      <c r="N4879" s="11" t="s">
        <v>32084</v>
      </c>
      <c r="O4879" t="s">
        <v>1930</v>
      </c>
      <c r="P4879" t="s">
        <v>32085</v>
      </c>
      <c r="Q4879" t="s">
        <v>32086</v>
      </c>
      <c r="R4879" t="s">
        <v>4989</v>
      </c>
      <c r="S4879" s="11" t="s">
        <v>32087</v>
      </c>
    </row>
    <row r="4880" spans="1:19" x14ac:dyDescent="0.25">
      <c r="A4880" t="s">
        <v>57</v>
      </c>
      <c r="B4880" t="s">
        <v>91</v>
      </c>
      <c r="C4880" t="s">
        <v>4271</v>
      </c>
      <c r="D4880" t="s">
        <v>32088</v>
      </c>
      <c r="E4880" s="2" t="s">
        <v>32088</v>
      </c>
      <c r="F4880" t="s">
        <v>32089</v>
      </c>
      <c r="G4880" t="s">
        <v>25</v>
      </c>
      <c r="H4880" s="6" t="s">
        <v>26</v>
      </c>
      <c r="I4880">
        <v>71335832</v>
      </c>
      <c r="J4880" t="s">
        <v>20467</v>
      </c>
      <c r="K4880" s="10">
        <v>45734</v>
      </c>
      <c r="L4880" s="8">
        <f t="shared" ca="1" si="152"/>
        <v>45903</v>
      </c>
      <c r="M4880">
        <f t="shared" ca="1" si="153"/>
        <v>169</v>
      </c>
      <c r="N4880" s="11" t="s">
        <v>32090</v>
      </c>
      <c r="O4880" t="s">
        <v>1930</v>
      </c>
      <c r="P4880" t="s">
        <v>32091</v>
      </c>
      <c r="Q4880" t="s">
        <v>32092</v>
      </c>
      <c r="R4880" t="s">
        <v>14990</v>
      </c>
      <c r="S4880" s="11" t="s">
        <v>32093</v>
      </c>
    </row>
    <row r="4881" spans="1:19" x14ac:dyDescent="0.25">
      <c r="A4881" t="s">
        <v>57</v>
      </c>
      <c r="B4881" t="s">
        <v>91</v>
      </c>
      <c r="C4881" t="s">
        <v>4271</v>
      </c>
      <c r="D4881" t="s">
        <v>32094</v>
      </c>
      <c r="E4881" s="2" t="s">
        <v>32094</v>
      </c>
      <c r="F4881" t="s">
        <v>32095</v>
      </c>
      <c r="G4881" t="s">
        <v>25</v>
      </c>
      <c r="H4881" s="6" t="s">
        <v>26</v>
      </c>
      <c r="I4881">
        <v>34551354</v>
      </c>
      <c r="J4881" t="s">
        <v>1791</v>
      </c>
      <c r="K4881" s="10">
        <v>45734</v>
      </c>
      <c r="L4881" s="8">
        <f t="shared" ca="1" si="152"/>
        <v>45903</v>
      </c>
      <c r="M4881">
        <f t="shared" ca="1" si="153"/>
        <v>169</v>
      </c>
      <c r="N4881" s="11" t="s">
        <v>32084</v>
      </c>
      <c r="O4881" t="s">
        <v>1930</v>
      </c>
      <c r="P4881" t="s">
        <v>32096</v>
      </c>
      <c r="Q4881" t="s">
        <v>32097</v>
      </c>
      <c r="R4881" t="s">
        <v>18710</v>
      </c>
      <c r="S4881" s="11" t="s">
        <v>32087</v>
      </c>
    </row>
    <row r="4882" spans="1:19" x14ac:dyDescent="0.25">
      <c r="A4882" t="s">
        <v>57</v>
      </c>
      <c r="B4882" t="s">
        <v>91</v>
      </c>
      <c r="C4882" t="s">
        <v>4271</v>
      </c>
      <c r="D4882" t="s">
        <v>32098</v>
      </c>
      <c r="E4882" s="2" t="s">
        <v>32098</v>
      </c>
      <c r="F4882" t="s">
        <v>32099</v>
      </c>
      <c r="G4882" t="s">
        <v>25</v>
      </c>
      <c r="H4882" s="6" t="s">
        <v>26</v>
      </c>
      <c r="I4882">
        <v>34551354</v>
      </c>
      <c r="J4882" t="s">
        <v>1791</v>
      </c>
      <c r="K4882" s="10">
        <v>45734</v>
      </c>
      <c r="L4882" s="8">
        <f t="shared" ca="1" si="152"/>
        <v>45903</v>
      </c>
      <c r="M4882">
        <f t="shared" ca="1" si="153"/>
        <v>169</v>
      </c>
      <c r="N4882" s="11" t="s">
        <v>32084</v>
      </c>
      <c r="O4882" t="s">
        <v>1930</v>
      </c>
      <c r="P4882" t="s">
        <v>32100</v>
      </c>
      <c r="Q4882" t="s">
        <v>32101</v>
      </c>
      <c r="R4882" t="s">
        <v>18192</v>
      </c>
      <c r="S4882" s="11" t="s">
        <v>32087</v>
      </c>
    </row>
    <row r="4883" spans="1:19" x14ac:dyDescent="0.25">
      <c r="A4883" t="s">
        <v>57</v>
      </c>
      <c r="B4883" t="s">
        <v>91</v>
      </c>
      <c r="C4883" t="s">
        <v>4271</v>
      </c>
      <c r="D4883" t="s">
        <v>32102</v>
      </c>
      <c r="E4883" s="2" t="s">
        <v>32102</v>
      </c>
      <c r="F4883" t="s">
        <v>32103</v>
      </c>
      <c r="G4883" t="s">
        <v>25</v>
      </c>
      <c r="H4883" s="6" t="s">
        <v>26</v>
      </c>
      <c r="I4883">
        <v>52452114</v>
      </c>
      <c r="J4883" t="s">
        <v>9857</v>
      </c>
      <c r="K4883" s="10">
        <v>45749</v>
      </c>
      <c r="L4883" s="8">
        <f t="shared" ca="1" si="152"/>
        <v>45903</v>
      </c>
      <c r="M4883">
        <f t="shared" ca="1" si="153"/>
        <v>154</v>
      </c>
      <c r="N4883" s="11" t="s">
        <v>32104</v>
      </c>
      <c r="O4883" t="s">
        <v>1930</v>
      </c>
      <c r="P4883" t="s">
        <v>32105</v>
      </c>
      <c r="Q4883" t="s">
        <v>32106</v>
      </c>
      <c r="R4883" t="s">
        <v>13439</v>
      </c>
      <c r="S4883" s="11" t="s">
        <v>32107</v>
      </c>
    </row>
    <row r="4884" spans="1:19" x14ac:dyDescent="0.25">
      <c r="A4884" t="s">
        <v>57</v>
      </c>
      <c r="B4884" t="s">
        <v>91</v>
      </c>
      <c r="C4884" t="s">
        <v>4271</v>
      </c>
      <c r="D4884" t="s">
        <v>32108</v>
      </c>
      <c r="E4884" s="2" t="s">
        <v>32108</v>
      </c>
      <c r="F4884" t="s">
        <v>32109</v>
      </c>
      <c r="G4884" t="s">
        <v>25</v>
      </c>
      <c r="H4884" s="6" t="s">
        <v>26</v>
      </c>
      <c r="I4884">
        <v>71335832</v>
      </c>
      <c r="J4884" t="s">
        <v>20467</v>
      </c>
      <c r="K4884" s="10">
        <v>45749</v>
      </c>
      <c r="L4884" s="8">
        <f t="shared" ca="1" si="152"/>
        <v>45903</v>
      </c>
      <c r="M4884">
        <f t="shared" ca="1" si="153"/>
        <v>154</v>
      </c>
      <c r="N4884" s="11" t="s">
        <v>32110</v>
      </c>
      <c r="O4884" t="s">
        <v>1930</v>
      </c>
      <c r="P4884" t="s">
        <v>32111</v>
      </c>
      <c r="Q4884" t="s">
        <v>32112</v>
      </c>
      <c r="R4884" t="s">
        <v>18710</v>
      </c>
      <c r="S4884" s="11" t="s">
        <v>32113</v>
      </c>
    </row>
    <row r="4885" spans="1:19" x14ac:dyDescent="0.25">
      <c r="A4885" t="s">
        <v>57</v>
      </c>
      <c r="B4885" t="s">
        <v>91</v>
      </c>
      <c r="C4885" t="s">
        <v>4271</v>
      </c>
      <c r="D4885" t="s">
        <v>32114</v>
      </c>
      <c r="E4885" s="2" t="s">
        <v>32114</v>
      </c>
      <c r="F4885" t="s">
        <v>32115</v>
      </c>
      <c r="G4885" t="s">
        <v>25</v>
      </c>
      <c r="H4885" s="6" t="s">
        <v>26</v>
      </c>
      <c r="I4885">
        <v>71084413</v>
      </c>
      <c r="J4885" t="s">
        <v>701</v>
      </c>
      <c r="K4885" s="10">
        <v>45755</v>
      </c>
      <c r="L4885" s="8">
        <f t="shared" ca="1" si="152"/>
        <v>45903</v>
      </c>
      <c r="M4885">
        <f t="shared" ca="1" si="153"/>
        <v>148</v>
      </c>
      <c r="N4885" s="11" t="s">
        <v>32116</v>
      </c>
      <c r="O4885" t="s">
        <v>1930</v>
      </c>
      <c r="P4885" t="s">
        <v>32117</v>
      </c>
      <c r="Q4885" t="s">
        <v>32118</v>
      </c>
      <c r="R4885" t="s">
        <v>12412</v>
      </c>
      <c r="S4885" s="11" t="s">
        <v>32119</v>
      </c>
    </row>
    <row r="4886" spans="1:19" x14ac:dyDescent="0.25">
      <c r="A4886" t="s">
        <v>57</v>
      </c>
      <c r="B4886" t="s">
        <v>20</v>
      </c>
      <c r="C4886" t="s">
        <v>4271</v>
      </c>
      <c r="D4886" t="s">
        <v>32120</v>
      </c>
      <c r="E4886" s="2" t="s">
        <v>32120</v>
      </c>
      <c r="F4886" t="s">
        <v>32121</v>
      </c>
      <c r="G4886" t="s">
        <v>25</v>
      </c>
      <c r="H4886" s="6" t="s">
        <v>26</v>
      </c>
      <c r="I4886">
        <v>71600518</v>
      </c>
      <c r="J4886" t="s">
        <v>801</v>
      </c>
      <c r="K4886" s="10">
        <v>45757</v>
      </c>
      <c r="L4886" s="8">
        <f t="shared" ca="1" si="152"/>
        <v>45903</v>
      </c>
      <c r="M4886">
        <f t="shared" ca="1" si="153"/>
        <v>146</v>
      </c>
      <c r="N4886" s="11" t="s">
        <v>32122</v>
      </c>
      <c r="O4886" t="s">
        <v>1930</v>
      </c>
      <c r="P4886" t="s">
        <v>32123</v>
      </c>
      <c r="Q4886" t="s">
        <v>32124</v>
      </c>
      <c r="R4886" t="s">
        <v>12412</v>
      </c>
      <c r="S4886" s="11" t="s">
        <v>32125</v>
      </c>
    </row>
    <row r="4887" spans="1:19" x14ac:dyDescent="0.25">
      <c r="A4887" t="s">
        <v>57</v>
      </c>
      <c r="B4887" t="s">
        <v>91</v>
      </c>
      <c r="C4887" t="s">
        <v>4271</v>
      </c>
      <c r="D4887" t="s">
        <v>32126</v>
      </c>
      <c r="E4887" s="2" t="s">
        <v>32126</v>
      </c>
      <c r="F4887" t="s">
        <v>32127</v>
      </c>
      <c r="G4887" t="s">
        <v>25</v>
      </c>
      <c r="H4887" s="6" t="s">
        <v>26</v>
      </c>
      <c r="I4887">
        <v>41705758</v>
      </c>
      <c r="J4887" t="s">
        <v>2395</v>
      </c>
      <c r="K4887" s="10">
        <v>45758</v>
      </c>
      <c r="L4887" s="8">
        <f t="shared" ca="1" si="152"/>
        <v>45903</v>
      </c>
      <c r="M4887">
        <f t="shared" ca="1" si="153"/>
        <v>145</v>
      </c>
      <c r="N4887" s="11" t="s">
        <v>32128</v>
      </c>
      <c r="O4887" t="s">
        <v>1930</v>
      </c>
      <c r="P4887" t="s">
        <v>32129</v>
      </c>
      <c r="Q4887" t="s">
        <v>32130</v>
      </c>
      <c r="R4887" t="s">
        <v>8483</v>
      </c>
      <c r="S4887" s="11" t="s">
        <v>32131</v>
      </c>
    </row>
    <row r="4888" spans="1:19" x14ac:dyDescent="0.25">
      <c r="A4888" t="s">
        <v>57</v>
      </c>
      <c r="B4888" t="s">
        <v>91</v>
      </c>
      <c r="C4888" t="s">
        <v>4271</v>
      </c>
      <c r="D4888" t="s">
        <v>32132</v>
      </c>
      <c r="E4888" s="2" t="s">
        <v>32132</v>
      </c>
      <c r="F4888" t="s">
        <v>32133</v>
      </c>
      <c r="G4888" t="s">
        <v>25</v>
      </c>
      <c r="H4888" s="6" t="s">
        <v>26</v>
      </c>
      <c r="I4888">
        <v>43522592</v>
      </c>
      <c r="J4888" t="s">
        <v>1275</v>
      </c>
      <c r="K4888" s="10">
        <v>45758</v>
      </c>
      <c r="L4888" s="8">
        <f t="shared" ca="1" si="152"/>
        <v>45903</v>
      </c>
      <c r="M4888">
        <f t="shared" ca="1" si="153"/>
        <v>145</v>
      </c>
      <c r="N4888" s="11" t="s">
        <v>32134</v>
      </c>
      <c r="O4888" t="s">
        <v>1930</v>
      </c>
      <c r="P4888" t="s">
        <v>32135</v>
      </c>
      <c r="Q4888" t="s">
        <v>32136</v>
      </c>
      <c r="R4888" t="s">
        <v>13248</v>
      </c>
      <c r="S4888" s="11" t="s">
        <v>32137</v>
      </c>
    </row>
    <row r="4889" spans="1:19" x14ac:dyDescent="0.25">
      <c r="A4889" t="s">
        <v>57</v>
      </c>
      <c r="B4889" t="s">
        <v>91</v>
      </c>
      <c r="C4889" t="s">
        <v>4271</v>
      </c>
      <c r="D4889" t="s">
        <v>32138</v>
      </c>
      <c r="E4889" s="2" t="s">
        <v>32138</v>
      </c>
      <c r="F4889" t="s">
        <v>32139</v>
      </c>
      <c r="G4889" t="s">
        <v>25</v>
      </c>
      <c r="H4889" s="6" t="s">
        <v>26</v>
      </c>
      <c r="I4889">
        <v>43522592</v>
      </c>
      <c r="J4889" t="s">
        <v>1275</v>
      </c>
      <c r="K4889" s="10">
        <v>45762</v>
      </c>
      <c r="L4889" s="8">
        <f t="shared" ca="1" si="152"/>
        <v>45903</v>
      </c>
      <c r="M4889">
        <f t="shared" ca="1" si="153"/>
        <v>141</v>
      </c>
      <c r="N4889" s="11" t="s">
        <v>32134</v>
      </c>
      <c r="O4889" t="s">
        <v>1930</v>
      </c>
      <c r="P4889" t="s">
        <v>32140</v>
      </c>
      <c r="Q4889" t="s">
        <v>32136</v>
      </c>
      <c r="R4889" t="s">
        <v>12718</v>
      </c>
      <c r="S4889" s="11" t="s">
        <v>32137</v>
      </c>
    </row>
    <row r="4890" spans="1:19" x14ac:dyDescent="0.25">
      <c r="A4890" t="s">
        <v>57</v>
      </c>
      <c r="B4890" t="s">
        <v>91</v>
      </c>
      <c r="C4890" t="s">
        <v>4271</v>
      </c>
      <c r="D4890" t="s">
        <v>32141</v>
      </c>
      <c r="E4890" s="2" t="s">
        <v>32141</v>
      </c>
      <c r="F4890" t="s">
        <v>32142</v>
      </c>
      <c r="G4890" t="s">
        <v>25</v>
      </c>
      <c r="H4890" s="6" t="s">
        <v>26</v>
      </c>
      <c r="I4890">
        <v>1044429570</v>
      </c>
      <c r="J4890" t="s">
        <v>19186</v>
      </c>
      <c r="K4890" s="10">
        <v>45770</v>
      </c>
      <c r="L4890" s="8">
        <f t="shared" ca="1" si="152"/>
        <v>45903</v>
      </c>
      <c r="M4890">
        <f t="shared" ca="1" si="153"/>
        <v>133</v>
      </c>
      <c r="N4890" s="11" t="s">
        <v>32143</v>
      </c>
      <c r="O4890" t="s">
        <v>1930</v>
      </c>
      <c r="P4890" t="s">
        <v>32144</v>
      </c>
      <c r="Q4890" t="s">
        <v>32145</v>
      </c>
      <c r="R4890" t="s">
        <v>12944</v>
      </c>
      <c r="S4890" s="11" t="s">
        <v>32146</v>
      </c>
    </row>
    <row r="4891" spans="1:19" x14ac:dyDescent="0.25">
      <c r="A4891" t="s">
        <v>57</v>
      </c>
      <c r="B4891" t="s">
        <v>91</v>
      </c>
      <c r="C4891" t="s">
        <v>4271</v>
      </c>
      <c r="D4891" t="s">
        <v>32147</v>
      </c>
      <c r="E4891" s="2" t="s">
        <v>32147</v>
      </c>
      <c r="F4891" t="s">
        <v>32148</v>
      </c>
      <c r="G4891" t="s">
        <v>25</v>
      </c>
      <c r="H4891" s="6" t="s">
        <v>26</v>
      </c>
      <c r="I4891">
        <v>71631410</v>
      </c>
      <c r="J4891" t="s">
        <v>12941</v>
      </c>
      <c r="K4891" s="10">
        <v>45771</v>
      </c>
      <c r="L4891" s="8">
        <f t="shared" ca="1" si="152"/>
        <v>45903</v>
      </c>
      <c r="M4891">
        <f t="shared" ca="1" si="153"/>
        <v>132</v>
      </c>
      <c r="N4891" s="11" t="s">
        <v>32149</v>
      </c>
      <c r="O4891" t="s">
        <v>1930</v>
      </c>
      <c r="P4891" t="s">
        <v>32150</v>
      </c>
      <c r="Q4891" t="s">
        <v>32151</v>
      </c>
      <c r="R4891" t="s">
        <v>12412</v>
      </c>
      <c r="S4891" s="11" t="s">
        <v>32152</v>
      </c>
    </row>
    <row r="4892" spans="1:19" x14ac:dyDescent="0.25">
      <c r="A4892" t="s">
        <v>57</v>
      </c>
      <c r="B4892" t="s">
        <v>91</v>
      </c>
      <c r="C4892" t="s">
        <v>4271</v>
      </c>
      <c r="D4892" t="s">
        <v>32153</v>
      </c>
      <c r="E4892" s="2" t="s">
        <v>32153</v>
      </c>
      <c r="F4892" t="s">
        <v>32154</v>
      </c>
      <c r="G4892" t="s">
        <v>25</v>
      </c>
      <c r="H4892" s="6" t="s">
        <v>26</v>
      </c>
      <c r="I4892">
        <v>30311041</v>
      </c>
      <c r="J4892" t="s">
        <v>934</v>
      </c>
      <c r="K4892" s="10">
        <v>45772</v>
      </c>
      <c r="L4892" s="8">
        <f t="shared" ca="1" si="152"/>
        <v>45903</v>
      </c>
      <c r="M4892">
        <f t="shared" ca="1" si="153"/>
        <v>131</v>
      </c>
      <c r="N4892" s="11" t="s">
        <v>32155</v>
      </c>
      <c r="O4892" t="s">
        <v>1930</v>
      </c>
      <c r="P4892" t="s">
        <v>32156</v>
      </c>
      <c r="Q4892" t="s">
        <v>32157</v>
      </c>
      <c r="R4892" t="s">
        <v>32158</v>
      </c>
      <c r="S4892" s="11" t="s">
        <v>32159</v>
      </c>
    </row>
    <row r="4893" spans="1:19" x14ac:dyDescent="0.25">
      <c r="A4893" t="s">
        <v>57</v>
      </c>
      <c r="B4893" t="s">
        <v>91</v>
      </c>
      <c r="C4893" t="s">
        <v>4271</v>
      </c>
      <c r="D4893" t="s">
        <v>32160</v>
      </c>
      <c r="E4893" s="2" t="s">
        <v>32160</v>
      </c>
      <c r="F4893" t="s">
        <v>32161</v>
      </c>
      <c r="G4893" t="s">
        <v>25</v>
      </c>
      <c r="H4893" s="6" t="s">
        <v>26</v>
      </c>
      <c r="I4893">
        <v>30311041</v>
      </c>
      <c r="J4893" t="s">
        <v>934</v>
      </c>
      <c r="K4893" s="10">
        <v>45775</v>
      </c>
      <c r="L4893" s="8">
        <f t="shared" ca="1" si="152"/>
        <v>45903</v>
      </c>
      <c r="M4893">
        <f t="shared" ca="1" si="153"/>
        <v>128</v>
      </c>
      <c r="N4893" s="11" t="s">
        <v>32155</v>
      </c>
      <c r="O4893" t="s">
        <v>1930</v>
      </c>
      <c r="P4893" t="s">
        <v>32162</v>
      </c>
      <c r="Q4893" t="s">
        <v>32163</v>
      </c>
      <c r="R4893" t="s">
        <v>12718</v>
      </c>
      <c r="S4893" s="11" t="s">
        <v>32159</v>
      </c>
    </row>
    <row r="4894" spans="1:19" x14ac:dyDescent="0.25">
      <c r="A4894" t="s">
        <v>57</v>
      </c>
      <c r="B4894" t="s">
        <v>91</v>
      </c>
      <c r="C4894" t="s">
        <v>4271</v>
      </c>
      <c r="D4894" t="s">
        <v>32164</v>
      </c>
      <c r="E4894" s="2" t="s">
        <v>32164</v>
      </c>
      <c r="F4894" t="s">
        <v>32165</v>
      </c>
      <c r="G4894" t="s">
        <v>25</v>
      </c>
      <c r="H4894" s="6" t="s">
        <v>26</v>
      </c>
      <c r="I4894">
        <v>15515271</v>
      </c>
      <c r="J4894" t="s">
        <v>2339</v>
      </c>
      <c r="K4894" s="10">
        <v>45789</v>
      </c>
      <c r="L4894" s="8">
        <f t="shared" ca="1" si="152"/>
        <v>45903</v>
      </c>
      <c r="M4894">
        <f t="shared" ca="1" si="153"/>
        <v>114</v>
      </c>
      <c r="N4894" s="11" t="s">
        <v>29773</v>
      </c>
      <c r="O4894" t="s">
        <v>1930</v>
      </c>
      <c r="P4894" t="s">
        <v>32166</v>
      </c>
      <c r="Q4894" t="s">
        <v>32167</v>
      </c>
      <c r="R4894" t="s">
        <v>4693</v>
      </c>
      <c r="S4894" s="11" t="s">
        <v>29777</v>
      </c>
    </row>
    <row r="4895" spans="1:19" x14ac:dyDescent="0.25">
      <c r="A4895" t="s">
        <v>57</v>
      </c>
      <c r="B4895" t="s">
        <v>91</v>
      </c>
      <c r="C4895" t="s">
        <v>4271</v>
      </c>
      <c r="D4895" t="s">
        <v>32168</v>
      </c>
      <c r="E4895" s="2" t="s">
        <v>32168</v>
      </c>
      <c r="F4895" t="s">
        <v>32169</v>
      </c>
      <c r="G4895" t="s">
        <v>25</v>
      </c>
      <c r="H4895" s="6" t="s">
        <v>26</v>
      </c>
      <c r="I4895">
        <v>15515271</v>
      </c>
      <c r="J4895" t="s">
        <v>2339</v>
      </c>
      <c r="K4895" s="10">
        <v>45789</v>
      </c>
      <c r="L4895" s="8">
        <f t="shared" ca="1" si="152"/>
        <v>45903</v>
      </c>
      <c r="M4895">
        <f t="shared" ca="1" si="153"/>
        <v>114</v>
      </c>
      <c r="N4895" s="11" t="s">
        <v>29773</v>
      </c>
      <c r="O4895" t="s">
        <v>1930</v>
      </c>
      <c r="P4895" t="s">
        <v>32170</v>
      </c>
      <c r="Q4895" t="s">
        <v>32171</v>
      </c>
      <c r="R4895" t="s">
        <v>13431</v>
      </c>
      <c r="S4895" s="11" t="s">
        <v>29777</v>
      </c>
    </row>
    <row r="4896" spans="1:19" x14ac:dyDescent="0.25">
      <c r="A4896" t="s">
        <v>57</v>
      </c>
      <c r="B4896" t="s">
        <v>91</v>
      </c>
      <c r="C4896" t="s">
        <v>4271</v>
      </c>
      <c r="D4896" t="s">
        <v>32172</v>
      </c>
      <c r="E4896" s="2" t="s">
        <v>32172</v>
      </c>
      <c r="F4896" t="s">
        <v>32173</v>
      </c>
      <c r="G4896" t="s">
        <v>25</v>
      </c>
      <c r="H4896" s="6" t="s">
        <v>26</v>
      </c>
      <c r="I4896">
        <v>70324288</v>
      </c>
      <c r="J4896" t="s">
        <v>2346</v>
      </c>
      <c r="K4896" s="10">
        <v>45797</v>
      </c>
      <c r="L4896" s="8">
        <f t="shared" ca="1" si="152"/>
        <v>45903</v>
      </c>
      <c r="M4896">
        <f t="shared" ca="1" si="153"/>
        <v>106</v>
      </c>
      <c r="N4896" s="11" t="s">
        <v>32174</v>
      </c>
      <c r="O4896" t="s">
        <v>1930</v>
      </c>
      <c r="P4896" t="s">
        <v>32175</v>
      </c>
      <c r="Q4896" t="s">
        <v>32176</v>
      </c>
      <c r="R4896" t="s">
        <v>21540</v>
      </c>
      <c r="S4896" s="11" t="s">
        <v>32177</v>
      </c>
    </row>
    <row r="4897" spans="1:19" x14ac:dyDescent="0.25">
      <c r="A4897" t="s">
        <v>57</v>
      </c>
      <c r="B4897" t="s">
        <v>91</v>
      </c>
      <c r="C4897" t="s">
        <v>4271</v>
      </c>
      <c r="D4897" t="s">
        <v>32178</v>
      </c>
      <c r="E4897" s="2" t="s">
        <v>32178</v>
      </c>
      <c r="F4897" t="s">
        <v>32179</v>
      </c>
      <c r="G4897" t="s">
        <v>25</v>
      </c>
      <c r="H4897" s="6" t="s">
        <v>26</v>
      </c>
      <c r="I4897">
        <v>32256277</v>
      </c>
      <c r="J4897" t="s">
        <v>4084</v>
      </c>
      <c r="K4897" s="10">
        <v>45803</v>
      </c>
      <c r="L4897" s="8">
        <f t="shared" ca="1" si="152"/>
        <v>45903</v>
      </c>
      <c r="M4897">
        <f t="shared" ca="1" si="153"/>
        <v>100</v>
      </c>
      <c r="N4897" s="11" t="s">
        <v>32180</v>
      </c>
      <c r="O4897" t="s">
        <v>1930</v>
      </c>
      <c r="P4897" t="s">
        <v>32181</v>
      </c>
      <c r="Q4897" t="s">
        <v>32182</v>
      </c>
      <c r="R4897" t="s">
        <v>7638</v>
      </c>
      <c r="S4897" s="11" t="s">
        <v>32183</v>
      </c>
    </row>
    <row r="4898" spans="1:19" x14ac:dyDescent="0.25">
      <c r="A4898" t="s">
        <v>57</v>
      </c>
      <c r="B4898" t="s">
        <v>91</v>
      </c>
      <c r="C4898" t="s">
        <v>4271</v>
      </c>
      <c r="D4898" t="s">
        <v>32184</v>
      </c>
      <c r="E4898" s="2" t="s">
        <v>32184</v>
      </c>
      <c r="F4898" t="s">
        <v>32185</v>
      </c>
      <c r="G4898" t="s">
        <v>25</v>
      </c>
      <c r="H4898" s="6" t="s">
        <v>26</v>
      </c>
      <c r="I4898">
        <v>54256449</v>
      </c>
      <c r="J4898" t="s">
        <v>4678</v>
      </c>
      <c r="K4898" s="10">
        <v>45803</v>
      </c>
      <c r="L4898" s="8">
        <f t="shared" ca="1" si="152"/>
        <v>45903</v>
      </c>
      <c r="M4898">
        <f t="shared" ca="1" si="153"/>
        <v>100</v>
      </c>
      <c r="N4898" s="11" t="s">
        <v>32186</v>
      </c>
      <c r="O4898" t="s">
        <v>1930</v>
      </c>
      <c r="P4898" t="s">
        <v>32187</v>
      </c>
      <c r="Q4898" t="s">
        <v>32188</v>
      </c>
      <c r="R4898" t="s">
        <v>7638</v>
      </c>
      <c r="S4898" s="11" t="s">
        <v>32189</v>
      </c>
    </row>
    <row r="4899" spans="1:19" x14ac:dyDescent="0.25">
      <c r="A4899" t="s">
        <v>57</v>
      </c>
      <c r="B4899" t="s">
        <v>91</v>
      </c>
      <c r="C4899" t="s">
        <v>4271</v>
      </c>
      <c r="D4899" t="s">
        <v>32190</v>
      </c>
      <c r="E4899" s="2" t="s">
        <v>32190</v>
      </c>
      <c r="F4899" t="s">
        <v>32191</v>
      </c>
      <c r="G4899" t="s">
        <v>25</v>
      </c>
      <c r="H4899" s="6" t="s">
        <v>26</v>
      </c>
      <c r="I4899">
        <v>71674982</v>
      </c>
      <c r="J4899" t="s">
        <v>31685</v>
      </c>
      <c r="K4899" s="10">
        <v>45805</v>
      </c>
      <c r="L4899" s="8">
        <f t="shared" ca="1" si="152"/>
        <v>45903</v>
      </c>
      <c r="M4899">
        <f t="shared" ca="1" si="153"/>
        <v>98</v>
      </c>
      <c r="N4899" s="11" t="s">
        <v>32192</v>
      </c>
      <c r="O4899" t="s">
        <v>1930</v>
      </c>
      <c r="P4899" t="s">
        <v>32193</v>
      </c>
      <c r="Q4899" t="s">
        <v>32194</v>
      </c>
      <c r="R4899" t="s">
        <v>12718</v>
      </c>
      <c r="S4899" s="11" t="s">
        <v>32195</v>
      </c>
    </row>
    <row r="4900" spans="1:19" x14ac:dyDescent="0.25">
      <c r="A4900" t="s">
        <v>57</v>
      </c>
      <c r="B4900" t="s">
        <v>91</v>
      </c>
      <c r="C4900" t="s">
        <v>4271</v>
      </c>
      <c r="D4900" t="s">
        <v>32196</v>
      </c>
      <c r="E4900" s="2" t="s">
        <v>32196</v>
      </c>
      <c r="F4900" t="s">
        <v>32197</v>
      </c>
      <c r="G4900" t="s">
        <v>25</v>
      </c>
      <c r="H4900" s="6" t="s">
        <v>26</v>
      </c>
      <c r="I4900">
        <v>1077450570</v>
      </c>
      <c r="J4900" t="s">
        <v>20378</v>
      </c>
      <c r="K4900" s="10">
        <v>45806</v>
      </c>
      <c r="L4900" s="8">
        <f t="shared" ca="1" si="152"/>
        <v>45903</v>
      </c>
      <c r="M4900">
        <f t="shared" ca="1" si="153"/>
        <v>97</v>
      </c>
      <c r="N4900" s="11" t="s">
        <v>32198</v>
      </c>
      <c r="O4900" t="s">
        <v>1930</v>
      </c>
      <c r="P4900" t="s">
        <v>32199</v>
      </c>
      <c r="Q4900" t="s">
        <v>32200</v>
      </c>
      <c r="R4900" t="s">
        <v>9233</v>
      </c>
      <c r="S4900" s="11" t="s">
        <v>32201</v>
      </c>
    </row>
    <row r="4901" spans="1:19" x14ac:dyDescent="0.25">
      <c r="A4901" t="s">
        <v>57</v>
      </c>
      <c r="B4901" t="s">
        <v>91</v>
      </c>
      <c r="C4901" t="s">
        <v>4271</v>
      </c>
      <c r="D4901" t="s">
        <v>32202</v>
      </c>
      <c r="E4901" s="2" t="s">
        <v>32202</v>
      </c>
      <c r="F4901" t="s">
        <v>32203</v>
      </c>
      <c r="G4901" t="s">
        <v>25</v>
      </c>
      <c r="H4901" s="6" t="s">
        <v>26</v>
      </c>
      <c r="I4901">
        <v>98559454</v>
      </c>
      <c r="J4901" t="s">
        <v>21010</v>
      </c>
      <c r="K4901" s="10">
        <v>45811</v>
      </c>
      <c r="L4901" s="8">
        <f t="shared" ca="1" si="152"/>
        <v>45903</v>
      </c>
      <c r="M4901">
        <f t="shared" ca="1" si="153"/>
        <v>92</v>
      </c>
      <c r="N4901" s="11" t="s">
        <v>32204</v>
      </c>
      <c r="O4901" t="s">
        <v>1930</v>
      </c>
      <c r="P4901" t="s">
        <v>32205</v>
      </c>
      <c r="Q4901" t="s">
        <v>32206</v>
      </c>
      <c r="R4901" t="s">
        <v>12412</v>
      </c>
      <c r="S4901" s="11" t="s">
        <v>32207</v>
      </c>
    </row>
    <row r="4902" spans="1:19" x14ac:dyDescent="0.25">
      <c r="A4902" t="s">
        <v>57</v>
      </c>
      <c r="B4902" t="s">
        <v>91</v>
      </c>
      <c r="C4902" t="s">
        <v>4271</v>
      </c>
      <c r="D4902" t="s">
        <v>32208</v>
      </c>
      <c r="E4902" s="2" t="s">
        <v>32208</v>
      </c>
      <c r="F4902" t="s">
        <v>32209</v>
      </c>
      <c r="G4902" t="s">
        <v>25</v>
      </c>
      <c r="H4902" s="6" t="s">
        <v>26</v>
      </c>
      <c r="I4902">
        <v>43066263</v>
      </c>
      <c r="J4902" t="s">
        <v>10598</v>
      </c>
      <c r="K4902" s="10">
        <v>45813</v>
      </c>
      <c r="L4902" s="8">
        <f t="shared" ca="1" si="152"/>
        <v>45903</v>
      </c>
      <c r="M4902">
        <f t="shared" ca="1" si="153"/>
        <v>90</v>
      </c>
      <c r="N4902" s="11" t="s">
        <v>32210</v>
      </c>
      <c r="O4902" t="s">
        <v>1930</v>
      </c>
      <c r="P4902" t="s">
        <v>32211</v>
      </c>
      <c r="Q4902" t="s">
        <v>32212</v>
      </c>
      <c r="R4902" t="s">
        <v>16264</v>
      </c>
      <c r="S4902" s="11" t="s">
        <v>32213</v>
      </c>
    </row>
    <row r="4903" spans="1:19" x14ac:dyDescent="0.25">
      <c r="A4903" t="s">
        <v>57</v>
      </c>
      <c r="B4903" t="s">
        <v>91</v>
      </c>
      <c r="C4903" t="s">
        <v>4271</v>
      </c>
      <c r="D4903" t="s">
        <v>32214</v>
      </c>
      <c r="E4903" s="2" t="s">
        <v>32214</v>
      </c>
      <c r="F4903" t="s">
        <v>32215</v>
      </c>
      <c r="G4903" t="s">
        <v>25</v>
      </c>
      <c r="H4903" s="6" t="s">
        <v>26</v>
      </c>
      <c r="I4903">
        <v>41925209</v>
      </c>
      <c r="J4903" t="s">
        <v>1984</v>
      </c>
      <c r="K4903" s="10">
        <v>45818</v>
      </c>
      <c r="L4903" s="8">
        <f t="shared" ca="1" si="152"/>
        <v>45903</v>
      </c>
      <c r="M4903">
        <f t="shared" ca="1" si="153"/>
        <v>85</v>
      </c>
      <c r="N4903" s="11" t="s">
        <v>32216</v>
      </c>
      <c r="O4903" t="s">
        <v>1930</v>
      </c>
      <c r="P4903" t="s">
        <v>32217</v>
      </c>
      <c r="Q4903" t="s">
        <v>32218</v>
      </c>
      <c r="R4903" t="s">
        <v>24322</v>
      </c>
      <c r="S4903" s="11" t="s">
        <v>32219</v>
      </c>
    </row>
    <row r="4904" spans="1:19" x14ac:dyDescent="0.25">
      <c r="A4904" t="s">
        <v>57</v>
      </c>
      <c r="B4904" t="s">
        <v>32220</v>
      </c>
      <c r="C4904" t="s">
        <v>4271</v>
      </c>
      <c r="D4904" t="s">
        <v>32221</v>
      </c>
      <c r="E4904" s="2" t="s">
        <v>32221</v>
      </c>
      <c r="F4904" t="s">
        <v>32222</v>
      </c>
      <c r="G4904" t="s">
        <v>25</v>
      </c>
      <c r="H4904" s="6" t="s">
        <v>26</v>
      </c>
      <c r="I4904">
        <v>8029073</v>
      </c>
      <c r="J4904" t="s">
        <v>32223</v>
      </c>
      <c r="K4904" s="10">
        <v>45819</v>
      </c>
      <c r="L4904" s="8">
        <f t="shared" ca="1" si="152"/>
        <v>45903</v>
      </c>
      <c r="M4904">
        <f t="shared" ca="1" si="153"/>
        <v>84</v>
      </c>
      <c r="N4904" s="11" t="s">
        <v>32224</v>
      </c>
      <c r="O4904" t="s">
        <v>1930</v>
      </c>
      <c r="P4904" t="s">
        <v>32225</v>
      </c>
      <c r="Q4904" t="s">
        <v>32226</v>
      </c>
      <c r="R4904" t="s">
        <v>7638</v>
      </c>
      <c r="S4904" s="11" t="s">
        <v>32227</v>
      </c>
    </row>
    <row r="4905" spans="1:19" x14ac:dyDescent="0.25">
      <c r="A4905" t="s">
        <v>57</v>
      </c>
      <c r="B4905" t="s">
        <v>91</v>
      </c>
      <c r="C4905" t="s">
        <v>4271</v>
      </c>
      <c r="D4905" t="s">
        <v>32228</v>
      </c>
      <c r="E4905" s="2" t="s">
        <v>32228</v>
      </c>
      <c r="F4905" t="s">
        <v>32229</v>
      </c>
      <c r="G4905" t="s">
        <v>25</v>
      </c>
      <c r="H4905" s="6" t="s">
        <v>26</v>
      </c>
      <c r="I4905">
        <v>15243933</v>
      </c>
      <c r="J4905" t="s">
        <v>10872</v>
      </c>
      <c r="K4905" s="10">
        <v>45820</v>
      </c>
      <c r="L4905" s="8">
        <f t="shared" ca="1" si="152"/>
        <v>45903</v>
      </c>
      <c r="M4905">
        <f t="shared" ca="1" si="153"/>
        <v>83</v>
      </c>
      <c r="N4905" s="11" t="s">
        <v>32230</v>
      </c>
      <c r="O4905" t="s">
        <v>1930</v>
      </c>
      <c r="P4905" t="s">
        <v>32231</v>
      </c>
      <c r="Q4905" t="s">
        <v>32232</v>
      </c>
      <c r="R4905" t="s">
        <v>18192</v>
      </c>
      <c r="S4905" s="11" t="s">
        <v>32233</v>
      </c>
    </row>
    <row r="4906" spans="1:19" x14ac:dyDescent="0.25">
      <c r="A4906" t="s">
        <v>57</v>
      </c>
      <c r="B4906" t="s">
        <v>91</v>
      </c>
      <c r="C4906" t="s">
        <v>4271</v>
      </c>
      <c r="D4906" t="s">
        <v>32234</v>
      </c>
      <c r="E4906" s="2" t="s">
        <v>32234</v>
      </c>
      <c r="F4906" t="s">
        <v>32235</v>
      </c>
      <c r="G4906" t="s">
        <v>25</v>
      </c>
      <c r="H4906" s="6" t="s">
        <v>26</v>
      </c>
      <c r="I4906">
        <v>71217276</v>
      </c>
      <c r="J4906" t="s">
        <v>8400</v>
      </c>
      <c r="K4906" s="10">
        <v>45827</v>
      </c>
      <c r="L4906" s="8">
        <f t="shared" ca="1" si="152"/>
        <v>45903</v>
      </c>
      <c r="M4906">
        <f t="shared" ca="1" si="153"/>
        <v>76</v>
      </c>
      <c r="N4906" s="11" t="s">
        <v>32236</v>
      </c>
      <c r="O4906" t="s">
        <v>1930</v>
      </c>
      <c r="P4906" t="s">
        <v>32237</v>
      </c>
      <c r="Q4906" t="s">
        <v>32238</v>
      </c>
      <c r="R4906" t="s">
        <v>12412</v>
      </c>
      <c r="S4906" s="11" t="s">
        <v>32239</v>
      </c>
    </row>
    <row r="4907" spans="1:19" x14ac:dyDescent="0.25">
      <c r="A4907" t="s">
        <v>57</v>
      </c>
      <c r="B4907" t="s">
        <v>91</v>
      </c>
      <c r="C4907" t="s">
        <v>4271</v>
      </c>
      <c r="D4907" t="s">
        <v>32240</v>
      </c>
      <c r="E4907" s="2" t="s">
        <v>32240</v>
      </c>
      <c r="F4907" t="s">
        <v>32241</v>
      </c>
      <c r="G4907" t="s">
        <v>25</v>
      </c>
      <c r="H4907" s="6" t="s">
        <v>26</v>
      </c>
      <c r="I4907">
        <v>43618484</v>
      </c>
      <c r="J4907" t="s">
        <v>4480</v>
      </c>
      <c r="K4907" s="10">
        <v>45828</v>
      </c>
      <c r="L4907" s="8">
        <f t="shared" ca="1" si="152"/>
        <v>45903</v>
      </c>
      <c r="M4907">
        <f t="shared" ca="1" si="153"/>
        <v>75</v>
      </c>
      <c r="N4907" s="11" t="s">
        <v>32242</v>
      </c>
      <c r="O4907" t="s">
        <v>1930</v>
      </c>
      <c r="P4907" t="s">
        <v>32243</v>
      </c>
      <c r="Q4907" t="s">
        <v>32244</v>
      </c>
      <c r="R4907" t="s">
        <v>8434</v>
      </c>
      <c r="S4907" s="11" t="s">
        <v>32245</v>
      </c>
    </row>
    <row r="4908" spans="1:19" x14ac:dyDescent="0.25">
      <c r="A4908" t="s">
        <v>57</v>
      </c>
      <c r="B4908" t="s">
        <v>91</v>
      </c>
      <c r="C4908" t="s">
        <v>4271</v>
      </c>
      <c r="D4908" t="s">
        <v>32246</v>
      </c>
      <c r="E4908" s="2" t="s">
        <v>32246</v>
      </c>
      <c r="F4908" t="s">
        <v>32247</v>
      </c>
      <c r="G4908" t="s">
        <v>25</v>
      </c>
      <c r="H4908" s="6" t="s">
        <v>26</v>
      </c>
      <c r="I4908">
        <v>22116654</v>
      </c>
      <c r="J4908" t="s">
        <v>2270</v>
      </c>
      <c r="K4908" s="10">
        <v>45828</v>
      </c>
      <c r="L4908" s="8">
        <f t="shared" ca="1" si="152"/>
        <v>45903</v>
      </c>
      <c r="M4908">
        <f t="shared" ca="1" si="153"/>
        <v>75</v>
      </c>
      <c r="N4908" s="11" t="s">
        <v>23788</v>
      </c>
      <c r="O4908" t="s">
        <v>1930</v>
      </c>
      <c r="P4908" t="s">
        <v>32248</v>
      </c>
      <c r="Q4908" t="s">
        <v>32249</v>
      </c>
      <c r="R4908" t="s">
        <v>13275</v>
      </c>
      <c r="S4908" s="11" t="s">
        <v>23791</v>
      </c>
    </row>
    <row r="4909" spans="1:19" x14ac:dyDescent="0.25">
      <c r="A4909" t="s">
        <v>57</v>
      </c>
      <c r="B4909" t="s">
        <v>91</v>
      </c>
      <c r="C4909" t="s">
        <v>4271</v>
      </c>
      <c r="D4909" t="s">
        <v>32250</v>
      </c>
      <c r="E4909" s="2" t="s">
        <v>32250</v>
      </c>
      <c r="F4909" t="s">
        <v>32251</v>
      </c>
      <c r="G4909" t="s">
        <v>25</v>
      </c>
      <c r="H4909" s="6" t="s">
        <v>26</v>
      </c>
      <c r="I4909">
        <v>41705758</v>
      </c>
      <c r="J4909" t="s">
        <v>2395</v>
      </c>
      <c r="K4909" s="10">
        <v>45840</v>
      </c>
      <c r="L4909" s="8">
        <f t="shared" ca="1" si="152"/>
        <v>45903</v>
      </c>
      <c r="M4909">
        <f t="shared" ca="1" si="153"/>
        <v>63</v>
      </c>
      <c r="N4909" s="11" t="s">
        <v>23885</v>
      </c>
      <c r="O4909" t="s">
        <v>1930</v>
      </c>
      <c r="P4909" t="s">
        <v>32252</v>
      </c>
      <c r="Q4909" t="s">
        <v>32253</v>
      </c>
      <c r="R4909" t="s">
        <v>8483</v>
      </c>
      <c r="S4909" s="11" t="s">
        <v>23888</v>
      </c>
    </row>
    <row r="4910" spans="1:19" x14ac:dyDescent="0.25">
      <c r="A4910" t="s">
        <v>57</v>
      </c>
      <c r="B4910" t="s">
        <v>32220</v>
      </c>
      <c r="C4910" t="s">
        <v>4271</v>
      </c>
      <c r="D4910" t="s">
        <v>32254</v>
      </c>
      <c r="E4910" s="2" t="s">
        <v>32254</v>
      </c>
      <c r="F4910" t="s">
        <v>32255</v>
      </c>
      <c r="G4910" t="s">
        <v>25</v>
      </c>
      <c r="H4910" s="6" t="s">
        <v>26</v>
      </c>
      <c r="I4910">
        <v>8029073</v>
      </c>
      <c r="J4910" t="s">
        <v>32223</v>
      </c>
      <c r="K4910" s="10">
        <v>45846</v>
      </c>
      <c r="L4910" s="8">
        <f t="shared" ca="1" si="152"/>
        <v>45903</v>
      </c>
      <c r="M4910">
        <f t="shared" ca="1" si="153"/>
        <v>57</v>
      </c>
      <c r="N4910" s="11" t="s">
        <v>32256</v>
      </c>
      <c r="O4910" t="s">
        <v>1930</v>
      </c>
      <c r="P4910" t="s">
        <v>32257</v>
      </c>
      <c r="Q4910" t="s">
        <v>32258</v>
      </c>
      <c r="R4910" t="s">
        <v>8434</v>
      </c>
      <c r="S4910" s="11" t="s">
        <v>32259</v>
      </c>
    </row>
    <row r="4911" spans="1:19" x14ac:dyDescent="0.25">
      <c r="A4911" t="s">
        <v>57</v>
      </c>
      <c r="B4911" t="s">
        <v>91</v>
      </c>
      <c r="C4911" t="s">
        <v>4271</v>
      </c>
      <c r="D4911" t="s">
        <v>32260</v>
      </c>
      <c r="E4911" s="2" t="s">
        <v>32260</v>
      </c>
      <c r="F4911" t="s">
        <v>32261</v>
      </c>
      <c r="G4911" t="s">
        <v>25</v>
      </c>
      <c r="H4911" s="6" t="s">
        <v>26</v>
      </c>
      <c r="I4911">
        <v>1152437443</v>
      </c>
      <c r="J4911" t="s">
        <v>2415</v>
      </c>
      <c r="K4911" s="10">
        <v>45846</v>
      </c>
      <c r="L4911" s="8">
        <f t="shared" ca="1" si="152"/>
        <v>45903</v>
      </c>
      <c r="M4911">
        <f t="shared" ca="1" si="153"/>
        <v>57</v>
      </c>
      <c r="N4911" s="11" t="s">
        <v>32262</v>
      </c>
      <c r="O4911" t="s">
        <v>1930</v>
      </c>
      <c r="P4911" t="s">
        <v>32263</v>
      </c>
      <c r="Q4911" t="s">
        <v>32264</v>
      </c>
      <c r="R4911" t="s">
        <v>32265</v>
      </c>
      <c r="S4911" s="11" t="s">
        <v>32266</v>
      </c>
    </row>
    <row r="4912" spans="1:19" x14ac:dyDescent="0.25">
      <c r="A4912" t="s">
        <v>57</v>
      </c>
      <c r="B4912" t="s">
        <v>91</v>
      </c>
      <c r="C4912" t="s">
        <v>4271</v>
      </c>
      <c r="D4912" t="s">
        <v>32267</v>
      </c>
      <c r="E4912" s="2" t="s">
        <v>32267</v>
      </c>
      <c r="F4912" t="s">
        <v>32268</v>
      </c>
      <c r="G4912" t="s">
        <v>25</v>
      </c>
      <c r="H4912" s="6" t="s">
        <v>26</v>
      </c>
      <c r="I4912">
        <v>43739380</v>
      </c>
      <c r="J4912" t="s">
        <v>11562</v>
      </c>
      <c r="K4912" s="10">
        <v>45853</v>
      </c>
      <c r="L4912" s="8">
        <f t="shared" ca="1" si="152"/>
        <v>45903</v>
      </c>
      <c r="M4912">
        <f t="shared" ca="1" si="153"/>
        <v>50</v>
      </c>
      <c r="N4912" s="11" t="s">
        <v>32269</v>
      </c>
      <c r="O4912" t="s">
        <v>1930</v>
      </c>
      <c r="P4912" t="s">
        <v>32270</v>
      </c>
      <c r="Q4912" t="s">
        <v>32271</v>
      </c>
      <c r="R4912" t="s">
        <v>12412</v>
      </c>
      <c r="S4912" s="11" t="s">
        <v>32272</v>
      </c>
    </row>
    <row r="4913" spans="1:19" x14ac:dyDescent="0.25">
      <c r="A4913" t="s">
        <v>57</v>
      </c>
      <c r="B4913" t="s">
        <v>91</v>
      </c>
      <c r="C4913" t="s">
        <v>4271</v>
      </c>
      <c r="D4913" t="s">
        <v>32273</v>
      </c>
      <c r="E4913" s="2" t="s">
        <v>32273</v>
      </c>
      <c r="F4913" t="s">
        <v>32274</v>
      </c>
      <c r="G4913" t="s">
        <v>25</v>
      </c>
      <c r="H4913" s="6" t="s">
        <v>26</v>
      </c>
      <c r="I4913">
        <v>5832327</v>
      </c>
      <c r="J4913" t="s">
        <v>2277</v>
      </c>
      <c r="K4913" s="10">
        <v>45853</v>
      </c>
      <c r="L4913" s="8">
        <f t="shared" ca="1" si="152"/>
        <v>45903</v>
      </c>
      <c r="M4913">
        <f t="shared" ca="1" si="153"/>
        <v>50</v>
      </c>
      <c r="N4913" s="11" t="s">
        <v>32275</v>
      </c>
      <c r="O4913" t="s">
        <v>1930</v>
      </c>
      <c r="P4913" t="s">
        <v>32276</v>
      </c>
      <c r="Q4913" t="s">
        <v>32277</v>
      </c>
      <c r="R4913" t="s">
        <v>19573</v>
      </c>
      <c r="S4913" s="11" t="s">
        <v>32278</v>
      </c>
    </row>
    <row r="4914" spans="1:19" x14ac:dyDescent="0.25">
      <c r="A4914" t="s">
        <v>57</v>
      </c>
      <c r="B4914" t="s">
        <v>91</v>
      </c>
      <c r="C4914" t="s">
        <v>4271</v>
      </c>
      <c r="D4914" t="s">
        <v>32279</v>
      </c>
      <c r="E4914" s="2" t="s">
        <v>32279</v>
      </c>
      <c r="F4914" t="s">
        <v>32280</v>
      </c>
      <c r="G4914" t="s">
        <v>25</v>
      </c>
      <c r="H4914" s="6" t="s">
        <v>26</v>
      </c>
      <c r="I4914">
        <v>43431261</v>
      </c>
      <c r="J4914" t="s">
        <v>1873</v>
      </c>
      <c r="K4914" s="10">
        <v>45854</v>
      </c>
      <c r="L4914" s="8">
        <f t="shared" ca="1" si="152"/>
        <v>45903</v>
      </c>
      <c r="M4914">
        <f t="shared" ca="1" si="153"/>
        <v>49</v>
      </c>
      <c r="N4914" s="11" t="s">
        <v>32281</v>
      </c>
      <c r="O4914" t="s">
        <v>1930</v>
      </c>
      <c r="P4914" t="s">
        <v>32282</v>
      </c>
      <c r="Q4914" t="s">
        <v>32283</v>
      </c>
      <c r="R4914" t="s">
        <v>22499</v>
      </c>
      <c r="S4914" s="11" t="s">
        <v>32284</v>
      </c>
    </row>
    <row r="4915" spans="1:19" x14ac:dyDescent="0.25">
      <c r="A4915" t="s">
        <v>57</v>
      </c>
      <c r="B4915" t="s">
        <v>91</v>
      </c>
      <c r="C4915" t="s">
        <v>4271</v>
      </c>
      <c r="D4915" t="s">
        <v>32285</v>
      </c>
      <c r="E4915" s="2" t="s">
        <v>32285</v>
      </c>
      <c r="F4915" t="s">
        <v>32286</v>
      </c>
      <c r="G4915" t="s">
        <v>25</v>
      </c>
      <c r="H4915" s="6" t="s">
        <v>26</v>
      </c>
      <c r="I4915">
        <v>43104877</v>
      </c>
      <c r="J4915" t="s">
        <v>1109</v>
      </c>
      <c r="K4915" s="10">
        <v>45859</v>
      </c>
      <c r="L4915" s="8">
        <f t="shared" ca="1" si="152"/>
        <v>45903</v>
      </c>
      <c r="M4915">
        <f t="shared" ca="1" si="153"/>
        <v>44</v>
      </c>
      <c r="N4915" s="11" t="s">
        <v>32287</v>
      </c>
      <c r="O4915" t="s">
        <v>1930</v>
      </c>
      <c r="P4915" t="s">
        <v>32288</v>
      </c>
      <c r="Q4915" t="s">
        <v>32289</v>
      </c>
      <c r="R4915" t="s">
        <v>32290</v>
      </c>
      <c r="S4915" s="11" t="s">
        <v>32291</v>
      </c>
    </row>
    <row r="4916" spans="1:19" x14ac:dyDescent="0.25">
      <c r="A4916" t="s">
        <v>57</v>
      </c>
      <c r="B4916" t="s">
        <v>91</v>
      </c>
      <c r="C4916" t="s">
        <v>4271</v>
      </c>
      <c r="D4916" t="s">
        <v>32292</v>
      </c>
      <c r="E4916" s="2" t="s">
        <v>32292</v>
      </c>
      <c r="F4916" t="s">
        <v>32293</v>
      </c>
      <c r="G4916" t="s">
        <v>25</v>
      </c>
      <c r="H4916" s="6" t="s">
        <v>26</v>
      </c>
      <c r="I4916">
        <v>2680922</v>
      </c>
      <c r="J4916" t="s">
        <v>29741</v>
      </c>
      <c r="K4916" s="10">
        <v>45861</v>
      </c>
      <c r="L4916" s="8">
        <f t="shared" ca="1" si="152"/>
        <v>45903</v>
      </c>
      <c r="M4916">
        <f t="shared" ca="1" si="153"/>
        <v>42</v>
      </c>
      <c r="N4916" s="11" t="s">
        <v>32294</v>
      </c>
      <c r="O4916" t="s">
        <v>1930</v>
      </c>
      <c r="P4916" t="s">
        <v>32295</v>
      </c>
      <c r="Q4916" t="s">
        <v>32296</v>
      </c>
      <c r="R4916" t="s">
        <v>4367</v>
      </c>
      <c r="S4916" s="11" t="s">
        <v>32297</v>
      </c>
    </row>
    <row r="4917" spans="1:19" x14ac:dyDescent="0.25">
      <c r="A4917" t="s">
        <v>57</v>
      </c>
      <c r="B4917" t="s">
        <v>91</v>
      </c>
      <c r="C4917" t="s">
        <v>4271</v>
      </c>
      <c r="D4917" t="s">
        <v>32298</v>
      </c>
      <c r="E4917" s="2" t="s">
        <v>32298</v>
      </c>
      <c r="F4917" t="s">
        <v>32299</v>
      </c>
      <c r="G4917" t="s">
        <v>25</v>
      </c>
      <c r="H4917" s="6" t="s">
        <v>26</v>
      </c>
      <c r="I4917">
        <v>1077441122</v>
      </c>
      <c r="J4917" t="s">
        <v>32300</v>
      </c>
      <c r="K4917" s="10">
        <v>45862</v>
      </c>
      <c r="L4917" s="8">
        <f t="shared" ca="1" si="152"/>
        <v>45903</v>
      </c>
      <c r="M4917">
        <f t="shared" ca="1" si="153"/>
        <v>41</v>
      </c>
      <c r="N4917" s="11" t="s">
        <v>32301</v>
      </c>
      <c r="O4917" t="s">
        <v>1930</v>
      </c>
      <c r="P4917" t="s">
        <v>32302</v>
      </c>
      <c r="Q4917" t="s">
        <v>32303</v>
      </c>
      <c r="R4917" t="s">
        <v>23464</v>
      </c>
      <c r="S4917" s="11" t="s">
        <v>32304</v>
      </c>
    </row>
    <row r="4918" spans="1:19" x14ac:dyDescent="0.25">
      <c r="A4918" t="s">
        <v>57</v>
      </c>
      <c r="B4918" t="s">
        <v>91</v>
      </c>
      <c r="C4918" t="s">
        <v>4271</v>
      </c>
      <c r="D4918" t="s">
        <v>32305</v>
      </c>
      <c r="E4918" s="2" t="s">
        <v>32305</v>
      </c>
      <c r="F4918" t="s">
        <v>32306</v>
      </c>
      <c r="G4918" t="s">
        <v>25</v>
      </c>
      <c r="H4918" s="6" t="s">
        <v>26</v>
      </c>
      <c r="I4918">
        <v>71617536</v>
      </c>
      <c r="J4918" t="s">
        <v>3535</v>
      </c>
      <c r="K4918" s="10">
        <v>45862</v>
      </c>
      <c r="L4918" s="8">
        <f t="shared" ca="1" si="152"/>
        <v>45903</v>
      </c>
      <c r="M4918">
        <f t="shared" ca="1" si="153"/>
        <v>41</v>
      </c>
      <c r="N4918" s="11" t="s">
        <v>32307</v>
      </c>
      <c r="O4918" t="s">
        <v>1930</v>
      </c>
      <c r="P4918" t="s">
        <v>32308</v>
      </c>
      <c r="Q4918" t="s">
        <v>32309</v>
      </c>
      <c r="R4918" t="s">
        <v>32310</v>
      </c>
      <c r="S4918" s="11" t="s">
        <v>32311</v>
      </c>
    </row>
    <row r="4919" spans="1:19" x14ac:dyDescent="0.25">
      <c r="A4919" t="s">
        <v>57</v>
      </c>
      <c r="B4919" t="s">
        <v>20</v>
      </c>
      <c r="C4919" t="s">
        <v>4271</v>
      </c>
      <c r="D4919" t="s">
        <v>32312</v>
      </c>
      <c r="E4919" s="2" t="s">
        <v>32312</v>
      </c>
      <c r="F4919" t="s">
        <v>32313</v>
      </c>
      <c r="G4919" t="s">
        <v>25</v>
      </c>
      <c r="H4919" s="6" t="s">
        <v>26</v>
      </c>
      <c r="I4919">
        <v>800187597</v>
      </c>
      <c r="J4919" t="s">
        <v>72</v>
      </c>
      <c r="K4919" s="10">
        <v>45867</v>
      </c>
      <c r="L4919" s="8">
        <f t="shared" ca="1" si="152"/>
        <v>45903</v>
      </c>
      <c r="M4919">
        <f t="shared" ca="1" si="153"/>
        <v>36</v>
      </c>
      <c r="N4919" s="11" t="s">
        <v>32314</v>
      </c>
      <c r="O4919" t="s">
        <v>1930</v>
      </c>
      <c r="P4919" t="s">
        <v>32315</v>
      </c>
      <c r="Q4919" t="s">
        <v>32316</v>
      </c>
      <c r="R4919" t="s">
        <v>7478</v>
      </c>
      <c r="S4919" t="s">
        <v>50</v>
      </c>
    </row>
    <row r="4920" spans="1:19" x14ac:dyDescent="0.25">
      <c r="A4920" t="s">
        <v>57</v>
      </c>
      <c r="B4920" t="s">
        <v>20</v>
      </c>
      <c r="C4920" t="s">
        <v>4271</v>
      </c>
      <c r="D4920" t="s">
        <v>32317</v>
      </c>
      <c r="E4920" s="2" t="s">
        <v>32317</v>
      </c>
      <c r="F4920" t="s">
        <v>32318</v>
      </c>
      <c r="G4920" t="s">
        <v>25</v>
      </c>
      <c r="H4920" s="6" t="s">
        <v>71</v>
      </c>
      <c r="I4920">
        <v>800187597</v>
      </c>
      <c r="J4920" t="s">
        <v>72</v>
      </c>
      <c r="K4920" s="10">
        <v>45867</v>
      </c>
      <c r="L4920" s="8">
        <f t="shared" ca="1" si="152"/>
        <v>45903</v>
      </c>
      <c r="M4920">
        <f t="shared" ca="1" si="153"/>
        <v>36</v>
      </c>
      <c r="N4920" t="s">
        <v>32319</v>
      </c>
      <c r="O4920" t="s">
        <v>1930</v>
      </c>
      <c r="P4920" t="s">
        <v>32320</v>
      </c>
      <c r="Q4920" t="s">
        <v>32321</v>
      </c>
      <c r="R4920" t="s">
        <v>442</v>
      </c>
      <c r="S4920" t="s">
        <v>50</v>
      </c>
    </row>
    <row r="4921" spans="1:19" x14ac:dyDescent="0.25">
      <c r="A4921" t="s">
        <v>57</v>
      </c>
      <c r="B4921" t="s">
        <v>20</v>
      </c>
      <c r="C4921" t="s">
        <v>4271</v>
      </c>
      <c r="D4921" t="s">
        <v>32322</v>
      </c>
      <c r="E4921" s="2" t="s">
        <v>32322</v>
      </c>
      <c r="F4921" t="s">
        <v>32323</v>
      </c>
      <c r="G4921" t="s">
        <v>25</v>
      </c>
      <c r="H4921" s="6" t="s">
        <v>26</v>
      </c>
      <c r="I4921">
        <v>800187597</v>
      </c>
      <c r="J4921" t="s">
        <v>72</v>
      </c>
      <c r="K4921" s="10">
        <v>45867</v>
      </c>
      <c r="L4921" s="8">
        <f t="shared" ca="1" si="152"/>
        <v>45903</v>
      </c>
      <c r="M4921">
        <f t="shared" ca="1" si="153"/>
        <v>36</v>
      </c>
      <c r="N4921" t="s">
        <v>32319</v>
      </c>
      <c r="O4921" t="s">
        <v>1930</v>
      </c>
      <c r="P4921" t="s">
        <v>32324</v>
      </c>
      <c r="Q4921" t="s">
        <v>32325</v>
      </c>
      <c r="R4921" t="s">
        <v>50</v>
      </c>
      <c r="S4921" t="s">
        <v>50</v>
      </c>
    </row>
    <row r="4922" spans="1:19" x14ac:dyDescent="0.25">
      <c r="A4922" t="s">
        <v>57</v>
      </c>
      <c r="B4922" t="s">
        <v>20</v>
      </c>
      <c r="C4922" t="s">
        <v>4271</v>
      </c>
      <c r="D4922" t="s">
        <v>32326</v>
      </c>
      <c r="E4922" s="2" t="s">
        <v>32326</v>
      </c>
      <c r="F4922" t="s">
        <v>32327</v>
      </c>
      <c r="G4922" t="s">
        <v>25</v>
      </c>
      <c r="H4922" s="6" t="s">
        <v>71</v>
      </c>
      <c r="I4922">
        <v>800187597</v>
      </c>
      <c r="J4922" t="s">
        <v>72</v>
      </c>
      <c r="K4922" s="10">
        <v>45867</v>
      </c>
      <c r="L4922" s="8">
        <f t="shared" ca="1" si="152"/>
        <v>45903</v>
      </c>
      <c r="M4922">
        <f t="shared" ca="1" si="153"/>
        <v>36</v>
      </c>
      <c r="N4922" t="s">
        <v>32328</v>
      </c>
      <c r="O4922" t="s">
        <v>1930</v>
      </c>
      <c r="P4922" t="s">
        <v>32329</v>
      </c>
      <c r="Q4922" t="s">
        <v>32330</v>
      </c>
      <c r="R4922" t="s">
        <v>50</v>
      </c>
      <c r="S4922" t="s">
        <v>50</v>
      </c>
    </row>
    <row r="4923" spans="1:19" x14ac:dyDescent="0.25">
      <c r="A4923" t="s">
        <v>57</v>
      </c>
      <c r="B4923" t="s">
        <v>20</v>
      </c>
      <c r="C4923" t="s">
        <v>4271</v>
      </c>
      <c r="D4923" t="s">
        <v>32331</v>
      </c>
      <c r="E4923" s="2" t="s">
        <v>32331</v>
      </c>
      <c r="F4923" t="s">
        <v>32332</v>
      </c>
      <c r="G4923" t="s">
        <v>25</v>
      </c>
      <c r="H4923" s="6" t="s">
        <v>26</v>
      </c>
      <c r="I4923">
        <v>800187597</v>
      </c>
      <c r="J4923" t="s">
        <v>72</v>
      </c>
      <c r="K4923" s="10">
        <v>45867</v>
      </c>
      <c r="L4923" s="8">
        <f t="shared" ca="1" si="152"/>
        <v>45903</v>
      </c>
      <c r="M4923">
        <f t="shared" ca="1" si="153"/>
        <v>36</v>
      </c>
      <c r="N4923" s="11" t="s">
        <v>32333</v>
      </c>
      <c r="O4923" t="s">
        <v>1930</v>
      </c>
      <c r="P4923" t="s">
        <v>32334</v>
      </c>
      <c r="Q4923" t="s">
        <v>32335</v>
      </c>
      <c r="R4923" t="s">
        <v>50</v>
      </c>
      <c r="S4923" t="s">
        <v>50</v>
      </c>
    </row>
    <row r="4924" spans="1:19" x14ac:dyDescent="0.25">
      <c r="A4924" t="s">
        <v>57</v>
      </c>
      <c r="B4924" t="s">
        <v>20</v>
      </c>
      <c r="C4924" t="s">
        <v>4271</v>
      </c>
      <c r="D4924" t="s">
        <v>32336</v>
      </c>
      <c r="E4924" s="2" t="s">
        <v>32336</v>
      </c>
      <c r="F4924" t="s">
        <v>32337</v>
      </c>
      <c r="G4924" t="s">
        <v>25</v>
      </c>
      <c r="H4924" s="6" t="s">
        <v>26</v>
      </c>
      <c r="I4924">
        <v>800187597</v>
      </c>
      <c r="J4924" t="s">
        <v>72</v>
      </c>
      <c r="K4924" s="10">
        <v>45867</v>
      </c>
      <c r="L4924" s="8">
        <f t="shared" ca="1" si="152"/>
        <v>45903</v>
      </c>
      <c r="M4924">
        <f t="shared" ca="1" si="153"/>
        <v>36</v>
      </c>
      <c r="N4924" s="11" t="s">
        <v>32338</v>
      </c>
      <c r="O4924" t="s">
        <v>1930</v>
      </c>
      <c r="P4924">
        <v>202409428</v>
      </c>
      <c r="Q4924" t="s">
        <v>32339</v>
      </c>
      <c r="R4924" t="s">
        <v>50</v>
      </c>
      <c r="S4924" t="s">
        <v>50</v>
      </c>
    </row>
    <row r="4925" spans="1:19" x14ac:dyDescent="0.25">
      <c r="A4925" t="s">
        <v>57</v>
      </c>
      <c r="B4925" t="s">
        <v>20</v>
      </c>
      <c r="C4925" t="s">
        <v>4271</v>
      </c>
      <c r="D4925" t="s">
        <v>32340</v>
      </c>
      <c r="E4925" s="2" t="s">
        <v>32340</v>
      </c>
      <c r="F4925" t="s">
        <v>32341</v>
      </c>
      <c r="G4925" t="s">
        <v>25</v>
      </c>
      <c r="H4925" s="6" t="s">
        <v>71</v>
      </c>
      <c r="I4925">
        <v>800187597</v>
      </c>
      <c r="J4925" t="s">
        <v>72</v>
      </c>
      <c r="K4925" s="10">
        <v>45867</v>
      </c>
      <c r="L4925" s="8">
        <f t="shared" ca="1" si="152"/>
        <v>45903</v>
      </c>
      <c r="M4925">
        <f t="shared" ca="1" si="153"/>
        <v>36</v>
      </c>
      <c r="N4925" s="11" t="s">
        <v>32342</v>
      </c>
      <c r="O4925" t="s">
        <v>1930</v>
      </c>
      <c r="P4925" t="s">
        <v>32343</v>
      </c>
      <c r="Q4925" t="s">
        <v>32344</v>
      </c>
      <c r="R4925" t="s">
        <v>50</v>
      </c>
      <c r="S4925" t="s">
        <v>50</v>
      </c>
    </row>
    <row r="4926" spans="1:19" x14ac:dyDescent="0.25">
      <c r="A4926" t="s">
        <v>57</v>
      </c>
      <c r="B4926" t="s">
        <v>20</v>
      </c>
      <c r="C4926" t="s">
        <v>4271</v>
      </c>
      <c r="D4926" t="s">
        <v>32345</v>
      </c>
      <c r="E4926" s="2" t="s">
        <v>32345</v>
      </c>
      <c r="F4926" t="s">
        <v>32346</v>
      </c>
      <c r="G4926" t="s">
        <v>25</v>
      </c>
      <c r="H4926" s="6" t="s">
        <v>26</v>
      </c>
      <c r="I4926">
        <v>800187597</v>
      </c>
      <c r="J4926" t="s">
        <v>72</v>
      </c>
      <c r="K4926" s="10">
        <v>45867</v>
      </c>
      <c r="L4926" s="8">
        <f t="shared" ca="1" si="152"/>
        <v>45903</v>
      </c>
      <c r="M4926">
        <f t="shared" ca="1" si="153"/>
        <v>36</v>
      </c>
      <c r="N4926" s="11" t="s">
        <v>32347</v>
      </c>
      <c r="O4926" t="s">
        <v>1930</v>
      </c>
      <c r="P4926" t="s">
        <v>32348</v>
      </c>
      <c r="Q4926" t="s">
        <v>32349</v>
      </c>
      <c r="R4926" t="s">
        <v>50</v>
      </c>
      <c r="S4926" t="s">
        <v>50</v>
      </c>
    </row>
    <row r="4927" spans="1:19" x14ac:dyDescent="0.25">
      <c r="A4927" t="s">
        <v>57</v>
      </c>
      <c r="B4927" t="s">
        <v>20</v>
      </c>
      <c r="C4927" t="s">
        <v>4271</v>
      </c>
      <c r="D4927" t="s">
        <v>32350</v>
      </c>
      <c r="E4927" s="2" t="s">
        <v>32350</v>
      </c>
      <c r="F4927" t="s">
        <v>32351</v>
      </c>
      <c r="G4927" t="s">
        <v>25</v>
      </c>
      <c r="H4927" s="6" t="s">
        <v>71</v>
      </c>
      <c r="I4927">
        <v>800187597</v>
      </c>
      <c r="J4927" t="s">
        <v>72</v>
      </c>
      <c r="K4927" s="10">
        <v>45867</v>
      </c>
      <c r="L4927" s="8">
        <f t="shared" ca="1" si="152"/>
        <v>45903</v>
      </c>
      <c r="M4927">
        <f t="shared" ca="1" si="153"/>
        <v>36</v>
      </c>
      <c r="N4927" s="11" t="s">
        <v>32352</v>
      </c>
      <c r="O4927" t="s">
        <v>1930</v>
      </c>
      <c r="P4927" t="s">
        <v>32353</v>
      </c>
      <c r="Q4927" t="s">
        <v>32354</v>
      </c>
      <c r="R4927" t="s">
        <v>50</v>
      </c>
      <c r="S4927" t="s">
        <v>50</v>
      </c>
    </row>
    <row r="4928" spans="1:19" x14ac:dyDescent="0.25">
      <c r="A4928" t="s">
        <v>57</v>
      </c>
      <c r="B4928" t="s">
        <v>20</v>
      </c>
      <c r="C4928" t="s">
        <v>4271</v>
      </c>
      <c r="D4928" t="s">
        <v>32355</v>
      </c>
      <c r="E4928" s="2" t="s">
        <v>32355</v>
      </c>
      <c r="F4928" t="s">
        <v>32356</v>
      </c>
      <c r="G4928" t="s">
        <v>25</v>
      </c>
      <c r="H4928" s="6" t="s">
        <v>26</v>
      </c>
      <c r="I4928">
        <v>800187597</v>
      </c>
      <c r="J4928" t="s">
        <v>72</v>
      </c>
      <c r="K4928" s="10">
        <v>45867</v>
      </c>
      <c r="L4928" s="8">
        <f t="shared" ca="1" si="152"/>
        <v>45903</v>
      </c>
      <c r="M4928">
        <f t="shared" ca="1" si="153"/>
        <v>36</v>
      </c>
      <c r="N4928" s="11" t="s">
        <v>32357</v>
      </c>
      <c r="O4928" t="s">
        <v>1930</v>
      </c>
      <c r="P4928" t="s">
        <v>18039</v>
      </c>
      <c r="Q4928" t="s">
        <v>18040</v>
      </c>
      <c r="R4928" t="s">
        <v>50</v>
      </c>
      <c r="S4928" t="s">
        <v>50</v>
      </c>
    </row>
    <row r="4929" spans="1:19" x14ac:dyDescent="0.25">
      <c r="A4929" t="s">
        <v>57</v>
      </c>
      <c r="B4929" t="s">
        <v>20</v>
      </c>
      <c r="C4929" t="s">
        <v>4271</v>
      </c>
      <c r="D4929" t="s">
        <v>32358</v>
      </c>
      <c r="E4929" s="2" t="s">
        <v>32358</v>
      </c>
      <c r="F4929" t="s">
        <v>32359</v>
      </c>
      <c r="G4929" t="s">
        <v>25</v>
      </c>
      <c r="H4929" s="6" t="s">
        <v>26</v>
      </c>
      <c r="I4929">
        <v>800187597</v>
      </c>
      <c r="J4929" t="s">
        <v>72</v>
      </c>
      <c r="K4929" s="10">
        <v>45868</v>
      </c>
      <c r="L4929" s="8">
        <f t="shared" ca="1" si="152"/>
        <v>45903</v>
      </c>
      <c r="M4929">
        <f t="shared" ca="1" si="153"/>
        <v>35</v>
      </c>
      <c r="N4929" t="s">
        <v>32360</v>
      </c>
      <c r="O4929" t="s">
        <v>1930</v>
      </c>
      <c r="P4929" t="s">
        <v>32361</v>
      </c>
      <c r="Q4929" t="s">
        <v>32362</v>
      </c>
      <c r="R4929" t="s">
        <v>50</v>
      </c>
      <c r="S4929" t="s">
        <v>50</v>
      </c>
    </row>
    <row r="4930" spans="1:19" x14ac:dyDescent="0.25">
      <c r="A4930" t="s">
        <v>57</v>
      </c>
      <c r="B4930" t="s">
        <v>20</v>
      </c>
      <c r="C4930" t="s">
        <v>4271</v>
      </c>
      <c r="D4930" t="s">
        <v>32363</v>
      </c>
      <c r="E4930" s="2" t="s">
        <v>32363</v>
      </c>
      <c r="F4930" t="s">
        <v>32364</v>
      </c>
      <c r="G4930" t="s">
        <v>25</v>
      </c>
      <c r="H4930" s="6" t="s">
        <v>26</v>
      </c>
      <c r="I4930">
        <v>800187597</v>
      </c>
      <c r="J4930" t="s">
        <v>72</v>
      </c>
      <c r="K4930" s="10">
        <v>45868</v>
      </c>
      <c r="L4930" s="8">
        <f t="shared" ca="1" si="152"/>
        <v>45903</v>
      </c>
      <c r="M4930">
        <f t="shared" ca="1" si="153"/>
        <v>35</v>
      </c>
      <c r="N4930" t="s">
        <v>32365</v>
      </c>
      <c r="O4930" t="s">
        <v>1930</v>
      </c>
      <c r="P4930" t="s">
        <v>32366</v>
      </c>
      <c r="Q4930" t="s">
        <v>32367</v>
      </c>
      <c r="R4930" t="s">
        <v>50</v>
      </c>
      <c r="S4930" t="s">
        <v>50</v>
      </c>
    </row>
    <row r="4931" spans="1:19" x14ac:dyDescent="0.25">
      <c r="A4931" t="s">
        <v>57</v>
      </c>
      <c r="B4931" t="s">
        <v>20</v>
      </c>
      <c r="C4931" t="s">
        <v>4271</v>
      </c>
      <c r="D4931" t="s">
        <v>32368</v>
      </c>
      <c r="E4931" s="2" t="s">
        <v>32368</v>
      </c>
      <c r="F4931" t="s">
        <v>32369</v>
      </c>
      <c r="G4931" t="s">
        <v>25</v>
      </c>
      <c r="H4931" s="6" t="s">
        <v>26</v>
      </c>
      <c r="I4931">
        <v>800187597</v>
      </c>
      <c r="J4931" t="s">
        <v>72</v>
      </c>
      <c r="K4931" s="10">
        <v>45868</v>
      </c>
      <c r="L4931" s="8">
        <f t="shared" ref="L4931:L4994" ca="1" si="154">TODAY()</f>
        <v>45903</v>
      </c>
      <c r="M4931">
        <f t="shared" ref="M4931:M4994" ca="1" si="155">DATEDIF(K4931,L4931,"D")</f>
        <v>35</v>
      </c>
      <c r="N4931" t="s">
        <v>32370</v>
      </c>
      <c r="O4931" t="s">
        <v>1930</v>
      </c>
      <c r="P4931" t="s">
        <v>32371</v>
      </c>
      <c r="Q4931" t="s">
        <v>32372</v>
      </c>
      <c r="R4931" t="s">
        <v>50</v>
      </c>
      <c r="S4931" t="s">
        <v>50</v>
      </c>
    </row>
    <row r="4932" spans="1:19" x14ac:dyDescent="0.25">
      <c r="A4932" t="s">
        <v>57</v>
      </c>
      <c r="B4932" t="s">
        <v>20</v>
      </c>
      <c r="C4932" t="s">
        <v>4271</v>
      </c>
      <c r="D4932" t="s">
        <v>32373</v>
      </c>
      <c r="E4932" s="2" t="s">
        <v>32373</v>
      </c>
      <c r="F4932" t="s">
        <v>32374</v>
      </c>
      <c r="G4932" t="s">
        <v>25</v>
      </c>
      <c r="H4932" s="6" t="s">
        <v>26</v>
      </c>
      <c r="I4932">
        <v>800187597</v>
      </c>
      <c r="J4932" t="s">
        <v>72</v>
      </c>
      <c r="K4932" s="10">
        <v>45868</v>
      </c>
      <c r="L4932" s="8">
        <f t="shared" ca="1" si="154"/>
        <v>45903</v>
      </c>
      <c r="M4932">
        <f t="shared" ca="1" si="155"/>
        <v>35</v>
      </c>
      <c r="N4932" s="11" t="s">
        <v>32375</v>
      </c>
      <c r="O4932" t="s">
        <v>1930</v>
      </c>
      <c r="P4932" t="s">
        <v>32376</v>
      </c>
      <c r="Q4932" t="s">
        <v>32377</v>
      </c>
      <c r="R4932" t="s">
        <v>50</v>
      </c>
      <c r="S4932" t="s">
        <v>50</v>
      </c>
    </row>
    <row r="4933" spans="1:19" x14ac:dyDescent="0.25">
      <c r="A4933" t="s">
        <v>57</v>
      </c>
      <c r="B4933" t="s">
        <v>20</v>
      </c>
      <c r="C4933" t="s">
        <v>4271</v>
      </c>
      <c r="D4933" t="s">
        <v>32378</v>
      </c>
      <c r="E4933" s="2" t="s">
        <v>32378</v>
      </c>
      <c r="F4933" t="s">
        <v>32379</v>
      </c>
      <c r="G4933" t="s">
        <v>25</v>
      </c>
      <c r="H4933" s="6" t="s">
        <v>26</v>
      </c>
      <c r="I4933">
        <v>800187597</v>
      </c>
      <c r="J4933" t="s">
        <v>72</v>
      </c>
      <c r="K4933" s="10">
        <v>45868</v>
      </c>
      <c r="L4933" s="8">
        <f t="shared" ca="1" si="154"/>
        <v>45903</v>
      </c>
      <c r="M4933">
        <f t="shared" ca="1" si="155"/>
        <v>35</v>
      </c>
      <c r="N4933" s="11" t="s">
        <v>32380</v>
      </c>
      <c r="O4933" t="s">
        <v>1930</v>
      </c>
      <c r="P4933" t="s">
        <v>32381</v>
      </c>
      <c r="Q4933" t="s">
        <v>32382</v>
      </c>
      <c r="R4933" t="s">
        <v>50</v>
      </c>
      <c r="S4933" t="s">
        <v>50</v>
      </c>
    </row>
    <row r="4934" spans="1:19" x14ac:dyDescent="0.25">
      <c r="A4934" t="s">
        <v>57</v>
      </c>
      <c r="B4934" t="s">
        <v>20</v>
      </c>
      <c r="C4934" t="s">
        <v>4271</v>
      </c>
      <c r="D4934" t="s">
        <v>32383</v>
      </c>
      <c r="E4934" s="2" t="s">
        <v>32383</v>
      </c>
      <c r="F4934" t="s">
        <v>32384</v>
      </c>
      <c r="G4934" t="s">
        <v>25</v>
      </c>
      <c r="H4934" s="6" t="s">
        <v>26</v>
      </c>
      <c r="I4934">
        <v>800187597</v>
      </c>
      <c r="J4934" t="s">
        <v>72</v>
      </c>
      <c r="K4934" s="10">
        <v>45868</v>
      </c>
      <c r="L4934" s="8">
        <f t="shared" ca="1" si="154"/>
        <v>45903</v>
      </c>
      <c r="M4934">
        <f t="shared" ca="1" si="155"/>
        <v>35</v>
      </c>
      <c r="N4934" s="11" t="s">
        <v>32385</v>
      </c>
      <c r="O4934" t="s">
        <v>1930</v>
      </c>
      <c r="P4934" t="s">
        <v>32386</v>
      </c>
      <c r="Q4934" t="s">
        <v>32387</v>
      </c>
      <c r="R4934" t="s">
        <v>50</v>
      </c>
      <c r="S4934" t="s">
        <v>50</v>
      </c>
    </row>
    <row r="4935" spans="1:19" x14ac:dyDescent="0.25">
      <c r="A4935" t="s">
        <v>57</v>
      </c>
      <c r="B4935" t="s">
        <v>20</v>
      </c>
      <c r="C4935" t="s">
        <v>4271</v>
      </c>
      <c r="D4935" t="s">
        <v>32388</v>
      </c>
      <c r="E4935" s="2" t="s">
        <v>32388</v>
      </c>
      <c r="F4935" t="s">
        <v>32389</v>
      </c>
      <c r="G4935" t="s">
        <v>25</v>
      </c>
      <c r="H4935" s="6" t="s">
        <v>26</v>
      </c>
      <c r="I4935">
        <v>800187597</v>
      </c>
      <c r="J4935" t="s">
        <v>72</v>
      </c>
      <c r="K4935" s="10">
        <v>45868</v>
      </c>
      <c r="L4935" s="8">
        <f t="shared" ca="1" si="154"/>
        <v>45903</v>
      </c>
      <c r="M4935">
        <f t="shared" ca="1" si="155"/>
        <v>35</v>
      </c>
      <c r="N4935" s="11" t="s">
        <v>32390</v>
      </c>
      <c r="O4935" t="s">
        <v>1930</v>
      </c>
      <c r="P4935" t="s">
        <v>32391</v>
      </c>
      <c r="Q4935" t="s">
        <v>32392</v>
      </c>
      <c r="R4935" t="s">
        <v>50</v>
      </c>
      <c r="S4935" t="s">
        <v>50</v>
      </c>
    </row>
    <row r="4936" spans="1:19" x14ac:dyDescent="0.25">
      <c r="A4936" t="s">
        <v>57</v>
      </c>
      <c r="B4936" t="s">
        <v>20</v>
      </c>
      <c r="C4936" t="s">
        <v>4271</v>
      </c>
      <c r="D4936" t="s">
        <v>32393</v>
      </c>
      <c r="E4936" s="2" t="s">
        <v>32393</v>
      </c>
      <c r="F4936" t="s">
        <v>32394</v>
      </c>
      <c r="G4936" t="s">
        <v>25</v>
      </c>
      <c r="H4936" s="6" t="s">
        <v>26</v>
      </c>
      <c r="I4936">
        <v>800187597</v>
      </c>
      <c r="J4936" t="s">
        <v>72</v>
      </c>
      <c r="K4936" s="10">
        <v>45868</v>
      </c>
      <c r="L4936" s="8">
        <f t="shared" ca="1" si="154"/>
        <v>45903</v>
      </c>
      <c r="M4936">
        <f t="shared" ca="1" si="155"/>
        <v>35</v>
      </c>
      <c r="N4936" s="11" t="s">
        <v>32395</v>
      </c>
      <c r="O4936" t="s">
        <v>1930</v>
      </c>
      <c r="P4936" t="s">
        <v>32396</v>
      </c>
      <c r="Q4936" t="s">
        <v>32397</v>
      </c>
      <c r="R4936" t="s">
        <v>50</v>
      </c>
      <c r="S4936" t="s">
        <v>50</v>
      </c>
    </row>
    <row r="4937" spans="1:19" x14ac:dyDescent="0.25">
      <c r="A4937" t="s">
        <v>57</v>
      </c>
      <c r="B4937" t="s">
        <v>20</v>
      </c>
      <c r="C4937" t="s">
        <v>4271</v>
      </c>
      <c r="D4937" t="s">
        <v>32398</v>
      </c>
      <c r="E4937" s="2" t="s">
        <v>32398</v>
      </c>
      <c r="F4937" t="s">
        <v>32399</v>
      </c>
      <c r="G4937" t="s">
        <v>25</v>
      </c>
      <c r="H4937" s="6" t="s">
        <v>71</v>
      </c>
      <c r="I4937">
        <v>800187597</v>
      </c>
      <c r="J4937" t="s">
        <v>72</v>
      </c>
      <c r="K4937" s="10">
        <v>45868</v>
      </c>
      <c r="L4937" s="8">
        <f t="shared" ca="1" si="154"/>
        <v>45903</v>
      </c>
      <c r="M4937">
        <f t="shared" ca="1" si="155"/>
        <v>35</v>
      </c>
      <c r="N4937" s="11" t="s">
        <v>32400</v>
      </c>
      <c r="O4937" t="s">
        <v>1930</v>
      </c>
      <c r="P4937" t="s">
        <v>32401</v>
      </c>
      <c r="Q4937" t="s">
        <v>32402</v>
      </c>
      <c r="R4937" t="s">
        <v>50</v>
      </c>
      <c r="S4937" t="s">
        <v>50</v>
      </c>
    </row>
    <row r="4938" spans="1:19" x14ac:dyDescent="0.25">
      <c r="A4938" t="s">
        <v>57</v>
      </c>
      <c r="B4938" t="s">
        <v>20</v>
      </c>
      <c r="C4938" t="s">
        <v>4271</v>
      </c>
      <c r="D4938" t="s">
        <v>32403</v>
      </c>
      <c r="E4938" s="2" t="s">
        <v>32403</v>
      </c>
      <c r="F4938" t="s">
        <v>32404</v>
      </c>
      <c r="G4938" t="s">
        <v>25</v>
      </c>
      <c r="H4938" s="6" t="s">
        <v>26</v>
      </c>
      <c r="I4938">
        <v>800187597</v>
      </c>
      <c r="J4938" t="s">
        <v>72</v>
      </c>
      <c r="K4938" s="10">
        <v>45868</v>
      </c>
      <c r="L4938" s="8">
        <f t="shared" ca="1" si="154"/>
        <v>45903</v>
      </c>
      <c r="M4938">
        <f t="shared" ca="1" si="155"/>
        <v>35</v>
      </c>
      <c r="N4938" s="11" t="s">
        <v>32405</v>
      </c>
      <c r="O4938" t="s">
        <v>1930</v>
      </c>
      <c r="P4938" t="s">
        <v>32406</v>
      </c>
      <c r="Q4938" t="s">
        <v>32407</v>
      </c>
      <c r="R4938" t="s">
        <v>50</v>
      </c>
      <c r="S4938" t="s">
        <v>50</v>
      </c>
    </row>
    <row r="4939" spans="1:19" x14ac:dyDescent="0.25">
      <c r="A4939" t="s">
        <v>57</v>
      </c>
      <c r="B4939" t="s">
        <v>91</v>
      </c>
      <c r="C4939" t="s">
        <v>4271</v>
      </c>
      <c r="D4939" t="s">
        <v>32408</v>
      </c>
      <c r="E4939" s="2" t="s">
        <v>32408</v>
      </c>
      <c r="F4939" t="s">
        <v>32409</v>
      </c>
      <c r="G4939" t="s">
        <v>25</v>
      </c>
      <c r="H4939" s="6" t="s">
        <v>26</v>
      </c>
      <c r="I4939">
        <v>32748997</v>
      </c>
      <c r="J4939" t="s">
        <v>4000</v>
      </c>
      <c r="K4939" s="10">
        <v>45868</v>
      </c>
      <c r="L4939" s="8">
        <f t="shared" ca="1" si="154"/>
        <v>45903</v>
      </c>
      <c r="M4939">
        <f t="shared" ca="1" si="155"/>
        <v>35</v>
      </c>
      <c r="N4939" s="11" t="s">
        <v>32410</v>
      </c>
      <c r="O4939" t="s">
        <v>1930</v>
      </c>
      <c r="P4939" t="s">
        <v>32411</v>
      </c>
      <c r="Q4939" t="s">
        <v>32412</v>
      </c>
      <c r="R4939" t="s">
        <v>5006</v>
      </c>
      <c r="S4939" s="11" t="s">
        <v>32413</v>
      </c>
    </row>
    <row r="4940" spans="1:19" x14ac:dyDescent="0.25">
      <c r="A4940" t="s">
        <v>57</v>
      </c>
      <c r="B4940" t="s">
        <v>20</v>
      </c>
      <c r="C4940" t="s">
        <v>4271</v>
      </c>
      <c r="D4940" t="s">
        <v>32414</v>
      </c>
      <c r="E4940" s="2" t="s">
        <v>32414</v>
      </c>
      <c r="F4940" t="s">
        <v>32415</v>
      </c>
      <c r="G4940" t="s">
        <v>25</v>
      </c>
      <c r="H4940" s="6" t="s">
        <v>71</v>
      </c>
      <c r="I4940">
        <v>800187597</v>
      </c>
      <c r="J4940" t="s">
        <v>72</v>
      </c>
      <c r="K4940" s="10">
        <v>45868</v>
      </c>
      <c r="L4940" s="8">
        <f t="shared" ca="1" si="154"/>
        <v>45903</v>
      </c>
      <c r="M4940">
        <f t="shared" ca="1" si="155"/>
        <v>35</v>
      </c>
      <c r="N4940" s="11" t="s">
        <v>32416</v>
      </c>
      <c r="O4940" t="s">
        <v>1930</v>
      </c>
      <c r="P4940" t="s">
        <v>32417</v>
      </c>
      <c r="Q4940" t="s">
        <v>32418</v>
      </c>
      <c r="R4940" t="s">
        <v>50</v>
      </c>
      <c r="S4940" t="s">
        <v>50</v>
      </c>
    </row>
    <row r="4941" spans="1:19" x14ac:dyDescent="0.25">
      <c r="A4941" t="s">
        <v>57</v>
      </c>
      <c r="B4941" t="s">
        <v>20</v>
      </c>
      <c r="C4941" t="s">
        <v>4271</v>
      </c>
      <c r="D4941" t="s">
        <v>32419</v>
      </c>
      <c r="E4941" s="2" t="s">
        <v>32419</v>
      </c>
      <c r="F4941" t="s">
        <v>32420</v>
      </c>
      <c r="G4941" t="s">
        <v>25</v>
      </c>
      <c r="H4941" s="6" t="s">
        <v>26</v>
      </c>
      <c r="I4941">
        <v>800187597</v>
      </c>
      <c r="J4941" t="s">
        <v>72</v>
      </c>
      <c r="K4941" s="10">
        <v>45868</v>
      </c>
      <c r="L4941" s="8">
        <f t="shared" ca="1" si="154"/>
        <v>45903</v>
      </c>
      <c r="M4941">
        <f t="shared" ca="1" si="155"/>
        <v>35</v>
      </c>
      <c r="N4941" s="11" t="s">
        <v>9948</v>
      </c>
      <c r="O4941" t="s">
        <v>1930</v>
      </c>
      <c r="P4941" t="s">
        <v>32421</v>
      </c>
      <c r="Q4941" t="s">
        <v>32422</v>
      </c>
      <c r="R4941" t="s">
        <v>50</v>
      </c>
      <c r="S4941" t="s">
        <v>50</v>
      </c>
    </row>
    <row r="4942" spans="1:19" x14ac:dyDescent="0.25">
      <c r="A4942" t="s">
        <v>57</v>
      </c>
      <c r="B4942" t="s">
        <v>20</v>
      </c>
      <c r="C4942" t="s">
        <v>4271</v>
      </c>
      <c r="D4942" t="s">
        <v>32423</v>
      </c>
      <c r="E4942" s="2" t="s">
        <v>32423</v>
      </c>
      <c r="F4942" t="s">
        <v>32424</v>
      </c>
      <c r="G4942" t="s">
        <v>25</v>
      </c>
      <c r="H4942" s="6" t="s">
        <v>71</v>
      </c>
      <c r="I4942">
        <v>800187597</v>
      </c>
      <c r="J4942" t="s">
        <v>72</v>
      </c>
      <c r="K4942" s="10">
        <v>45868</v>
      </c>
      <c r="L4942" s="8">
        <f t="shared" ca="1" si="154"/>
        <v>45903</v>
      </c>
      <c r="M4942">
        <f t="shared" ca="1" si="155"/>
        <v>35</v>
      </c>
      <c r="N4942" s="11" t="s">
        <v>32425</v>
      </c>
      <c r="O4942" t="s">
        <v>1930</v>
      </c>
      <c r="P4942" t="s">
        <v>32426</v>
      </c>
      <c r="Q4942" t="s">
        <v>32427</v>
      </c>
      <c r="R4942" t="s">
        <v>50</v>
      </c>
      <c r="S4942" t="s">
        <v>50</v>
      </c>
    </row>
    <row r="4943" spans="1:19" x14ac:dyDescent="0.25">
      <c r="A4943" t="s">
        <v>57</v>
      </c>
      <c r="B4943" t="s">
        <v>20</v>
      </c>
      <c r="C4943" t="s">
        <v>4271</v>
      </c>
      <c r="D4943" t="s">
        <v>32428</v>
      </c>
      <c r="E4943" s="2" t="s">
        <v>32428</v>
      </c>
      <c r="F4943" t="s">
        <v>32429</v>
      </c>
      <c r="G4943" t="s">
        <v>25</v>
      </c>
      <c r="H4943" s="6" t="s">
        <v>26</v>
      </c>
      <c r="I4943">
        <v>800187597</v>
      </c>
      <c r="J4943" t="s">
        <v>72</v>
      </c>
      <c r="K4943" s="10">
        <v>45868</v>
      </c>
      <c r="L4943" s="8">
        <f t="shared" ca="1" si="154"/>
        <v>45903</v>
      </c>
      <c r="M4943">
        <f t="shared" ca="1" si="155"/>
        <v>35</v>
      </c>
      <c r="N4943" s="11" t="s">
        <v>32430</v>
      </c>
      <c r="O4943" t="s">
        <v>1930</v>
      </c>
      <c r="P4943" t="s">
        <v>32431</v>
      </c>
      <c r="Q4943" t="s">
        <v>32432</v>
      </c>
      <c r="R4943" t="s">
        <v>50</v>
      </c>
      <c r="S4943" t="s">
        <v>50</v>
      </c>
    </row>
    <row r="4944" spans="1:19" x14ac:dyDescent="0.25">
      <c r="A4944" t="s">
        <v>57</v>
      </c>
      <c r="B4944" t="s">
        <v>20</v>
      </c>
      <c r="C4944" t="s">
        <v>4271</v>
      </c>
      <c r="D4944" t="s">
        <v>32433</v>
      </c>
      <c r="E4944" s="2" t="s">
        <v>32433</v>
      </c>
      <c r="F4944" t="s">
        <v>32434</v>
      </c>
      <c r="G4944" t="s">
        <v>25</v>
      </c>
      <c r="H4944" s="6" t="s">
        <v>26</v>
      </c>
      <c r="I4944">
        <v>800187597</v>
      </c>
      <c r="J4944" t="s">
        <v>72</v>
      </c>
      <c r="K4944" s="10">
        <v>45868</v>
      </c>
      <c r="L4944" s="8">
        <f t="shared" ca="1" si="154"/>
        <v>45903</v>
      </c>
      <c r="M4944">
        <f t="shared" ca="1" si="155"/>
        <v>35</v>
      </c>
      <c r="N4944" s="11" t="s">
        <v>32435</v>
      </c>
      <c r="O4944" t="s">
        <v>1930</v>
      </c>
      <c r="P4944" t="s">
        <v>32436</v>
      </c>
      <c r="Q4944" t="s">
        <v>32437</v>
      </c>
      <c r="R4944" t="s">
        <v>50</v>
      </c>
      <c r="S4944" t="s">
        <v>50</v>
      </c>
    </row>
    <row r="4945" spans="1:19" x14ac:dyDescent="0.25">
      <c r="A4945" t="s">
        <v>57</v>
      </c>
      <c r="B4945" t="s">
        <v>20</v>
      </c>
      <c r="C4945" t="s">
        <v>4271</v>
      </c>
      <c r="D4945" t="s">
        <v>32438</v>
      </c>
      <c r="E4945" s="2" t="s">
        <v>32438</v>
      </c>
      <c r="F4945" t="s">
        <v>32439</v>
      </c>
      <c r="G4945" t="s">
        <v>25</v>
      </c>
      <c r="H4945" s="6" t="s">
        <v>26</v>
      </c>
      <c r="I4945">
        <v>800187597</v>
      </c>
      <c r="J4945" t="s">
        <v>72</v>
      </c>
      <c r="K4945" s="10">
        <v>45868</v>
      </c>
      <c r="L4945" s="8">
        <f t="shared" ca="1" si="154"/>
        <v>45903</v>
      </c>
      <c r="M4945">
        <f t="shared" ca="1" si="155"/>
        <v>35</v>
      </c>
      <c r="N4945" s="11" t="s">
        <v>32440</v>
      </c>
      <c r="O4945" t="s">
        <v>1930</v>
      </c>
      <c r="P4945">
        <v>202300202</v>
      </c>
      <c r="Q4945" t="s">
        <v>32441</v>
      </c>
      <c r="R4945" t="s">
        <v>50</v>
      </c>
      <c r="S4945" t="s">
        <v>50</v>
      </c>
    </row>
    <row r="4946" spans="1:19" x14ac:dyDescent="0.25">
      <c r="A4946" t="s">
        <v>57</v>
      </c>
      <c r="B4946" t="s">
        <v>20</v>
      </c>
      <c r="C4946" t="s">
        <v>4271</v>
      </c>
      <c r="D4946" t="s">
        <v>32442</v>
      </c>
      <c r="E4946" s="2" t="s">
        <v>32442</v>
      </c>
      <c r="F4946" t="s">
        <v>32443</v>
      </c>
      <c r="G4946" t="s">
        <v>25</v>
      </c>
      <c r="H4946" s="6" t="s">
        <v>26</v>
      </c>
      <c r="I4946">
        <v>800187597</v>
      </c>
      <c r="J4946" t="s">
        <v>72</v>
      </c>
      <c r="K4946" s="10">
        <v>45868</v>
      </c>
      <c r="L4946" s="8">
        <f t="shared" ca="1" si="154"/>
        <v>45903</v>
      </c>
      <c r="M4946">
        <f t="shared" ca="1" si="155"/>
        <v>35</v>
      </c>
      <c r="N4946" s="11" t="s">
        <v>32444</v>
      </c>
      <c r="O4946" t="s">
        <v>1930</v>
      </c>
      <c r="P4946" t="s">
        <v>32445</v>
      </c>
      <c r="Q4946" t="s">
        <v>32446</v>
      </c>
      <c r="R4946" t="s">
        <v>50</v>
      </c>
      <c r="S4946" t="s">
        <v>50</v>
      </c>
    </row>
    <row r="4947" spans="1:19" x14ac:dyDescent="0.25">
      <c r="A4947" t="s">
        <v>57</v>
      </c>
      <c r="B4947" t="s">
        <v>20</v>
      </c>
      <c r="C4947" t="s">
        <v>4271</v>
      </c>
      <c r="D4947" t="s">
        <v>32447</v>
      </c>
      <c r="E4947" s="2" t="s">
        <v>32447</v>
      </c>
      <c r="F4947" t="s">
        <v>32448</v>
      </c>
      <c r="G4947" t="s">
        <v>25</v>
      </c>
      <c r="H4947" s="6" t="s">
        <v>26</v>
      </c>
      <c r="I4947">
        <v>800187597</v>
      </c>
      <c r="J4947" t="s">
        <v>72</v>
      </c>
      <c r="K4947" s="10">
        <v>45868</v>
      </c>
      <c r="L4947" s="8">
        <f t="shared" ca="1" si="154"/>
        <v>45903</v>
      </c>
      <c r="M4947">
        <f t="shared" ca="1" si="155"/>
        <v>35</v>
      </c>
      <c r="N4947" s="11" t="s">
        <v>32449</v>
      </c>
      <c r="O4947" t="s">
        <v>1930</v>
      </c>
      <c r="P4947" t="s">
        <v>32450</v>
      </c>
      <c r="Q4947" t="s">
        <v>32451</v>
      </c>
      <c r="R4947" t="s">
        <v>50</v>
      </c>
      <c r="S4947" t="s">
        <v>50</v>
      </c>
    </row>
    <row r="4948" spans="1:19" x14ac:dyDescent="0.25">
      <c r="A4948" t="s">
        <v>57</v>
      </c>
      <c r="B4948" t="s">
        <v>20</v>
      </c>
      <c r="C4948" t="s">
        <v>4271</v>
      </c>
      <c r="D4948" t="s">
        <v>32452</v>
      </c>
      <c r="E4948" s="2" t="s">
        <v>32452</v>
      </c>
      <c r="F4948" t="s">
        <v>32453</v>
      </c>
      <c r="G4948" t="s">
        <v>25</v>
      </c>
      <c r="H4948" s="6" t="s">
        <v>26</v>
      </c>
      <c r="I4948">
        <v>800187597</v>
      </c>
      <c r="J4948" t="s">
        <v>72</v>
      </c>
      <c r="K4948" s="10">
        <v>45868</v>
      </c>
      <c r="L4948" s="8">
        <f t="shared" ca="1" si="154"/>
        <v>45903</v>
      </c>
      <c r="M4948">
        <f t="shared" ca="1" si="155"/>
        <v>35</v>
      </c>
      <c r="N4948" s="11" t="s">
        <v>32454</v>
      </c>
      <c r="O4948" t="s">
        <v>1930</v>
      </c>
      <c r="P4948" t="s">
        <v>32455</v>
      </c>
      <c r="Q4948" t="s">
        <v>32456</v>
      </c>
      <c r="R4948" t="s">
        <v>50</v>
      </c>
      <c r="S4948" t="s">
        <v>50</v>
      </c>
    </row>
    <row r="4949" spans="1:19" x14ac:dyDescent="0.25">
      <c r="A4949" t="s">
        <v>57</v>
      </c>
      <c r="B4949" t="s">
        <v>20</v>
      </c>
      <c r="C4949" t="s">
        <v>4271</v>
      </c>
      <c r="D4949" t="s">
        <v>32457</v>
      </c>
      <c r="E4949" s="2" t="s">
        <v>32457</v>
      </c>
      <c r="F4949" t="s">
        <v>32458</v>
      </c>
      <c r="G4949" t="s">
        <v>25</v>
      </c>
      <c r="H4949" s="6" t="s">
        <v>26</v>
      </c>
      <c r="I4949">
        <v>800187597</v>
      </c>
      <c r="J4949" t="s">
        <v>72</v>
      </c>
      <c r="K4949" s="10">
        <v>45868</v>
      </c>
      <c r="L4949" s="8">
        <f t="shared" ca="1" si="154"/>
        <v>45903</v>
      </c>
      <c r="M4949">
        <f t="shared" ca="1" si="155"/>
        <v>35</v>
      </c>
      <c r="N4949" s="11" t="s">
        <v>32459</v>
      </c>
      <c r="O4949" t="s">
        <v>1930</v>
      </c>
      <c r="P4949" t="s">
        <v>32460</v>
      </c>
      <c r="Q4949" t="s">
        <v>32461</v>
      </c>
      <c r="R4949" t="s">
        <v>50</v>
      </c>
      <c r="S4949" t="s">
        <v>50</v>
      </c>
    </row>
    <row r="4950" spans="1:19" x14ac:dyDescent="0.25">
      <c r="A4950" t="s">
        <v>57</v>
      </c>
      <c r="B4950" t="s">
        <v>20</v>
      </c>
      <c r="C4950" t="s">
        <v>4271</v>
      </c>
      <c r="D4950" t="s">
        <v>32462</v>
      </c>
      <c r="E4950" s="2" t="s">
        <v>32462</v>
      </c>
      <c r="F4950" t="s">
        <v>32463</v>
      </c>
      <c r="G4950" t="s">
        <v>25</v>
      </c>
      <c r="H4950" s="6" t="s">
        <v>71</v>
      </c>
      <c r="I4950">
        <v>800187597</v>
      </c>
      <c r="J4950" t="s">
        <v>72</v>
      </c>
      <c r="K4950" s="10">
        <v>45868</v>
      </c>
      <c r="L4950" s="8">
        <f t="shared" ca="1" si="154"/>
        <v>45903</v>
      </c>
      <c r="M4950">
        <f t="shared" ca="1" si="155"/>
        <v>35</v>
      </c>
      <c r="N4950" s="11" t="s">
        <v>32464</v>
      </c>
      <c r="O4950" t="s">
        <v>1930</v>
      </c>
      <c r="P4950" t="s">
        <v>32465</v>
      </c>
      <c r="Q4950" t="s">
        <v>32466</v>
      </c>
      <c r="R4950" t="s">
        <v>50</v>
      </c>
      <c r="S4950" t="s">
        <v>50</v>
      </c>
    </row>
    <row r="4951" spans="1:19" x14ac:dyDescent="0.25">
      <c r="A4951" t="s">
        <v>57</v>
      </c>
      <c r="B4951" t="s">
        <v>20</v>
      </c>
      <c r="C4951" t="s">
        <v>4271</v>
      </c>
      <c r="D4951" t="s">
        <v>32467</v>
      </c>
      <c r="E4951" s="2" t="s">
        <v>32467</v>
      </c>
      <c r="F4951" t="s">
        <v>32468</v>
      </c>
      <c r="G4951" t="s">
        <v>25</v>
      </c>
      <c r="H4951" s="6" t="s">
        <v>26</v>
      </c>
      <c r="I4951">
        <v>800187597</v>
      </c>
      <c r="J4951" t="s">
        <v>72</v>
      </c>
      <c r="K4951" s="10">
        <v>45868</v>
      </c>
      <c r="L4951" s="8">
        <f t="shared" ca="1" si="154"/>
        <v>45903</v>
      </c>
      <c r="M4951">
        <f t="shared" ca="1" si="155"/>
        <v>35</v>
      </c>
      <c r="N4951" s="11" t="s">
        <v>32469</v>
      </c>
      <c r="O4951" t="s">
        <v>1930</v>
      </c>
      <c r="P4951" t="s">
        <v>32470</v>
      </c>
      <c r="Q4951" t="s">
        <v>32471</v>
      </c>
      <c r="R4951" t="s">
        <v>50</v>
      </c>
      <c r="S4951" t="s">
        <v>50</v>
      </c>
    </row>
    <row r="4952" spans="1:19" x14ac:dyDescent="0.25">
      <c r="A4952" t="s">
        <v>57</v>
      </c>
      <c r="B4952" t="s">
        <v>20</v>
      </c>
      <c r="C4952" t="s">
        <v>4271</v>
      </c>
      <c r="D4952" t="s">
        <v>32472</v>
      </c>
      <c r="E4952" s="2" t="s">
        <v>32472</v>
      </c>
      <c r="F4952" t="s">
        <v>32473</v>
      </c>
      <c r="G4952" t="s">
        <v>25</v>
      </c>
      <c r="H4952" s="6" t="s">
        <v>26</v>
      </c>
      <c r="I4952">
        <v>800187597</v>
      </c>
      <c r="J4952" t="s">
        <v>72</v>
      </c>
      <c r="K4952" s="10">
        <v>45868</v>
      </c>
      <c r="L4952" s="8">
        <f t="shared" ca="1" si="154"/>
        <v>45903</v>
      </c>
      <c r="M4952">
        <f t="shared" ca="1" si="155"/>
        <v>35</v>
      </c>
      <c r="N4952" s="11" t="s">
        <v>32474</v>
      </c>
      <c r="O4952" t="s">
        <v>1930</v>
      </c>
      <c r="P4952" t="s">
        <v>32475</v>
      </c>
      <c r="Q4952" t="s">
        <v>32476</v>
      </c>
      <c r="R4952" t="s">
        <v>50</v>
      </c>
      <c r="S4952" t="s">
        <v>50</v>
      </c>
    </row>
    <row r="4953" spans="1:19" x14ac:dyDescent="0.25">
      <c r="A4953" t="s">
        <v>57</v>
      </c>
      <c r="B4953" t="s">
        <v>20</v>
      </c>
      <c r="C4953" t="s">
        <v>4271</v>
      </c>
      <c r="D4953" t="s">
        <v>32477</v>
      </c>
      <c r="E4953" s="2" t="s">
        <v>32477</v>
      </c>
      <c r="F4953" t="s">
        <v>32478</v>
      </c>
      <c r="G4953" t="s">
        <v>25</v>
      </c>
      <c r="H4953" s="6" t="s">
        <v>26</v>
      </c>
      <c r="I4953">
        <v>800187597</v>
      </c>
      <c r="J4953" t="s">
        <v>72</v>
      </c>
      <c r="K4953" s="10">
        <v>45868</v>
      </c>
      <c r="L4953" s="8">
        <f t="shared" ca="1" si="154"/>
        <v>45903</v>
      </c>
      <c r="M4953">
        <f t="shared" ca="1" si="155"/>
        <v>35</v>
      </c>
      <c r="N4953" s="11" t="s">
        <v>32479</v>
      </c>
      <c r="O4953" t="s">
        <v>1930</v>
      </c>
      <c r="P4953" t="s">
        <v>32480</v>
      </c>
      <c r="Q4953" t="s">
        <v>32481</v>
      </c>
      <c r="R4953" t="s">
        <v>50</v>
      </c>
      <c r="S4953" t="s">
        <v>50</v>
      </c>
    </row>
    <row r="4954" spans="1:19" x14ac:dyDescent="0.25">
      <c r="A4954" t="s">
        <v>57</v>
      </c>
      <c r="B4954" t="s">
        <v>20</v>
      </c>
      <c r="C4954" t="s">
        <v>4271</v>
      </c>
      <c r="D4954" t="s">
        <v>32482</v>
      </c>
      <c r="E4954" s="2" t="s">
        <v>32482</v>
      </c>
      <c r="F4954" t="s">
        <v>32483</v>
      </c>
      <c r="G4954" t="s">
        <v>25</v>
      </c>
      <c r="H4954" s="6" t="s">
        <v>26</v>
      </c>
      <c r="I4954">
        <v>800187597</v>
      </c>
      <c r="J4954" t="s">
        <v>72</v>
      </c>
      <c r="K4954" s="10">
        <v>45868</v>
      </c>
      <c r="L4954" s="8">
        <f t="shared" ca="1" si="154"/>
        <v>45903</v>
      </c>
      <c r="M4954">
        <f t="shared" ca="1" si="155"/>
        <v>35</v>
      </c>
      <c r="N4954" s="11" t="s">
        <v>32484</v>
      </c>
      <c r="O4954" t="s">
        <v>1930</v>
      </c>
      <c r="P4954" t="s">
        <v>32485</v>
      </c>
      <c r="Q4954" t="s">
        <v>32486</v>
      </c>
      <c r="R4954" t="s">
        <v>50</v>
      </c>
      <c r="S4954" t="s">
        <v>50</v>
      </c>
    </row>
    <row r="4955" spans="1:19" x14ac:dyDescent="0.25">
      <c r="A4955" t="s">
        <v>57</v>
      </c>
      <c r="B4955" t="s">
        <v>20</v>
      </c>
      <c r="C4955" t="s">
        <v>4271</v>
      </c>
      <c r="D4955" t="s">
        <v>32487</v>
      </c>
      <c r="E4955" s="2" t="s">
        <v>32487</v>
      </c>
      <c r="F4955" t="s">
        <v>32488</v>
      </c>
      <c r="G4955" t="s">
        <v>25</v>
      </c>
      <c r="H4955" s="6" t="s">
        <v>26</v>
      </c>
      <c r="I4955">
        <v>800187597</v>
      </c>
      <c r="J4955" t="s">
        <v>72</v>
      </c>
      <c r="K4955" s="10">
        <v>45868</v>
      </c>
      <c r="L4955" s="8">
        <f t="shared" ca="1" si="154"/>
        <v>45903</v>
      </c>
      <c r="M4955">
        <f t="shared" ca="1" si="155"/>
        <v>35</v>
      </c>
      <c r="N4955" s="11" t="s">
        <v>32489</v>
      </c>
      <c r="O4955" t="s">
        <v>1930</v>
      </c>
      <c r="P4955" t="s">
        <v>32490</v>
      </c>
      <c r="Q4955" t="s">
        <v>32491</v>
      </c>
      <c r="R4955" t="s">
        <v>50</v>
      </c>
      <c r="S4955" t="s">
        <v>50</v>
      </c>
    </row>
    <row r="4956" spans="1:19" x14ac:dyDescent="0.25">
      <c r="A4956" t="s">
        <v>57</v>
      </c>
      <c r="B4956" t="s">
        <v>20</v>
      </c>
      <c r="C4956" t="s">
        <v>4271</v>
      </c>
      <c r="D4956" t="s">
        <v>32492</v>
      </c>
      <c r="E4956" s="2" t="s">
        <v>32492</v>
      </c>
      <c r="F4956" t="s">
        <v>32493</v>
      </c>
      <c r="G4956" t="s">
        <v>25</v>
      </c>
      <c r="H4956" s="6" t="s">
        <v>26</v>
      </c>
      <c r="I4956">
        <v>800187597</v>
      </c>
      <c r="J4956" t="s">
        <v>72</v>
      </c>
      <c r="K4956" s="10">
        <v>45868</v>
      </c>
      <c r="L4956" s="8">
        <f t="shared" ca="1" si="154"/>
        <v>45903</v>
      </c>
      <c r="M4956">
        <f t="shared" ca="1" si="155"/>
        <v>35</v>
      </c>
      <c r="N4956" s="11" t="s">
        <v>32494</v>
      </c>
      <c r="O4956" t="s">
        <v>1930</v>
      </c>
      <c r="P4956" t="s">
        <v>32495</v>
      </c>
      <c r="Q4956" t="s">
        <v>32496</v>
      </c>
      <c r="R4956" t="s">
        <v>50</v>
      </c>
      <c r="S4956" t="s">
        <v>50</v>
      </c>
    </row>
    <row r="4957" spans="1:19" x14ac:dyDescent="0.25">
      <c r="A4957" t="s">
        <v>57</v>
      </c>
      <c r="B4957" t="s">
        <v>91</v>
      </c>
      <c r="C4957" t="s">
        <v>4271</v>
      </c>
      <c r="D4957" t="s">
        <v>32497</v>
      </c>
      <c r="E4957" s="2" t="s">
        <v>32497</v>
      </c>
      <c r="F4957" t="s">
        <v>32498</v>
      </c>
      <c r="G4957" t="s">
        <v>25</v>
      </c>
      <c r="H4957" s="6" t="s">
        <v>26</v>
      </c>
      <c r="I4957">
        <v>11706092</v>
      </c>
      <c r="J4957" t="s">
        <v>23352</v>
      </c>
      <c r="K4957" s="10">
        <v>45880</v>
      </c>
      <c r="L4957" s="8">
        <f t="shared" ca="1" si="154"/>
        <v>45903</v>
      </c>
      <c r="M4957">
        <f t="shared" ca="1" si="155"/>
        <v>23</v>
      </c>
      <c r="N4957" s="11" t="s">
        <v>32499</v>
      </c>
      <c r="O4957" t="s">
        <v>1930</v>
      </c>
      <c r="P4957" t="s">
        <v>32500</v>
      </c>
      <c r="Q4957" t="s">
        <v>32501</v>
      </c>
      <c r="R4957" t="s">
        <v>32502</v>
      </c>
      <c r="S4957" s="11" t="s">
        <v>32503</v>
      </c>
    </row>
    <row r="4958" spans="1:19" x14ac:dyDescent="0.25">
      <c r="A4958" t="s">
        <v>57</v>
      </c>
      <c r="B4958" t="s">
        <v>91</v>
      </c>
      <c r="C4958" t="s">
        <v>4271</v>
      </c>
      <c r="D4958" t="s">
        <v>32504</v>
      </c>
      <c r="E4958" s="2" t="s">
        <v>32504</v>
      </c>
      <c r="F4958" t="s">
        <v>32505</v>
      </c>
      <c r="G4958" t="s">
        <v>25</v>
      </c>
      <c r="H4958" s="6" t="s">
        <v>26</v>
      </c>
      <c r="I4958">
        <v>1102807221</v>
      </c>
      <c r="J4958" t="s">
        <v>22396</v>
      </c>
      <c r="K4958" s="10">
        <v>45888</v>
      </c>
      <c r="L4958" s="8">
        <f t="shared" ca="1" si="154"/>
        <v>45903</v>
      </c>
      <c r="M4958">
        <f t="shared" ca="1" si="155"/>
        <v>15</v>
      </c>
      <c r="N4958" s="11" t="s">
        <v>32506</v>
      </c>
      <c r="O4958" t="s">
        <v>1930</v>
      </c>
      <c r="P4958" t="s">
        <v>32507</v>
      </c>
      <c r="Q4958" t="s">
        <v>32508</v>
      </c>
      <c r="R4958" t="s">
        <v>4989</v>
      </c>
      <c r="S4958" s="11" t="s">
        <v>32509</v>
      </c>
    </row>
    <row r="4959" spans="1:19" x14ac:dyDescent="0.25">
      <c r="A4959" t="s">
        <v>57</v>
      </c>
      <c r="B4959" t="s">
        <v>91</v>
      </c>
      <c r="C4959" t="s">
        <v>4271</v>
      </c>
      <c r="D4959" t="s">
        <v>32510</v>
      </c>
      <c r="E4959" s="2" t="s">
        <v>32510</v>
      </c>
      <c r="F4959" t="s">
        <v>32511</v>
      </c>
      <c r="G4959" t="s">
        <v>25</v>
      </c>
      <c r="H4959" s="6" t="s">
        <v>26</v>
      </c>
      <c r="I4959">
        <v>7698329</v>
      </c>
      <c r="J4959" t="s">
        <v>1949</v>
      </c>
      <c r="K4959" s="10">
        <v>45888</v>
      </c>
      <c r="L4959" s="8">
        <f t="shared" ca="1" si="154"/>
        <v>45903</v>
      </c>
      <c r="M4959">
        <f t="shared" ca="1" si="155"/>
        <v>15</v>
      </c>
      <c r="N4959" s="11" t="s">
        <v>32512</v>
      </c>
      <c r="O4959" t="s">
        <v>1930</v>
      </c>
      <c r="P4959" t="s">
        <v>32513</v>
      </c>
      <c r="Q4959" t="s">
        <v>32514</v>
      </c>
      <c r="R4959" t="s">
        <v>19483</v>
      </c>
      <c r="S4959" s="11" t="s">
        <v>32515</v>
      </c>
    </row>
    <row r="4960" spans="1:19" x14ac:dyDescent="0.25">
      <c r="A4960" t="s">
        <v>57</v>
      </c>
      <c r="B4960" t="s">
        <v>91</v>
      </c>
      <c r="C4960" t="s">
        <v>4271</v>
      </c>
      <c r="D4960" t="s">
        <v>32516</v>
      </c>
      <c r="E4960" s="2" t="s">
        <v>32516</v>
      </c>
      <c r="F4960" t="s">
        <v>32517</v>
      </c>
      <c r="G4960" t="s">
        <v>25</v>
      </c>
      <c r="H4960" s="6" t="s">
        <v>26</v>
      </c>
      <c r="I4960">
        <v>71699909</v>
      </c>
      <c r="J4960" t="s">
        <v>1156</v>
      </c>
      <c r="K4960" s="10">
        <v>45888</v>
      </c>
      <c r="L4960" s="8">
        <f t="shared" ca="1" si="154"/>
        <v>45903</v>
      </c>
      <c r="M4960">
        <f t="shared" ca="1" si="155"/>
        <v>15</v>
      </c>
      <c r="N4960" s="11" t="s">
        <v>32518</v>
      </c>
      <c r="O4960" t="s">
        <v>1930</v>
      </c>
      <c r="P4960" t="s">
        <v>32519</v>
      </c>
      <c r="Q4960" t="s">
        <v>32520</v>
      </c>
      <c r="R4960" t="s">
        <v>8483</v>
      </c>
      <c r="S4960" s="11" t="s">
        <v>32521</v>
      </c>
    </row>
    <row r="4961" spans="1:19" x14ac:dyDescent="0.25">
      <c r="A4961" t="s">
        <v>57</v>
      </c>
      <c r="B4961" t="s">
        <v>91</v>
      </c>
      <c r="C4961" t="s">
        <v>4271</v>
      </c>
      <c r="D4961" t="s">
        <v>32522</v>
      </c>
      <c r="E4961" s="2" t="s">
        <v>32522</v>
      </c>
      <c r="F4961" t="s">
        <v>32523</v>
      </c>
      <c r="G4961" t="s">
        <v>25</v>
      </c>
      <c r="H4961" s="6" t="s">
        <v>26</v>
      </c>
      <c r="I4961">
        <v>43547258</v>
      </c>
      <c r="J4961" t="s">
        <v>530</v>
      </c>
      <c r="K4961" s="10">
        <v>45888</v>
      </c>
      <c r="L4961" s="8">
        <f t="shared" ca="1" si="154"/>
        <v>45903</v>
      </c>
      <c r="M4961">
        <f t="shared" ca="1" si="155"/>
        <v>15</v>
      </c>
      <c r="N4961" s="11" t="s">
        <v>32524</v>
      </c>
      <c r="O4961" t="s">
        <v>1930</v>
      </c>
      <c r="P4961" t="s">
        <v>32525</v>
      </c>
      <c r="Q4961" t="s">
        <v>32526</v>
      </c>
      <c r="R4961" t="s">
        <v>32527</v>
      </c>
      <c r="S4961" s="11" t="s">
        <v>32528</v>
      </c>
    </row>
    <row r="4962" spans="1:19" x14ac:dyDescent="0.25">
      <c r="A4962" t="s">
        <v>57</v>
      </c>
      <c r="B4962" t="s">
        <v>91</v>
      </c>
      <c r="C4962" t="s">
        <v>4271</v>
      </c>
      <c r="D4962" t="s">
        <v>32529</v>
      </c>
      <c r="E4962" s="2" t="s">
        <v>32529</v>
      </c>
      <c r="F4962" t="s">
        <v>32530</v>
      </c>
      <c r="G4962" t="s">
        <v>25</v>
      </c>
      <c r="H4962" s="6" t="s">
        <v>26</v>
      </c>
      <c r="I4962">
        <v>71642533</v>
      </c>
      <c r="J4962" t="s">
        <v>8305</v>
      </c>
      <c r="K4962" s="10">
        <v>45889</v>
      </c>
      <c r="L4962" s="8">
        <f t="shared" ca="1" si="154"/>
        <v>45903</v>
      </c>
      <c r="M4962">
        <f t="shared" ca="1" si="155"/>
        <v>14</v>
      </c>
      <c r="N4962" s="11" t="s">
        <v>32531</v>
      </c>
      <c r="O4962" t="s">
        <v>1930</v>
      </c>
      <c r="P4962" t="s">
        <v>32532</v>
      </c>
      <c r="Q4962" t="s">
        <v>32533</v>
      </c>
      <c r="R4962" t="s">
        <v>32534</v>
      </c>
      <c r="S4962" s="11" t="s">
        <v>32535</v>
      </c>
    </row>
    <row r="4963" spans="1:19" x14ac:dyDescent="0.25">
      <c r="A4963" t="s">
        <v>57</v>
      </c>
      <c r="B4963" t="s">
        <v>91</v>
      </c>
      <c r="C4963" t="s">
        <v>4271</v>
      </c>
      <c r="D4963" t="s">
        <v>32536</v>
      </c>
      <c r="E4963" s="2" t="s">
        <v>32536</v>
      </c>
      <c r="F4963" t="s">
        <v>32537</v>
      </c>
      <c r="G4963" t="s">
        <v>25</v>
      </c>
      <c r="H4963" s="6" t="s">
        <v>26</v>
      </c>
      <c r="I4963">
        <v>65782084</v>
      </c>
      <c r="J4963" t="s">
        <v>3330</v>
      </c>
      <c r="K4963" s="10">
        <v>45889</v>
      </c>
      <c r="L4963" s="8">
        <f t="shared" ca="1" si="154"/>
        <v>45903</v>
      </c>
      <c r="M4963">
        <f t="shared" ca="1" si="155"/>
        <v>14</v>
      </c>
      <c r="N4963" s="11" t="s">
        <v>32538</v>
      </c>
      <c r="O4963" t="s">
        <v>1930</v>
      </c>
      <c r="P4963" t="s">
        <v>32539</v>
      </c>
      <c r="Q4963" t="s">
        <v>32540</v>
      </c>
      <c r="R4963" t="s">
        <v>12672</v>
      </c>
      <c r="S4963" s="11" t="s">
        <v>32541</v>
      </c>
    </row>
    <row r="4964" spans="1:19" x14ac:dyDescent="0.25">
      <c r="A4964" t="s">
        <v>57</v>
      </c>
      <c r="B4964" t="s">
        <v>91</v>
      </c>
      <c r="C4964" t="s">
        <v>4271</v>
      </c>
      <c r="D4964" t="s">
        <v>32542</v>
      </c>
      <c r="E4964" s="2" t="s">
        <v>32542</v>
      </c>
      <c r="F4964" t="s">
        <v>32543</v>
      </c>
      <c r="G4964" t="s">
        <v>25</v>
      </c>
      <c r="H4964" s="6" t="s">
        <v>760</v>
      </c>
      <c r="I4964">
        <v>71216586</v>
      </c>
      <c r="J4964" t="s">
        <v>1502</v>
      </c>
      <c r="K4964" s="10">
        <v>45889</v>
      </c>
      <c r="L4964" s="8">
        <f t="shared" ca="1" si="154"/>
        <v>45903</v>
      </c>
      <c r="M4964">
        <f t="shared" ca="1" si="155"/>
        <v>14</v>
      </c>
      <c r="N4964" s="11" t="s">
        <v>32544</v>
      </c>
      <c r="O4964" t="s">
        <v>1930</v>
      </c>
      <c r="P4964" t="s">
        <v>32545</v>
      </c>
      <c r="Q4964" t="s">
        <v>32546</v>
      </c>
      <c r="R4964" t="s">
        <v>13050</v>
      </c>
      <c r="S4964" s="11" t="s">
        <v>32547</v>
      </c>
    </row>
    <row r="4965" spans="1:19" x14ac:dyDescent="0.25">
      <c r="A4965" t="s">
        <v>57</v>
      </c>
      <c r="B4965" t="s">
        <v>91</v>
      </c>
      <c r="C4965" t="s">
        <v>4271</v>
      </c>
      <c r="D4965" t="s">
        <v>32548</v>
      </c>
      <c r="E4965" s="2" t="s">
        <v>32548</v>
      </c>
      <c r="F4965" t="s">
        <v>32549</v>
      </c>
      <c r="G4965" t="s">
        <v>25</v>
      </c>
      <c r="H4965" s="6" t="s">
        <v>26</v>
      </c>
      <c r="I4965">
        <v>5832327</v>
      </c>
      <c r="J4965" t="s">
        <v>2277</v>
      </c>
      <c r="K4965" s="10">
        <v>45889</v>
      </c>
      <c r="L4965" s="8">
        <f t="shared" ca="1" si="154"/>
        <v>45903</v>
      </c>
      <c r="M4965">
        <f t="shared" ca="1" si="155"/>
        <v>14</v>
      </c>
      <c r="N4965" s="11" t="s">
        <v>32550</v>
      </c>
      <c r="O4965" t="s">
        <v>1930</v>
      </c>
      <c r="P4965">
        <v>202480838</v>
      </c>
      <c r="Q4965" t="s">
        <v>32551</v>
      </c>
      <c r="R4965" t="s">
        <v>7660</v>
      </c>
      <c r="S4965" s="11" t="s">
        <v>32552</v>
      </c>
    </row>
    <row r="4966" spans="1:19" x14ac:dyDescent="0.25">
      <c r="A4966" t="s">
        <v>57</v>
      </c>
      <c r="B4966" t="s">
        <v>91</v>
      </c>
      <c r="C4966" t="s">
        <v>4271</v>
      </c>
      <c r="D4966" t="s">
        <v>32553</v>
      </c>
      <c r="E4966" s="2" t="s">
        <v>32553</v>
      </c>
      <c r="F4966" t="s">
        <v>32554</v>
      </c>
      <c r="G4966" t="s">
        <v>25</v>
      </c>
      <c r="H4966" s="6" t="s">
        <v>26</v>
      </c>
      <c r="I4966">
        <v>71216586</v>
      </c>
      <c r="J4966" t="s">
        <v>1502</v>
      </c>
      <c r="K4966" s="10">
        <v>45889</v>
      </c>
      <c r="L4966" s="8">
        <f t="shared" ca="1" si="154"/>
        <v>45903</v>
      </c>
      <c r="M4966">
        <f t="shared" ca="1" si="155"/>
        <v>14</v>
      </c>
      <c r="N4966" s="11" t="s">
        <v>32544</v>
      </c>
      <c r="O4966" t="s">
        <v>1930</v>
      </c>
      <c r="P4966" t="s">
        <v>32555</v>
      </c>
      <c r="Q4966" t="s">
        <v>32556</v>
      </c>
      <c r="R4966" t="s">
        <v>32557</v>
      </c>
      <c r="S4966" s="11" t="s">
        <v>32547</v>
      </c>
    </row>
    <row r="4967" spans="1:19" x14ac:dyDescent="0.25">
      <c r="A4967" t="s">
        <v>57</v>
      </c>
      <c r="B4967" t="s">
        <v>91</v>
      </c>
      <c r="C4967" t="s">
        <v>4271</v>
      </c>
      <c r="D4967" t="s">
        <v>32558</v>
      </c>
      <c r="E4967" s="2" t="s">
        <v>32558</v>
      </c>
      <c r="F4967" t="s">
        <v>32559</v>
      </c>
      <c r="G4967" t="s">
        <v>25</v>
      </c>
      <c r="H4967" s="6" t="s">
        <v>26</v>
      </c>
      <c r="I4967">
        <v>71216586</v>
      </c>
      <c r="J4967" t="s">
        <v>1502</v>
      </c>
      <c r="K4967" s="10">
        <v>45890</v>
      </c>
      <c r="L4967" s="8">
        <f t="shared" ca="1" si="154"/>
        <v>45903</v>
      </c>
      <c r="M4967">
        <f t="shared" ca="1" si="155"/>
        <v>13</v>
      </c>
      <c r="N4967" s="11" t="s">
        <v>32544</v>
      </c>
      <c r="O4967" t="s">
        <v>1930</v>
      </c>
      <c r="P4967" t="s">
        <v>32560</v>
      </c>
      <c r="Q4967" t="s">
        <v>32561</v>
      </c>
      <c r="R4967" t="s">
        <v>32562</v>
      </c>
      <c r="S4967" s="11" t="s">
        <v>32547</v>
      </c>
    </row>
    <row r="4968" spans="1:19" x14ac:dyDescent="0.25">
      <c r="A4968" t="s">
        <v>57</v>
      </c>
      <c r="B4968" t="s">
        <v>91</v>
      </c>
      <c r="C4968" t="s">
        <v>4271</v>
      </c>
      <c r="D4968" t="s">
        <v>32563</v>
      </c>
      <c r="E4968" s="2" t="s">
        <v>32563</v>
      </c>
      <c r="F4968" t="s">
        <v>32564</v>
      </c>
      <c r="G4968" t="s">
        <v>25</v>
      </c>
      <c r="H4968" s="6" t="s">
        <v>26</v>
      </c>
      <c r="I4968">
        <v>2680922</v>
      </c>
      <c r="J4968" t="s">
        <v>29741</v>
      </c>
      <c r="K4968" s="10">
        <v>45895</v>
      </c>
      <c r="L4968" s="8">
        <f t="shared" ca="1" si="154"/>
        <v>45903</v>
      </c>
      <c r="M4968">
        <f t="shared" ca="1" si="155"/>
        <v>8</v>
      </c>
      <c r="N4968" s="11" t="s">
        <v>32565</v>
      </c>
      <c r="O4968" t="s">
        <v>1930</v>
      </c>
      <c r="P4968" t="s">
        <v>32566</v>
      </c>
      <c r="Q4968" t="s">
        <v>32567</v>
      </c>
      <c r="R4968" t="s">
        <v>8483</v>
      </c>
      <c r="S4968" s="11" t="s">
        <v>32568</v>
      </c>
    </row>
    <row r="4969" spans="1:19" x14ac:dyDescent="0.25">
      <c r="A4969" t="s">
        <v>57</v>
      </c>
      <c r="B4969" t="s">
        <v>20</v>
      </c>
      <c r="C4969" t="s">
        <v>4271</v>
      </c>
      <c r="D4969" t="s">
        <v>32569</v>
      </c>
      <c r="E4969" s="2" t="s">
        <v>32570</v>
      </c>
      <c r="F4969" t="s">
        <v>32571</v>
      </c>
      <c r="G4969" t="s">
        <v>25</v>
      </c>
      <c r="H4969" s="6" t="s">
        <v>71</v>
      </c>
      <c r="I4969">
        <v>800187597</v>
      </c>
      <c r="J4969" t="s">
        <v>72</v>
      </c>
      <c r="K4969" s="10">
        <v>40847</v>
      </c>
      <c r="L4969" s="8">
        <f t="shared" ca="1" si="154"/>
        <v>45903</v>
      </c>
      <c r="M4969">
        <f t="shared" ca="1" si="155"/>
        <v>5056</v>
      </c>
      <c r="N4969" t="s">
        <v>29285</v>
      </c>
      <c r="O4969" t="s">
        <v>1930</v>
      </c>
      <c r="P4969" t="s">
        <v>6075</v>
      </c>
      <c r="Q4969" t="s">
        <v>32572</v>
      </c>
      <c r="R4969" t="s">
        <v>50</v>
      </c>
      <c r="S4969" t="s">
        <v>50</v>
      </c>
    </row>
    <row r="4970" spans="1:19" x14ac:dyDescent="0.25">
      <c r="A4970" t="s">
        <v>57</v>
      </c>
      <c r="B4970" t="s">
        <v>20</v>
      </c>
      <c r="C4970" t="s">
        <v>4271</v>
      </c>
      <c r="D4970" t="s">
        <v>32573</v>
      </c>
      <c r="E4970" s="2" t="s">
        <v>32574</v>
      </c>
      <c r="F4970" t="s">
        <v>32575</v>
      </c>
      <c r="G4970" t="s">
        <v>25</v>
      </c>
      <c r="H4970" s="6" t="s">
        <v>71</v>
      </c>
      <c r="I4970">
        <v>800187597</v>
      </c>
      <c r="J4970" t="s">
        <v>72</v>
      </c>
      <c r="K4970" s="10">
        <v>40847</v>
      </c>
      <c r="L4970" s="8">
        <f t="shared" ca="1" si="154"/>
        <v>45903</v>
      </c>
      <c r="M4970">
        <f t="shared" ca="1" si="155"/>
        <v>5056</v>
      </c>
      <c r="N4970" t="s">
        <v>32576</v>
      </c>
      <c r="O4970" t="s">
        <v>1930</v>
      </c>
      <c r="P4970" t="s">
        <v>32577</v>
      </c>
      <c r="Q4970" t="s">
        <v>32578</v>
      </c>
      <c r="R4970" t="s">
        <v>50</v>
      </c>
      <c r="S4970" t="s">
        <v>50</v>
      </c>
    </row>
    <row r="4971" spans="1:19" x14ac:dyDescent="0.25">
      <c r="A4971" t="s">
        <v>29915</v>
      </c>
      <c r="B4971" t="s">
        <v>29916</v>
      </c>
      <c r="C4971" t="s">
        <v>4271</v>
      </c>
      <c r="D4971" t="s">
        <v>32579</v>
      </c>
      <c r="E4971" s="2" t="s">
        <v>32580</v>
      </c>
      <c r="F4971" t="s">
        <v>32581</v>
      </c>
      <c r="G4971" t="s">
        <v>25</v>
      </c>
      <c r="H4971" s="6" t="s">
        <v>30328</v>
      </c>
      <c r="I4971">
        <v>800187597</v>
      </c>
      <c r="J4971" t="s">
        <v>72</v>
      </c>
      <c r="K4971" s="10">
        <v>40847</v>
      </c>
      <c r="L4971" s="8">
        <f t="shared" ca="1" si="154"/>
        <v>45903</v>
      </c>
      <c r="M4971">
        <f t="shared" ca="1" si="155"/>
        <v>5056</v>
      </c>
      <c r="N4971" t="s">
        <v>29285</v>
      </c>
      <c r="O4971" t="s">
        <v>1930</v>
      </c>
      <c r="P4971" t="s">
        <v>32582</v>
      </c>
      <c r="Q4971" t="s">
        <v>32583</v>
      </c>
      <c r="R4971" t="s">
        <v>50</v>
      </c>
      <c r="S4971" t="s">
        <v>50</v>
      </c>
    </row>
    <row r="4972" spans="1:19" x14ac:dyDescent="0.25">
      <c r="A4972" t="s">
        <v>57</v>
      </c>
      <c r="B4972" t="s">
        <v>20</v>
      </c>
      <c r="C4972" t="s">
        <v>4271</v>
      </c>
      <c r="D4972" t="s">
        <v>32584</v>
      </c>
      <c r="E4972" s="2" t="s">
        <v>32585</v>
      </c>
      <c r="F4972" t="s">
        <v>32586</v>
      </c>
      <c r="G4972" t="s">
        <v>25</v>
      </c>
      <c r="H4972" s="6" t="s">
        <v>26</v>
      </c>
      <c r="I4972">
        <v>800187597</v>
      </c>
      <c r="J4972" t="s">
        <v>72</v>
      </c>
      <c r="K4972" s="10">
        <v>40847</v>
      </c>
      <c r="L4972" s="8">
        <f t="shared" ca="1" si="154"/>
        <v>45903</v>
      </c>
      <c r="M4972">
        <f t="shared" ca="1" si="155"/>
        <v>5056</v>
      </c>
      <c r="N4972" t="s">
        <v>32587</v>
      </c>
      <c r="O4972" t="s">
        <v>1930</v>
      </c>
      <c r="P4972" t="s">
        <v>32588</v>
      </c>
      <c r="Q4972" t="s">
        <v>32589</v>
      </c>
      <c r="R4972" t="s">
        <v>50</v>
      </c>
      <c r="S4972" t="s">
        <v>50</v>
      </c>
    </row>
    <row r="4973" spans="1:19" x14ac:dyDescent="0.25">
      <c r="A4973" t="s">
        <v>57</v>
      </c>
      <c r="B4973" t="s">
        <v>20</v>
      </c>
      <c r="C4973" t="s">
        <v>4271</v>
      </c>
      <c r="D4973" t="s">
        <v>32590</v>
      </c>
      <c r="E4973" s="2" t="s">
        <v>32591</v>
      </c>
      <c r="F4973" t="s">
        <v>32592</v>
      </c>
      <c r="G4973" t="s">
        <v>25</v>
      </c>
      <c r="H4973" s="6" t="s">
        <v>26</v>
      </c>
      <c r="I4973">
        <v>800187597</v>
      </c>
      <c r="J4973" t="s">
        <v>72</v>
      </c>
      <c r="K4973" s="10">
        <v>40847</v>
      </c>
      <c r="L4973" s="8">
        <f t="shared" ca="1" si="154"/>
        <v>45903</v>
      </c>
      <c r="M4973">
        <f t="shared" ca="1" si="155"/>
        <v>5056</v>
      </c>
      <c r="N4973" t="s">
        <v>32593</v>
      </c>
      <c r="O4973" t="s">
        <v>1930</v>
      </c>
      <c r="P4973" t="s">
        <v>6075</v>
      </c>
      <c r="Q4973" t="s">
        <v>32594</v>
      </c>
      <c r="R4973" t="s">
        <v>32595</v>
      </c>
      <c r="S4973" t="s">
        <v>50</v>
      </c>
    </row>
    <row r="4974" spans="1:19" x14ac:dyDescent="0.25">
      <c r="A4974" t="s">
        <v>57</v>
      </c>
      <c r="B4974" t="s">
        <v>20</v>
      </c>
      <c r="C4974" t="s">
        <v>4271</v>
      </c>
      <c r="D4974" t="s">
        <v>32596</v>
      </c>
      <c r="E4974" s="2" t="s">
        <v>32597</v>
      </c>
      <c r="F4974" t="s">
        <v>32598</v>
      </c>
      <c r="G4974" t="s">
        <v>25</v>
      </c>
      <c r="H4974" s="6" t="s">
        <v>71</v>
      </c>
      <c r="I4974">
        <v>800187597</v>
      </c>
      <c r="J4974" t="s">
        <v>72</v>
      </c>
      <c r="K4974" s="10">
        <v>40847</v>
      </c>
      <c r="L4974" s="8">
        <f t="shared" ca="1" si="154"/>
        <v>45903</v>
      </c>
      <c r="M4974">
        <f t="shared" ca="1" si="155"/>
        <v>5056</v>
      </c>
      <c r="N4974" t="s">
        <v>24784</v>
      </c>
      <c r="O4974" t="s">
        <v>1930</v>
      </c>
      <c r="P4974" t="s">
        <v>356</v>
      </c>
      <c r="Q4974" t="s">
        <v>32599</v>
      </c>
      <c r="R4974" t="s">
        <v>50</v>
      </c>
      <c r="S4974" t="s">
        <v>50</v>
      </c>
    </row>
    <row r="4975" spans="1:19" x14ac:dyDescent="0.25">
      <c r="A4975" t="s">
        <v>57</v>
      </c>
      <c r="B4975" t="s">
        <v>20</v>
      </c>
      <c r="C4975" t="s">
        <v>4271</v>
      </c>
      <c r="D4975" t="s">
        <v>32600</v>
      </c>
      <c r="E4975" s="2" t="s">
        <v>32601</v>
      </c>
      <c r="F4975" t="s">
        <v>32602</v>
      </c>
      <c r="G4975" t="s">
        <v>25</v>
      </c>
      <c r="H4975" s="6" t="s">
        <v>71</v>
      </c>
      <c r="I4975">
        <v>800187597</v>
      </c>
      <c r="J4975" t="s">
        <v>72</v>
      </c>
      <c r="K4975" s="10">
        <v>40847</v>
      </c>
      <c r="L4975" s="8">
        <f t="shared" ca="1" si="154"/>
        <v>45903</v>
      </c>
      <c r="M4975">
        <f t="shared" ca="1" si="155"/>
        <v>5056</v>
      </c>
      <c r="N4975" t="s">
        <v>32603</v>
      </c>
      <c r="O4975" t="s">
        <v>1930</v>
      </c>
      <c r="P4975" t="s">
        <v>32604</v>
      </c>
      <c r="Q4975" t="s">
        <v>32605</v>
      </c>
      <c r="R4975" t="s">
        <v>50</v>
      </c>
      <c r="S4975" t="s">
        <v>50</v>
      </c>
    </row>
    <row r="4976" spans="1:19" x14ac:dyDescent="0.25">
      <c r="A4976" t="s">
        <v>57</v>
      </c>
      <c r="B4976" t="s">
        <v>20</v>
      </c>
      <c r="C4976" t="s">
        <v>4271</v>
      </c>
      <c r="D4976" t="s">
        <v>32606</v>
      </c>
      <c r="E4976" s="2" t="s">
        <v>32607</v>
      </c>
      <c r="F4976" t="s">
        <v>32608</v>
      </c>
      <c r="G4976" t="s">
        <v>25</v>
      </c>
      <c r="H4976" s="6" t="s">
        <v>26</v>
      </c>
      <c r="I4976">
        <v>800187597</v>
      </c>
      <c r="J4976" t="s">
        <v>72</v>
      </c>
      <c r="K4976" s="10">
        <v>40847</v>
      </c>
      <c r="L4976" s="8">
        <f t="shared" ca="1" si="154"/>
        <v>45903</v>
      </c>
      <c r="M4976">
        <f t="shared" ca="1" si="155"/>
        <v>5056</v>
      </c>
      <c r="N4976" t="s">
        <v>32609</v>
      </c>
      <c r="O4976" t="s">
        <v>1930</v>
      </c>
      <c r="P4976" t="s">
        <v>32610</v>
      </c>
      <c r="Q4976" t="s">
        <v>32611</v>
      </c>
      <c r="R4976" t="s">
        <v>50</v>
      </c>
      <c r="S4976" t="s">
        <v>50</v>
      </c>
    </row>
    <row r="4977" spans="1:19" x14ac:dyDescent="0.25">
      <c r="A4977" t="s">
        <v>57</v>
      </c>
      <c r="B4977" t="s">
        <v>20</v>
      </c>
      <c r="C4977" t="s">
        <v>4271</v>
      </c>
      <c r="D4977" t="s">
        <v>32612</v>
      </c>
      <c r="E4977" s="2" t="s">
        <v>32613</v>
      </c>
      <c r="F4977" t="s">
        <v>32614</v>
      </c>
      <c r="G4977" t="s">
        <v>25</v>
      </c>
      <c r="H4977" s="6" t="s">
        <v>26</v>
      </c>
      <c r="I4977">
        <v>800187597</v>
      </c>
      <c r="J4977" t="s">
        <v>72</v>
      </c>
      <c r="K4977" s="10">
        <v>40847</v>
      </c>
      <c r="L4977" s="8">
        <f t="shared" ca="1" si="154"/>
        <v>45903</v>
      </c>
      <c r="M4977">
        <f t="shared" ca="1" si="155"/>
        <v>5056</v>
      </c>
      <c r="N4977" t="s">
        <v>32615</v>
      </c>
      <c r="O4977" t="s">
        <v>1930</v>
      </c>
      <c r="P4977" t="s">
        <v>32616</v>
      </c>
      <c r="Q4977" t="s">
        <v>32617</v>
      </c>
      <c r="R4977" t="s">
        <v>32618</v>
      </c>
      <c r="S4977" t="s">
        <v>50</v>
      </c>
    </row>
    <row r="4978" spans="1:19" x14ac:dyDescent="0.25">
      <c r="A4978" t="s">
        <v>57</v>
      </c>
      <c r="B4978" t="s">
        <v>91</v>
      </c>
      <c r="C4978" t="s">
        <v>4271</v>
      </c>
      <c r="D4978" t="s">
        <v>32619</v>
      </c>
      <c r="E4978" s="2" t="s">
        <v>32620</v>
      </c>
      <c r="F4978" t="s">
        <v>32621</v>
      </c>
      <c r="G4978" t="s">
        <v>25</v>
      </c>
      <c r="H4978" s="6" t="s">
        <v>71</v>
      </c>
      <c r="I4978">
        <v>39543482</v>
      </c>
      <c r="J4978" t="s">
        <v>6455</v>
      </c>
      <c r="K4978" s="10">
        <v>45112</v>
      </c>
      <c r="L4978" s="8">
        <f t="shared" ca="1" si="154"/>
        <v>45903</v>
      </c>
      <c r="M4978">
        <f t="shared" ca="1" si="155"/>
        <v>791</v>
      </c>
      <c r="N4978" s="11" t="s">
        <v>32622</v>
      </c>
      <c r="O4978" t="s">
        <v>1930</v>
      </c>
      <c r="P4978" t="s">
        <v>32623</v>
      </c>
      <c r="Q4978" t="s">
        <v>32624</v>
      </c>
      <c r="R4978" t="s">
        <v>32625</v>
      </c>
      <c r="S4978" s="11" t="s">
        <v>32626</v>
      </c>
    </row>
    <row r="4979" spans="1:19" x14ac:dyDescent="0.25">
      <c r="A4979" t="s">
        <v>57</v>
      </c>
      <c r="B4979" t="s">
        <v>91</v>
      </c>
      <c r="C4979" t="s">
        <v>4271</v>
      </c>
      <c r="D4979" t="s">
        <v>32627</v>
      </c>
      <c r="E4979" s="2" t="s">
        <v>32628</v>
      </c>
      <c r="F4979" t="s">
        <v>32629</v>
      </c>
      <c r="G4979" t="s">
        <v>25</v>
      </c>
      <c r="H4979" s="6" t="s">
        <v>760</v>
      </c>
      <c r="I4979">
        <v>70901307</v>
      </c>
      <c r="J4979" t="s">
        <v>7817</v>
      </c>
      <c r="K4979" s="10">
        <v>45035</v>
      </c>
      <c r="L4979" s="8">
        <f t="shared" ca="1" si="154"/>
        <v>45903</v>
      </c>
      <c r="M4979">
        <f t="shared" ca="1" si="155"/>
        <v>868</v>
      </c>
      <c r="N4979" s="11" t="s">
        <v>32630</v>
      </c>
      <c r="O4979" t="s">
        <v>1930</v>
      </c>
      <c r="P4979" t="s">
        <v>32631</v>
      </c>
      <c r="Q4979" t="s">
        <v>32632</v>
      </c>
      <c r="R4979" t="s">
        <v>18081</v>
      </c>
      <c r="S4979" s="11" t="s">
        <v>32633</v>
      </c>
    </row>
    <row r="4980" spans="1:19" x14ac:dyDescent="0.25">
      <c r="A4980" t="s">
        <v>57</v>
      </c>
      <c r="B4980" t="s">
        <v>91</v>
      </c>
      <c r="C4980" t="s">
        <v>4271</v>
      </c>
      <c r="D4980" t="s">
        <v>32634</v>
      </c>
      <c r="E4980" s="2" t="s">
        <v>32635</v>
      </c>
      <c r="F4980" t="s">
        <v>32636</v>
      </c>
      <c r="G4980" t="s">
        <v>25</v>
      </c>
      <c r="H4980" s="6" t="s">
        <v>760</v>
      </c>
      <c r="I4980">
        <v>91268684</v>
      </c>
      <c r="J4980" t="s">
        <v>692</v>
      </c>
      <c r="K4980" s="10">
        <v>44895</v>
      </c>
      <c r="L4980" s="8">
        <f t="shared" ca="1" si="154"/>
        <v>45903</v>
      </c>
      <c r="M4980">
        <f t="shared" ca="1" si="155"/>
        <v>1008</v>
      </c>
      <c r="N4980" s="11" t="s">
        <v>8431</v>
      </c>
      <c r="O4980" t="s">
        <v>1930</v>
      </c>
      <c r="P4980" t="s">
        <v>32637</v>
      </c>
      <c r="Q4980" t="s">
        <v>32638</v>
      </c>
      <c r="R4980" t="s">
        <v>31750</v>
      </c>
      <c r="S4980" t="s">
        <v>99</v>
      </c>
    </row>
    <row r="4981" spans="1:19" x14ac:dyDescent="0.25">
      <c r="A4981" t="s">
        <v>57</v>
      </c>
      <c r="B4981" t="s">
        <v>20</v>
      </c>
      <c r="C4981" t="s">
        <v>4271</v>
      </c>
      <c r="D4981" t="s">
        <v>32639</v>
      </c>
      <c r="E4981" s="2" t="s">
        <v>32640</v>
      </c>
      <c r="F4981" t="s">
        <v>32641</v>
      </c>
      <c r="G4981" t="s">
        <v>25</v>
      </c>
      <c r="H4981" s="6" t="s">
        <v>26</v>
      </c>
      <c r="I4981">
        <v>800187597</v>
      </c>
      <c r="J4981" t="s">
        <v>72</v>
      </c>
      <c r="K4981" s="10">
        <v>44972</v>
      </c>
      <c r="L4981" s="8">
        <f t="shared" ca="1" si="154"/>
        <v>45903</v>
      </c>
      <c r="M4981">
        <f t="shared" ca="1" si="155"/>
        <v>931</v>
      </c>
      <c r="N4981" t="s">
        <v>32642</v>
      </c>
      <c r="O4981" t="s">
        <v>1930</v>
      </c>
      <c r="P4981" t="s">
        <v>32643</v>
      </c>
      <c r="Q4981" t="s">
        <v>32644</v>
      </c>
      <c r="R4981" t="s">
        <v>7638</v>
      </c>
      <c r="S4981" t="s">
        <v>32645</v>
      </c>
    </row>
    <row r="4982" spans="1:19" x14ac:dyDescent="0.25">
      <c r="A4982" t="s">
        <v>57</v>
      </c>
      <c r="B4982" t="s">
        <v>20</v>
      </c>
      <c r="C4982" t="s">
        <v>4271</v>
      </c>
      <c r="D4982" t="s">
        <v>32646</v>
      </c>
      <c r="E4982" s="2" t="s">
        <v>32647</v>
      </c>
      <c r="F4982" t="s">
        <v>32648</v>
      </c>
      <c r="G4982" t="s">
        <v>25</v>
      </c>
      <c r="H4982" s="6" t="s">
        <v>26</v>
      </c>
      <c r="I4982">
        <v>800187597</v>
      </c>
      <c r="J4982" t="s">
        <v>72</v>
      </c>
      <c r="K4982" s="10">
        <v>44985</v>
      </c>
      <c r="L4982" s="8">
        <f t="shared" ca="1" si="154"/>
        <v>45903</v>
      </c>
      <c r="M4982">
        <f t="shared" ca="1" si="155"/>
        <v>918</v>
      </c>
      <c r="N4982" s="11" t="s">
        <v>32649</v>
      </c>
      <c r="O4982" t="s">
        <v>1930</v>
      </c>
      <c r="P4982" t="s">
        <v>32650</v>
      </c>
      <c r="Q4982" t="s">
        <v>32651</v>
      </c>
      <c r="R4982" t="s">
        <v>32652</v>
      </c>
      <c r="S4982" s="11" t="s">
        <v>32653</v>
      </c>
    </row>
    <row r="4983" spans="1:19" x14ac:dyDescent="0.25">
      <c r="A4983" t="s">
        <v>57</v>
      </c>
      <c r="B4983" t="s">
        <v>58</v>
      </c>
      <c r="C4983" t="s">
        <v>4271</v>
      </c>
      <c r="D4983" t="s">
        <v>32654</v>
      </c>
      <c r="E4983" s="2" t="s">
        <v>32655</v>
      </c>
      <c r="F4983" t="s">
        <v>32656</v>
      </c>
      <c r="G4983" t="s">
        <v>25</v>
      </c>
      <c r="H4983" s="6" t="s">
        <v>26</v>
      </c>
      <c r="I4983">
        <v>71645662</v>
      </c>
      <c r="J4983" t="s">
        <v>6176</v>
      </c>
      <c r="K4983" s="10">
        <v>45001</v>
      </c>
      <c r="L4983" s="8">
        <f t="shared" ca="1" si="154"/>
        <v>45903</v>
      </c>
      <c r="M4983">
        <f t="shared" ca="1" si="155"/>
        <v>902</v>
      </c>
      <c r="N4983" s="11" t="s">
        <v>30502</v>
      </c>
      <c r="O4983" t="s">
        <v>1930</v>
      </c>
      <c r="P4983" t="s">
        <v>32657</v>
      </c>
      <c r="Q4983" t="s">
        <v>32658</v>
      </c>
      <c r="R4983" t="s">
        <v>32652</v>
      </c>
      <c r="S4983" s="11" t="s">
        <v>30506</v>
      </c>
    </row>
    <row r="4984" spans="1:19" x14ac:dyDescent="0.25">
      <c r="A4984" t="s">
        <v>57</v>
      </c>
      <c r="B4984" t="s">
        <v>91</v>
      </c>
      <c r="C4984" t="s">
        <v>4271</v>
      </c>
      <c r="D4984" t="s">
        <v>32659</v>
      </c>
      <c r="E4984" s="2" t="s">
        <v>32660</v>
      </c>
      <c r="F4984" t="s">
        <v>32661</v>
      </c>
      <c r="G4984" t="s">
        <v>25</v>
      </c>
      <c r="H4984" s="6" t="s">
        <v>26</v>
      </c>
      <c r="I4984">
        <v>1036658569</v>
      </c>
      <c r="J4984" t="s">
        <v>30481</v>
      </c>
      <c r="K4984" s="10">
        <v>45071</v>
      </c>
      <c r="L4984" s="8">
        <f t="shared" ca="1" si="154"/>
        <v>45903</v>
      </c>
      <c r="M4984">
        <f t="shared" ca="1" si="155"/>
        <v>832</v>
      </c>
      <c r="N4984" s="11" t="s">
        <v>32662</v>
      </c>
      <c r="O4984" t="s">
        <v>1930</v>
      </c>
      <c r="P4984" t="s">
        <v>32663</v>
      </c>
      <c r="Q4984" t="s">
        <v>32664</v>
      </c>
      <c r="R4984" t="s">
        <v>32665</v>
      </c>
      <c r="S4984" s="11" t="s">
        <v>32666</v>
      </c>
    </row>
    <row r="4985" spans="1:19" x14ac:dyDescent="0.25">
      <c r="A4985" t="s">
        <v>57</v>
      </c>
      <c r="B4985" t="s">
        <v>91</v>
      </c>
      <c r="C4985" t="s">
        <v>4271</v>
      </c>
      <c r="D4985" t="s">
        <v>32667</v>
      </c>
      <c r="E4985" s="2" t="s">
        <v>32668</v>
      </c>
      <c r="F4985" t="s">
        <v>32669</v>
      </c>
      <c r="G4985" t="s">
        <v>25</v>
      </c>
      <c r="H4985" s="6" t="s">
        <v>26</v>
      </c>
      <c r="I4985">
        <v>1036658569</v>
      </c>
      <c r="J4985" t="s">
        <v>30481</v>
      </c>
      <c r="K4985" s="10">
        <v>45117</v>
      </c>
      <c r="L4985" s="8">
        <f t="shared" ca="1" si="154"/>
        <v>45903</v>
      </c>
      <c r="M4985">
        <f t="shared" ca="1" si="155"/>
        <v>786</v>
      </c>
      <c r="N4985" s="11" t="s">
        <v>32670</v>
      </c>
      <c r="O4985" t="s">
        <v>1930</v>
      </c>
      <c r="P4985" t="s">
        <v>32671</v>
      </c>
      <c r="Q4985" t="s">
        <v>32672</v>
      </c>
      <c r="R4985" t="s">
        <v>32673</v>
      </c>
      <c r="S4985" s="11" t="s">
        <v>32674</v>
      </c>
    </row>
    <row r="4986" spans="1:19" x14ac:dyDescent="0.25">
      <c r="A4986" t="s">
        <v>57</v>
      </c>
      <c r="B4986" t="s">
        <v>58</v>
      </c>
      <c r="C4986" t="s">
        <v>4271</v>
      </c>
      <c r="D4986" t="s">
        <v>32675</v>
      </c>
      <c r="E4986" s="2" t="s">
        <v>32676</v>
      </c>
      <c r="F4986" t="s">
        <v>32677</v>
      </c>
      <c r="G4986" t="s">
        <v>25</v>
      </c>
      <c r="H4986" s="6" t="s">
        <v>26</v>
      </c>
      <c r="I4986">
        <v>52219116</v>
      </c>
      <c r="J4986" t="s">
        <v>7742</v>
      </c>
      <c r="K4986" s="10">
        <v>44894</v>
      </c>
      <c r="L4986" s="8">
        <f t="shared" ca="1" si="154"/>
        <v>45903</v>
      </c>
      <c r="M4986">
        <f t="shared" ca="1" si="155"/>
        <v>1009</v>
      </c>
      <c r="N4986" s="11" t="s">
        <v>30635</v>
      </c>
      <c r="O4986" t="s">
        <v>1930</v>
      </c>
      <c r="P4986" t="s">
        <v>32678</v>
      </c>
      <c r="Q4986" t="s">
        <v>32679</v>
      </c>
      <c r="R4986">
        <v>474</v>
      </c>
      <c r="S4986" t="s">
        <v>99</v>
      </c>
    </row>
    <row r="4987" spans="1:19" x14ac:dyDescent="0.25">
      <c r="A4987" t="s">
        <v>57</v>
      </c>
      <c r="B4987" t="s">
        <v>91</v>
      </c>
      <c r="C4987" t="s">
        <v>4271</v>
      </c>
      <c r="D4987" t="s">
        <v>32680</v>
      </c>
      <c r="E4987" s="2" t="s">
        <v>32681</v>
      </c>
      <c r="F4987" t="s">
        <v>32682</v>
      </c>
      <c r="G4987" t="s">
        <v>25</v>
      </c>
      <c r="H4987" s="6" t="s">
        <v>26</v>
      </c>
      <c r="I4987">
        <v>43503288</v>
      </c>
      <c r="J4987" t="s">
        <v>3647</v>
      </c>
      <c r="K4987" s="10">
        <v>45028</v>
      </c>
      <c r="L4987" s="8">
        <f t="shared" ca="1" si="154"/>
        <v>45903</v>
      </c>
      <c r="M4987">
        <f t="shared" ca="1" si="155"/>
        <v>875</v>
      </c>
      <c r="N4987" s="11" t="s">
        <v>32683</v>
      </c>
      <c r="O4987" t="s">
        <v>1930</v>
      </c>
      <c r="P4987" t="s">
        <v>32684</v>
      </c>
      <c r="Q4987" t="s">
        <v>32685</v>
      </c>
      <c r="R4987" t="s">
        <v>4367</v>
      </c>
      <c r="S4987" s="11" t="s">
        <v>32686</v>
      </c>
    </row>
    <row r="4988" spans="1:19" x14ac:dyDescent="0.25">
      <c r="A4988" t="s">
        <v>57</v>
      </c>
      <c r="B4988" t="s">
        <v>91</v>
      </c>
      <c r="C4988" t="s">
        <v>4271</v>
      </c>
      <c r="D4988" t="s">
        <v>32687</v>
      </c>
      <c r="E4988" s="2" t="s">
        <v>32688</v>
      </c>
      <c r="F4988" t="s">
        <v>32689</v>
      </c>
      <c r="G4988" t="s">
        <v>25</v>
      </c>
      <c r="H4988" s="6" t="s">
        <v>26</v>
      </c>
      <c r="I4988">
        <v>30311041</v>
      </c>
      <c r="J4988" t="s">
        <v>934</v>
      </c>
      <c r="K4988" s="10">
        <v>45040</v>
      </c>
      <c r="L4988" s="8">
        <f t="shared" ca="1" si="154"/>
        <v>45903</v>
      </c>
      <c r="M4988">
        <f t="shared" ca="1" si="155"/>
        <v>863</v>
      </c>
      <c r="N4988" s="11" t="s">
        <v>29300</v>
      </c>
      <c r="O4988" t="s">
        <v>1930</v>
      </c>
      <c r="P4988" t="s">
        <v>32690</v>
      </c>
      <c r="Q4988" t="s">
        <v>32691</v>
      </c>
      <c r="R4988" t="s">
        <v>15548</v>
      </c>
      <c r="S4988" s="11" t="s">
        <v>29303</v>
      </c>
    </row>
    <row r="4989" spans="1:19" x14ac:dyDescent="0.25">
      <c r="A4989" t="s">
        <v>19</v>
      </c>
      <c r="B4989" t="s">
        <v>20</v>
      </c>
      <c r="C4989" t="s">
        <v>4271</v>
      </c>
      <c r="D4989" t="s">
        <v>32692</v>
      </c>
      <c r="E4989" s="2" t="s">
        <v>32693</v>
      </c>
      <c r="F4989" t="s">
        <v>32694</v>
      </c>
      <c r="G4989" t="s">
        <v>25</v>
      </c>
      <c r="H4989" s="6" t="s">
        <v>26</v>
      </c>
      <c r="I4989">
        <v>42888548</v>
      </c>
      <c r="J4989" t="s">
        <v>2152</v>
      </c>
      <c r="K4989" s="10">
        <v>41274</v>
      </c>
      <c r="L4989" s="8">
        <f t="shared" ca="1" si="154"/>
        <v>45903</v>
      </c>
      <c r="M4989">
        <f t="shared" ca="1" si="155"/>
        <v>4629</v>
      </c>
      <c r="N4989" s="11" t="s">
        <v>32695</v>
      </c>
      <c r="O4989" t="s">
        <v>1930</v>
      </c>
      <c r="P4989" t="s">
        <v>32696</v>
      </c>
      <c r="Q4989" t="s">
        <v>32697</v>
      </c>
      <c r="R4989" t="s">
        <v>442</v>
      </c>
      <c r="S4989" t="s">
        <v>50</v>
      </c>
    </row>
    <row r="4990" spans="1:19" x14ac:dyDescent="0.25">
      <c r="A4990" t="s">
        <v>57</v>
      </c>
      <c r="B4990" t="s">
        <v>20</v>
      </c>
      <c r="C4990" t="s">
        <v>4271</v>
      </c>
      <c r="D4990" t="s">
        <v>32698</v>
      </c>
      <c r="E4990" s="2" t="s">
        <v>32699</v>
      </c>
      <c r="F4990" t="s">
        <v>32700</v>
      </c>
      <c r="G4990" t="s">
        <v>25</v>
      </c>
      <c r="H4990" s="6" t="s">
        <v>71</v>
      </c>
      <c r="I4990">
        <v>800187597</v>
      </c>
      <c r="J4990" t="s">
        <v>72</v>
      </c>
      <c r="K4990" s="10">
        <v>40847</v>
      </c>
      <c r="L4990" s="8">
        <f t="shared" ca="1" si="154"/>
        <v>45903</v>
      </c>
      <c r="M4990">
        <f t="shared" ca="1" si="155"/>
        <v>5056</v>
      </c>
      <c r="N4990" t="s">
        <v>24784</v>
      </c>
      <c r="O4990" t="s">
        <v>1930</v>
      </c>
      <c r="P4990" t="s">
        <v>6075</v>
      </c>
      <c r="Q4990" t="s">
        <v>32701</v>
      </c>
      <c r="R4990" t="s">
        <v>32702</v>
      </c>
      <c r="S4990" t="s">
        <v>50</v>
      </c>
    </row>
    <row r="4991" spans="1:19" x14ac:dyDescent="0.25">
      <c r="A4991" t="s">
        <v>57</v>
      </c>
      <c r="B4991" t="s">
        <v>20</v>
      </c>
      <c r="C4991" t="s">
        <v>4271</v>
      </c>
      <c r="D4991" t="s">
        <v>32703</v>
      </c>
      <c r="E4991" s="2" t="s">
        <v>32704</v>
      </c>
      <c r="F4991" t="s">
        <v>32705</v>
      </c>
      <c r="G4991" t="s">
        <v>25</v>
      </c>
      <c r="H4991" s="6" t="s">
        <v>71</v>
      </c>
      <c r="I4991">
        <v>800187597</v>
      </c>
      <c r="J4991" t="s">
        <v>72</v>
      </c>
      <c r="K4991" s="10">
        <v>40847</v>
      </c>
      <c r="L4991" s="8">
        <f t="shared" ca="1" si="154"/>
        <v>45903</v>
      </c>
      <c r="M4991">
        <f t="shared" ca="1" si="155"/>
        <v>5056</v>
      </c>
      <c r="N4991" t="s">
        <v>32706</v>
      </c>
      <c r="O4991" t="s">
        <v>1930</v>
      </c>
      <c r="P4991" t="s">
        <v>32707</v>
      </c>
      <c r="Q4991" t="s">
        <v>32708</v>
      </c>
      <c r="R4991" t="s">
        <v>50</v>
      </c>
      <c r="S4991" t="s">
        <v>50</v>
      </c>
    </row>
    <row r="4992" spans="1:19" x14ac:dyDescent="0.25">
      <c r="A4992" t="s">
        <v>57</v>
      </c>
      <c r="B4992" t="s">
        <v>20</v>
      </c>
      <c r="C4992" t="s">
        <v>4271</v>
      </c>
      <c r="D4992" t="s">
        <v>32709</v>
      </c>
      <c r="E4992" s="2" t="s">
        <v>32710</v>
      </c>
      <c r="F4992" t="s">
        <v>32711</v>
      </c>
      <c r="G4992" t="s">
        <v>25</v>
      </c>
      <c r="H4992" s="6" t="s">
        <v>26</v>
      </c>
      <c r="I4992">
        <v>800187597</v>
      </c>
      <c r="J4992" t="s">
        <v>72</v>
      </c>
      <c r="K4992" s="10">
        <v>41047</v>
      </c>
      <c r="L4992" s="8">
        <f t="shared" ca="1" si="154"/>
        <v>45903</v>
      </c>
      <c r="M4992">
        <f t="shared" ca="1" si="155"/>
        <v>4856</v>
      </c>
      <c r="N4992" t="s">
        <v>32712</v>
      </c>
      <c r="O4992" t="s">
        <v>1930</v>
      </c>
      <c r="P4992" t="s">
        <v>32713</v>
      </c>
      <c r="Q4992" t="s">
        <v>32714</v>
      </c>
      <c r="R4992" t="s">
        <v>4557</v>
      </c>
      <c r="S4992" t="s">
        <v>50</v>
      </c>
    </row>
    <row r="4993" spans="1:19" x14ac:dyDescent="0.25">
      <c r="A4993" t="s">
        <v>29915</v>
      </c>
      <c r="B4993" t="s">
        <v>29916</v>
      </c>
      <c r="C4993" t="s">
        <v>4271</v>
      </c>
      <c r="D4993" t="s">
        <v>32715</v>
      </c>
      <c r="E4993" s="2" t="s">
        <v>32716</v>
      </c>
      <c r="F4993" t="s">
        <v>32717</v>
      </c>
      <c r="G4993" t="s">
        <v>25</v>
      </c>
      <c r="H4993" s="6" t="s">
        <v>30328</v>
      </c>
      <c r="I4993">
        <v>800187597</v>
      </c>
      <c r="J4993" t="s">
        <v>72</v>
      </c>
      <c r="K4993" s="10">
        <v>40847</v>
      </c>
      <c r="L4993" s="8">
        <f t="shared" ca="1" si="154"/>
        <v>45903</v>
      </c>
      <c r="M4993">
        <f t="shared" ca="1" si="155"/>
        <v>5056</v>
      </c>
      <c r="N4993" t="s">
        <v>32718</v>
      </c>
      <c r="O4993" t="s">
        <v>32719</v>
      </c>
      <c r="P4993" t="s">
        <v>7758</v>
      </c>
      <c r="Q4993" t="s">
        <v>24199</v>
      </c>
      <c r="R4993" t="s">
        <v>50</v>
      </c>
      <c r="S4993" t="s">
        <v>50</v>
      </c>
    </row>
    <row r="4994" spans="1:19" x14ac:dyDescent="0.25">
      <c r="A4994" t="s">
        <v>57</v>
      </c>
      <c r="B4994" t="s">
        <v>20</v>
      </c>
      <c r="C4994" t="s">
        <v>4271</v>
      </c>
      <c r="D4994" t="s">
        <v>32720</v>
      </c>
      <c r="E4994" s="2" t="s">
        <v>32721</v>
      </c>
      <c r="F4994" t="s">
        <v>32722</v>
      </c>
      <c r="G4994" t="s">
        <v>25</v>
      </c>
      <c r="H4994" s="6" t="s">
        <v>71</v>
      </c>
      <c r="I4994">
        <v>800187597</v>
      </c>
      <c r="J4994" t="s">
        <v>72</v>
      </c>
      <c r="K4994" s="10">
        <v>44708</v>
      </c>
      <c r="L4994" s="8">
        <f t="shared" ca="1" si="154"/>
        <v>45903</v>
      </c>
      <c r="M4994">
        <f t="shared" ca="1" si="155"/>
        <v>1195</v>
      </c>
      <c r="N4994" t="s">
        <v>32723</v>
      </c>
      <c r="O4994" t="s">
        <v>1930</v>
      </c>
      <c r="P4994" t="s">
        <v>32724</v>
      </c>
      <c r="Q4994" t="s">
        <v>32725</v>
      </c>
      <c r="R4994" t="s">
        <v>50</v>
      </c>
      <c r="S4994" t="s">
        <v>50</v>
      </c>
    </row>
    <row r="4995" spans="1:19" x14ac:dyDescent="0.25">
      <c r="A4995" t="s">
        <v>57</v>
      </c>
      <c r="B4995" t="s">
        <v>20</v>
      </c>
      <c r="C4995" t="s">
        <v>4271</v>
      </c>
      <c r="D4995" t="s">
        <v>32726</v>
      </c>
      <c r="E4995" s="2" t="s">
        <v>32727</v>
      </c>
      <c r="F4995" t="s">
        <v>32728</v>
      </c>
      <c r="G4995" t="s">
        <v>25</v>
      </c>
      <c r="H4995" s="6" t="s">
        <v>71</v>
      </c>
      <c r="I4995">
        <v>800187597</v>
      </c>
      <c r="J4995" t="s">
        <v>72</v>
      </c>
      <c r="K4995" s="10">
        <v>44708</v>
      </c>
      <c r="L4995" s="8">
        <f t="shared" ref="L4995:L5010" ca="1" si="156">TODAY()</f>
        <v>45903</v>
      </c>
      <c r="M4995">
        <f t="shared" ref="M4995:M5010" ca="1" si="157">DATEDIF(K4995,L4995,"D")</f>
        <v>1195</v>
      </c>
      <c r="N4995">
        <v>358465</v>
      </c>
      <c r="O4995" t="s">
        <v>1930</v>
      </c>
      <c r="P4995" t="s">
        <v>32729</v>
      </c>
      <c r="Q4995" t="s">
        <v>32730</v>
      </c>
      <c r="R4995" t="s">
        <v>50</v>
      </c>
      <c r="S4995" t="s">
        <v>50</v>
      </c>
    </row>
    <row r="4996" spans="1:19" x14ac:dyDescent="0.25">
      <c r="A4996" t="s">
        <v>57</v>
      </c>
      <c r="B4996" t="s">
        <v>20</v>
      </c>
      <c r="C4996" t="s">
        <v>4271</v>
      </c>
      <c r="D4996" t="s">
        <v>32731</v>
      </c>
      <c r="E4996" s="2" t="s">
        <v>32732</v>
      </c>
      <c r="F4996" t="s">
        <v>32733</v>
      </c>
      <c r="G4996" t="s">
        <v>25</v>
      </c>
      <c r="H4996" s="6" t="s">
        <v>71</v>
      </c>
      <c r="I4996">
        <v>800187597</v>
      </c>
      <c r="J4996" t="s">
        <v>72</v>
      </c>
      <c r="K4996" s="10">
        <v>44708</v>
      </c>
      <c r="L4996" s="8">
        <f t="shared" ca="1" si="156"/>
        <v>45903</v>
      </c>
      <c r="M4996">
        <f t="shared" ca="1" si="157"/>
        <v>1195</v>
      </c>
      <c r="N4996" t="s">
        <v>32734</v>
      </c>
      <c r="O4996" t="s">
        <v>1930</v>
      </c>
      <c r="P4996" t="s">
        <v>32735</v>
      </c>
      <c r="Q4996" t="s">
        <v>32736</v>
      </c>
      <c r="R4996" t="s">
        <v>50</v>
      </c>
      <c r="S4996" t="s">
        <v>50</v>
      </c>
    </row>
    <row r="4997" spans="1:19" x14ac:dyDescent="0.25">
      <c r="A4997" t="s">
        <v>57</v>
      </c>
      <c r="B4997" t="s">
        <v>20</v>
      </c>
      <c r="C4997" t="s">
        <v>4271</v>
      </c>
      <c r="D4997" t="s">
        <v>32737</v>
      </c>
      <c r="E4997" s="2" t="s">
        <v>32738</v>
      </c>
      <c r="F4997" t="s">
        <v>32739</v>
      </c>
      <c r="G4997" t="s">
        <v>25</v>
      </c>
      <c r="H4997" s="6" t="s">
        <v>71</v>
      </c>
      <c r="I4997">
        <v>800187597</v>
      </c>
      <c r="J4997" t="s">
        <v>72</v>
      </c>
      <c r="K4997" s="10">
        <v>40847</v>
      </c>
      <c r="L4997" s="8">
        <f t="shared" ca="1" si="156"/>
        <v>45903</v>
      </c>
      <c r="M4997">
        <f t="shared" ca="1" si="157"/>
        <v>5056</v>
      </c>
      <c r="N4997" t="s">
        <v>32740</v>
      </c>
      <c r="O4997" t="s">
        <v>1930</v>
      </c>
      <c r="P4997" t="s">
        <v>32741</v>
      </c>
      <c r="Q4997" t="s">
        <v>32742</v>
      </c>
      <c r="R4997" t="s">
        <v>32743</v>
      </c>
      <c r="S4997" t="s">
        <v>50</v>
      </c>
    </row>
    <row r="4998" spans="1:19" x14ac:dyDescent="0.25">
      <c r="A4998" t="s">
        <v>57</v>
      </c>
      <c r="B4998" t="s">
        <v>20</v>
      </c>
      <c r="C4998" t="s">
        <v>29015</v>
      </c>
      <c r="D4998" t="s">
        <v>32744</v>
      </c>
      <c r="E4998" s="2" t="s">
        <v>32745</v>
      </c>
      <c r="F4998" t="s">
        <v>32746</v>
      </c>
      <c r="G4998" t="s">
        <v>25</v>
      </c>
      <c r="H4998" s="6" t="s">
        <v>26</v>
      </c>
      <c r="I4998">
        <v>800187597</v>
      </c>
      <c r="J4998" t="s">
        <v>72</v>
      </c>
      <c r="K4998" s="10">
        <v>40847</v>
      </c>
      <c r="L4998" s="8">
        <f t="shared" ca="1" si="156"/>
        <v>45903</v>
      </c>
      <c r="M4998">
        <f t="shared" ca="1" si="157"/>
        <v>5056</v>
      </c>
      <c r="N4998" t="s">
        <v>29285</v>
      </c>
      <c r="O4998" t="s">
        <v>330</v>
      </c>
      <c r="P4998" t="s">
        <v>32747</v>
      </c>
      <c r="Q4998" t="s">
        <v>32748</v>
      </c>
      <c r="R4998" t="s">
        <v>3383</v>
      </c>
      <c r="S4998" t="s">
        <v>50</v>
      </c>
    </row>
    <row r="4999" spans="1:19" x14ac:dyDescent="0.25">
      <c r="A4999" t="s">
        <v>57</v>
      </c>
      <c r="B4999" t="s">
        <v>91</v>
      </c>
      <c r="C4999" t="s">
        <v>29015</v>
      </c>
      <c r="D4999" t="s">
        <v>32749</v>
      </c>
      <c r="E4999" s="2" t="s">
        <v>32749</v>
      </c>
      <c r="F4999" t="s">
        <v>32750</v>
      </c>
      <c r="G4999" t="s">
        <v>25</v>
      </c>
      <c r="H4999" s="6" t="s">
        <v>760</v>
      </c>
      <c r="I4999">
        <v>71776713</v>
      </c>
      <c r="J4999" t="s">
        <v>7986</v>
      </c>
      <c r="K4999" s="10">
        <v>45322</v>
      </c>
      <c r="L4999" s="8">
        <f t="shared" ca="1" si="156"/>
        <v>45903</v>
      </c>
      <c r="M4999">
        <f t="shared" ca="1" si="157"/>
        <v>581</v>
      </c>
      <c r="N4999" s="11" t="s">
        <v>32751</v>
      </c>
      <c r="O4999" t="s">
        <v>29020</v>
      </c>
      <c r="P4999" t="s">
        <v>32752</v>
      </c>
      <c r="Q4999" t="s">
        <v>32753</v>
      </c>
      <c r="R4999" t="s">
        <v>3666</v>
      </c>
      <c r="S4999" s="11" t="s">
        <v>32754</v>
      </c>
    </row>
    <row r="5000" spans="1:19" x14ac:dyDescent="0.25">
      <c r="A5000" t="s">
        <v>57</v>
      </c>
      <c r="B5000" t="s">
        <v>91</v>
      </c>
      <c r="C5000" t="s">
        <v>29015</v>
      </c>
      <c r="D5000" t="s">
        <v>32755</v>
      </c>
      <c r="E5000" s="2" t="s">
        <v>32755</v>
      </c>
      <c r="F5000" t="s">
        <v>32756</v>
      </c>
      <c r="G5000" t="s">
        <v>25</v>
      </c>
      <c r="H5000" s="6" t="s">
        <v>26</v>
      </c>
      <c r="I5000">
        <v>41925209</v>
      </c>
      <c r="J5000" t="s">
        <v>1984</v>
      </c>
      <c r="K5000" s="10">
        <v>45387</v>
      </c>
      <c r="L5000" s="8">
        <f t="shared" ca="1" si="156"/>
        <v>45903</v>
      </c>
      <c r="M5000">
        <f t="shared" ca="1" si="157"/>
        <v>516</v>
      </c>
      <c r="N5000" s="11" t="s">
        <v>32757</v>
      </c>
      <c r="O5000" t="s">
        <v>29020</v>
      </c>
      <c r="P5000" t="s">
        <v>32758</v>
      </c>
      <c r="Q5000" t="s">
        <v>32759</v>
      </c>
      <c r="R5000" t="s">
        <v>32760</v>
      </c>
      <c r="S5000" s="11" t="s">
        <v>32761</v>
      </c>
    </row>
    <row r="5001" spans="1:19" x14ac:dyDescent="0.25">
      <c r="A5001" t="s">
        <v>57</v>
      </c>
      <c r="B5001" t="s">
        <v>91</v>
      </c>
      <c r="C5001" t="s">
        <v>29025</v>
      </c>
      <c r="D5001" t="s">
        <v>32762</v>
      </c>
      <c r="E5001" s="2" t="s">
        <v>32762</v>
      </c>
      <c r="F5001" t="s">
        <v>32763</v>
      </c>
      <c r="G5001" t="s">
        <v>25</v>
      </c>
      <c r="H5001" s="6" t="s">
        <v>26</v>
      </c>
      <c r="I5001">
        <v>53118257</v>
      </c>
      <c r="J5001" t="s">
        <v>32764</v>
      </c>
      <c r="K5001" s="10">
        <v>45877</v>
      </c>
      <c r="L5001" s="8">
        <f t="shared" ca="1" si="156"/>
        <v>45903</v>
      </c>
      <c r="M5001">
        <f t="shared" ca="1" si="157"/>
        <v>26</v>
      </c>
      <c r="N5001" s="11" t="s">
        <v>32765</v>
      </c>
      <c r="O5001" t="s">
        <v>264</v>
      </c>
      <c r="P5001" t="s">
        <v>32766</v>
      </c>
      <c r="Q5001">
        <v>79560611</v>
      </c>
      <c r="R5001" t="s">
        <v>32767</v>
      </c>
      <c r="S5001" s="11" t="s">
        <v>32768</v>
      </c>
    </row>
    <row r="5002" spans="1:19" x14ac:dyDescent="0.25">
      <c r="A5002" t="s">
        <v>57</v>
      </c>
      <c r="B5002" t="s">
        <v>91</v>
      </c>
      <c r="C5002" t="s">
        <v>32769</v>
      </c>
      <c r="D5002" t="s">
        <v>32770</v>
      </c>
      <c r="E5002" s="2" t="s">
        <v>32771</v>
      </c>
      <c r="F5002" t="s">
        <v>32772</v>
      </c>
      <c r="G5002" t="s">
        <v>25</v>
      </c>
      <c r="H5002" s="6" t="s">
        <v>26</v>
      </c>
      <c r="I5002">
        <v>43741137</v>
      </c>
      <c r="J5002" t="s">
        <v>893</v>
      </c>
      <c r="K5002" s="10">
        <v>45001</v>
      </c>
      <c r="L5002" s="8">
        <f t="shared" ca="1" si="156"/>
        <v>45903</v>
      </c>
      <c r="M5002">
        <f t="shared" ca="1" si="157"/>
        <v>902</v>
      </c>
      <c r="N5002" s="11" t="s">
        <v>32773</v>
      </c>
      <c r="O5002" t="s">
        <v>330</v>
      </c>
      <c r="P5002" t="s">
        <v>32774</v>
      </c>
      <c r="Q5002" t="s">
        <v>32775</v>
      </c>
      <c r="R5002" t="s">
        <v>32776</v>
      </c>
      <c r="S5002" s="11" t="s">
        <v>32777</v>
      </c>
    </row>
    <row r="5003" spans="1:19" x14ac:dyDescent="0.25">
      <c r="A5003" t="s">
        <v>57</v>
      </c>
      <c r="B5003" t="s">
        <v>20</v>
      </c>
      <c r="C5003" t="s">
        <v>29079</v>
      </c>
      <c r="D5003" t="s">
        <v>32778</v>
      </c>
      <c r="E5003" s="2" t="s">
        <v>32778</v>
      </c>
      <c r="F5003" t="s">
        <v>32779</v>
      </c>
      <c r="G5003" t="s">
        <v>25</v>
      </c>
      <c r="H5003" s="6" t="s">
        <v>71</v>
      </c>
      <c r="I5003">
        <v>800187597</v>
      </c>
      <c r="J5003" t="s">
        <v>72</v>
      </c>
      <c r="K5003" s="10">
        <v>45489</v>
      </c>
      <c r="L5003" s="8">
        <f t="shared" ca="1" si="156"/>
        <v>45903</v>
      </c>
      <c r="M5003">
        <f t="shared" ca="1" si="157"/>
        <v>414</v>
      </c>
      <c r="N5003" s="11" t="s">
        <v>32780</v>
      </c>
      <c r="O5003" s="10">
        <v>41698</v>
      </c>
    </row>
    <row r="5004" spans="1:19" x14ac:dyDescent="0.25">
      <c r="A5004" t="s">
        <v>57</v>
      </c>
      <c r="B5004" t="s">
        <v>20</v>
      </c>
      <c r="C5004" t="s">
        <v>29079</v>
      </c>
      <c r="D5004" t="s">
        <v>32781</v>
      </c>
      <c r="E5004" s="2" t="s">
        <v>32781</v>
      </c>
      <c r="F5004" t="s">
        <v>32782</v>
      </c>
      <c r="G5004" t="s">
        <v>25</v>
      </c>
      <c r="H5004" s="6" t="s">
        <v>71</v>
      </c>
      <c r="I5004">
        <v>800187597</v>
      </c>
      <c r="J5004" t="s">
        <v>72</v>
      </c>
      <c r="K5004" s="10">
        <v>45489</v>
      </c>
      <c r="L5004" s="8">
        <f t="shared" ca="1" si="156"/>
        <v>45903</v>
      </c>
      <c r="M5004">
        <f t="shared" ca="1" si="157"/>
        <v>414</v>
      </c>
      <c r="N5004" s="11" t="s">
        <v>32783</v>
      </c>
      <c r="O5004" s="10">
        <v>41873</v>
      </c>
    </row>
    <row r="5005" spans="1:19" x14ac:dyDescent="0.25">
      <c r="A5005" t="s">
        <v>57</v>
      </c>
      <c r="B5005" t="s">
        <v>20</v>
      </c>
      <c r="C5005" t="s">
        <v>29079</v>
      </c>
      <c r="D5005" t="s">
        <v>32784</v>
      </c>
      <c r="E5005" s="2" t="s">
        <v>32784</v>
      </c>
      <c r="F5005" t="s">
        <v>32785</v>
      </c>
      <c r="G5005" t="s">
        <v>25</v>
      </c>
      <c r="H5005" s="6" t="s">
        <v>71</v>
      </c>
      <c r="I5005">
        <v>800187597</v>
      </c>
      <c r="J5005" t="s">
        <v>72</v>
      </c>
      <c r="K5005" s="10">
        <v>45699</v>
      </c>
      <c r="L5005" s="8">
        <f t="shared" ca="1" si="156"/>
        <v>45903</v>
      </c>
      <c r="M5005">
        <f t="shared" ca="1" si="157"/>
        <v>204</v>
      </c>
      <c r="N5005" s="11" t="s">
        <v>32786</v>
      </c>
      <c r="O5005" s="10">
        <v>41873</v>
      </c>
    </row>
    <row r="5006" spans="1:19" x14ac:dyDescent="0.25">
      <c r="A5006" t="s">
        <v>57</v>
      </c>
      <c r="B5006" t="s">
        <v>20</v>
      </c>
      <c r="C5006" t="s">
        <v>29079</v>
      </c>
      <c r="D5006" t="s">
        <v>32787</v>
      </c>
      <c r="E5006" s="2" t="s">
        <v>32787</v>
      </c>
      <c r="F5006" t="s">
        <v>32788</v>
      </c>
      <c r="G5006" t="s">
        <v>25</v>
      </c>
      <c r="H5006" s="6" t="s">
        <v>71</v>
      </c>
      <c r="I5006">
        <v>800187597</v>
      </c>
      <c r="J5006" t="s">
        <v>72</v>
      </c>
      <c r="K5006" s="10">
        <v>45699</v>
      </c>
      <c r="L5006" s="8">
        <f t="shared" ca="1" si="156"/>
        <v>45903</v>
      </c>
      <c r="M5006">
        <f t="shared" ca="1" si="157"/>
        <v>204</v>
      </c>
      <c r="N5006" s="11" t="s">
        <v>32789</v>
      </c>
      <c r="O5006" t="s">
        <v>50</v>
      </c>
    </row>
    <row r="5007" spans="1:19" x14ac:dyDescent="0.25">
      <c r="A5007" t="s">
        <v>57</v>
      </c>
      <c r="B5007" t="s">
        <v>20</v>
      </c>
      <c r="C5007" t="s">
        <v>29132</v>
      </c>
      <c r="D5007" t="s">
        <v>32790</v>
      </c>
      <c r="E5007" s="2" t="s">
        <v>32790</v>
      </c>
      <c r="F5007" t="s">
        <v>32791</v>
      </c>
      <c r="G5007" t="s">
        <v>25</v>
      </c>
      <c r="H5007" s="6" t="s">
        <v>26</v>
      </c>
      <c r="I5007">
        <v>800187597</v>
      </c>
      <c r="J5007" t="s">
        <v>72</v>
      </c>
      <c r="K5007" s="10">
        <v>45895</v>
      </c>
      <c r="L5007" s="8">
        <f t="shared" ca="1" si="156"/>
        <v>45903</v>
      </c>
      <c r="M5007">
        <f t="shared" ca="1" si="157"/>
        <v>8</v>
      </c>
      <c r="N5007" s="11" t="s">
        <v>32792</v>
      </c>
      <c r="O5007" s="11" t="s">
        <v>32793</v>
      </c>
      <c r="P5007" t="s">
        <v>50</v>
      </c>
      <c r="Q5007" t="s">
        <v>50</v>
      </c>
      <c r="R5007" t="s">
        <v>32794</v>
      </c>
    </row>
    <row r="5008" spans="1:19" x14ac:dyDescent="0.25">
      <c r="A5008" t="s">
        <v>57</v>
      </c>
      <c r="B5008" t="s">
        <v>20</v>
      </c>
      <c r="C5008" t="s">
        <v>29139</v>
      </c>
      <c r="D5008" t="s">
        <v>32795</v>
      </c>
      <c r="E5008" s="2" t="s">
        <v>32795</v>
      </c>
      <c r="F5008" t="s">
        <v>32796</v>
      </c>
      <c r="G5008" t="s">
        <v>25</v>
      </c>
      <c r="H5008" s="6" t="s">
        <v>26</v>
      </c>
      <c r="I5008">
        <v>800187597</v>
      </c>
      <c r="J5008" t="s">
        <v>72</v>
      </c>
      <c r="K5008" s="10">
        <v>45895</v>
      </c>
      <c r="L5008" s="8">
        <f t="shared" ca="1" si="156"/>
        <v>45903</v>
      </c>
      <c r="M5008">
        <f t="shared" ca="1" si="157"/>
        <v>8</v>
      </c>
      <c r="N5008" s="11" t="s">
        <v>32792</v>
      </c>
      <c r="O5008" s="11" t="s">
        <v>32793</v>
      </c>
      <c r="P5008" t="s">
        <v>50</v>
      </c>
      <c r="Q5008" t="s">
        <v>50</v>
      </c>
      <c r="R5008" t="s">
        <v>50</v>
      </c>
    </row>
    <row r="5009" spans="1:18" x14ac:dyDescent="0.25">
      <c r="A5009" t="s">
        <v>57</v>
      </c>
      <c r="B5009" t="s">
        <v>20</v>
      </c>
      <c r="C5009" t="s">
        <v>32797</v>
      </c>
      <c r="D5009" t="s">
        <v>32798</v>
      </c>
      <c r="E5009" s="2" t="s">
        <v>32798</v>
      </c>
      <c r="F5009" t="s">
        <v>32799</v>
      </c>
      <c r="G5009" t="s">
        <v>25</v>
      </c>
      <c r="H5009" s="6" t="s">
        <v>26</v>
      </c>
      <c r="I5009">
        <v>800187597</v>
      </c>
      <c r="J5009" t="s">
        <v>72</v>
      </c>
      <c r="K5009" s="10">
        <v>45895</v>
      </c>
      <c r="L5009" s="8">
        <f t="shared" ca="1" si="156"/>
        <v>45903</v>
      </c>
      <c r="M5009">
        <f t="shared" ca="1" si="157"/>
        <v>8</v>
      </c>
      <c r="N5009" s="11" t="s">
        <v>32792</v>
      </c>
      <c r="O5009" s="11" t="s">
        <v>32793</v>
      </c>
      <c r="P5009" t="s">
        <v>50</v>
      </c>
      <c r="Q5009" t="s">
        <v>50</v>
      </c>
      <c r="R5009" t="s">
        <v>32794</v>
      </c>
    </row>
    <row r="5010" spans="1:18" x14ac:dyDescent="0.25">
      <c r="A5010" t="s">
        <v>57</v>
      </c>
      <c r="B5010" t="s">
        <v>20</v>
      </c>
      <c r="C5010" t="s">
        <v>32800</v>
      </c>
      <c r="D5010" t="s">
        <v>32801</v>
      </c>
      <c r="E5010" s="2" t="s">
        <v>32801</v>
      </c>
      <c r="F5010" t="s">
        <v>32802</v>
      </c>
      <c r="G5010" t="s">
        <v>25</v>
      </c>
      <c r="H5010" s="6" t="s">
        <v>26</v>
      </c>
      <c r="I5010">
        <v>800187597</v>
      </c>
      <c r="J5010" t="s">
        <v>72</v>
      </c>
      <c r="K5010" s="10">
        <v>45895</v>
      </c>
      <c r="L5010" s="8">
        <f t="shared" ca="1" si="156"/>
        <v>45903</v>
      </c>
      <c r="M5010">
        <f t="shared" ca="1" si="157"/>
        <v>8</v>
      </c>
      <c r="N5010" s="11" t="s">
        <v>32792</v>
      </c>
      <c r="O5010" s="11" t="s">
        <v>32793</v>
      </c>
      <c r="P5010" t="s">
        <v>50</v>
      </c>
      <c r="Q5010" t="s">
        <v>50</v>
      </c>
      <c r="R5010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b12s306</dc:creator>
  <cp:lastModifiedBy>b12s306</cp:lastModifiedBy>
  <dcterms:created xsi:type="dcterms:W3CDTF">2025-09-03T13:43:47Z</dcterms:created>
  <dcterms:modified xsi:type="dcterms:W3CDTF">2025-09-03T13:44:28Z</dcterms:modified>
</cp:coreProperties>
</file>