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<sst xmlns="http://schemas.openxmlformats.org/spreadsheetml/2006/main" count="98" uniqueCount="37">
  <si>
    <t xml:space="preserve">Entrada/Saída</t>
  </si>
  <si>
    <t xml:space="preserve">Data</t>
  </si>
  <si>
    <t xml:space="preserve">Movimentação</t>
  </si>
  <si>
    <t xml:space="preserve">Produto</t>
  </si>
  <si>
    <t xml:space="preserve">Quantidade</t>
  </si>
  <si>
    <t xml:space="preserve">Preço unitário</t>
  </si>
  <si>
    <t xml:space="preserve">Valor da Operação</t>
  </si>
  <si>
    <t xml:space="preserve">Credito</t>
  </si>
  <si>
    <t xml:space="preserve">2023-11-24 00:51:15</t>
  </si>
  <si>
    <t xml:space="preserve">Compra</t>
  </si>
  <si>
    <t xml:space="preserve">DOT</t>
  </si>
  <si>
    <t xml:space="preserve">LINK</t>
  </si>
  <si>
    <t xml:space="preserve">ETH</t>
  </si>
  <si>
    <t xml:space="preserve">BTC</t>
  </si>
  <si>
    <t xml:space="preserve">2023-05-18 00:51:15</t>
  </si>
  <si>
    <t xml:space="preserve">2023-03-04 01:43:25</t>
  </si>
  <si>
    <t xml:space="preserve">2023-05-18 00:42:11</t>
  </si>
  <si>
    <t xml:space="preserve">2023-04-26 16:48:12</t>
  </si>
  <si>
    <t xml:space="preserve">2023-03-01 12:08:32</t>
  </si>
  <si>
    <t xml:space="preserve">2023-05-18 00:43:20</t>
  </si>
  <si>
    <t xml:space="preserve">2023-04-26 16:49:28</t>
  </si>
  <si>
    <t xml:space="preserve">2023-03-01 12:07:40</t>
  </si>
  <si>
    <t xml:space="preserve">2023-05-18 00:47:14</t>
  </si>
  <si>
    <t xml:space="preserve">2023-03-01 12:05:58</t>
  </si>
  <si>
    <t xml:space="preserve">BNDX11</t>
  </si>
  <si>
    <t xml:space="preserve">USDB11</t>
  </si>
  <si>
    <t xml:space="preserve">GARDE_PORTHOS_FIC_FIM</t>
  </si>
  <si>
    <t xml:space="preserve">2023-03-01 12:05:59</t>
  </si>
  <si>
    <t xml:space="preserve">INTER_ACCESS_LEGACY_CAPITAL_FIC_FIM</t>
  </si>
  <si>
    <t xml:space="preserve">2023-03-01 12:05:60</t>
  </si>
  <si>
    <t xml:space="preserve">ABSOLUTE_VERTEX_FUNDO</t>
  </si>
  <si>
    <t xml:space="preserve">2023-03-01 12:05:61</t>
  </si>
  <si>
    <t xml:space="preserve">KINEA_ATLAS_II_FIM</t>
  </si>
  <si>
    <t xml:space="preserve">2023-03-01 12:05:62</t>
  </si>
  <si>
    <t xml:space="preserve">CDB_BANCO_DAYCOVAL</t>
  </si>
  <si>
    <t xml:space="preserve">2023-03-01 12:05:63</t>
  </si>
  <si>
    <t xml:space="preserve">WA_IMAB5_ATIVO_FI_RF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</si>
</sst>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_-&quot;R$&quot;* #,##0.00######_-;&quot;-R$&quot;* #,##0.00######_-;_ \-;_-@"/>
    <numFmt numFmtId="167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Quattrocento Sans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0.5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20.18"/>
    <col collapsed="false" customWidth="true" hidden="false" outlineLevel="0" max="3" min="3" style="0" width="34.63"/>
    <col collapsed="false" customWidth="true" hidden="false" outlineLevel="0" max="4" min="4" style="1" width="51.4"/>
    <col collapsed="false" customWidth="true" hidden="false" outlineLevel="0" max="5" min="5" style="0" width="15.34"/>
    <col collapsed="false" customWidth="true" hidden="false" outlineLevel="0" max="6" min="6" style="0" width="18.24"/>
    <col collapsed="false" customWidth="true" hidden="false" outlineLevel="0" max="7" min="7" style="0" width="22.96"/>
    <col collapsed="false" customWidth="true" hidden="false" outlineLevel="0" max="1025" min="8" style="0" width="12.6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5.75" hidden="false" customHeight="true" outlineLevel="0" collapsed="false">
      <c r="A2" s="4" t="s">
        <v>7</v>
      </c>
      <c r="B2" s="5" t="s">
        <v>8</v>
      </c>
      <c r="C2" s="4" t="s">
        <v>9</v>
      </c>
      <c r="D2" s="6" t="s">
        <v>10</v>
      </c>
      <c r="E2" s="4" t="n">
        <v>1.92</v>
      </c>
      <c r="F2" s="7" t="n">
        <v>26.01</v>
      </c>
      <c r="G2" s="7" t="n">
        <v>49.93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.75" hidden="false" customHeight="true" outlineLevel="0" collapsed="false">
      <c r="A3" s="4" t="s">
        <v>7</v>
      </c>
      <c r="B3" s="5" t="s">
        <v>8</v>
      </c>
      <c r="C3" s="4" t="s">
        <v>9</v>
      </c>
      <c r="D3" s="6" t="s">
        <v>11</v>
      </c>
      <c r="E3" s="4" t="n">
        <v>2.1</v>
      </c>
      <c r="F3" s="7" t="n">
        <v>71.2</v>
      </c>
      <c r="G3" s="7" t="n">
        <v>149.52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.75" hidden="false" customHeight="true" outlineLevel="0" collapsed="false">
      <c r="A4" s="4" t="s">
        <v>7</v>
      </c>
      <c r="B4" s="5" t="s">
        <v>8</v>
      </c>
      <c r="C4" s="4" t="s">
        <v>9</v>
      </c>
      <c r="D4" s="6" t="s">
        <v>12</v>
      </c>
      <c r="E4" s="4" t="n">
        <v>0.0099</v>
      </c>
      <c r="F4" s="7" t="n">
        <v>10243.92</v>
      </c>
      <c r="G4" s="7" t="n">
        <v>101.41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.75" hidden="false" customHeight="true" outlineLevel="0" collapsed="false">
      <c r="A5" s="4" t="s">
        <v>7</v>
      </c>
      <c r="B5" s="5" t="s">
        <v>8</v>
      </c>
      <c r="C5" s="4" t="s">
        <v>9</v>
      </c>
      <c r="D5" s="6" t="s">
        <v>13</v>
      </c>
      <c r="E5" s="4" t="n">
        <v>0.00107</v>
      </c>
      <c r="F5" s="7" t="n">
        <v>186101</v>
      </c>
      <c r="G5" s="7" t="n">
        <v>199.12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.75" hidden="false" customHeight="true" outlineLevel="0" collapsed="false">
      <c r="A6" s="4" t="s">
        <v>7</v>
      </c>
      <c r="B6" s="5" t="s">
        <v>14</v>
      </c>
      <c r="C6" s="4" t="s">
        <v>9</v>
      </c>
      <c r="D6" s="6" t="s">
        <v>13</v>
      </c>
      <c r="E6" s="4" t="n">
        <v>0.00146</v>
      </c>
      <c r="F6" s="7" t="n">
        <v>135898</v>
      </c>
      <c r="G6" s="7" t="n">
        <v>198.41108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.75" hidden="false" customHeight="true" outlineLevel="0" collapsed="false">
      <c r="A7" s="4" t="s">
        <v>7</v>
      </c>
      <c r="B7" s="5" t="s">
        <v>15</v>
      </c>
      <c r="C7" s="4" t="s">
        <v>9</v>
      </c>
      <c r="D7" s="6" t="s">
        <v>13</v>
      </c>
      <c r="E7" s="8" t="n">
        <v>0.00016</v>
      </c>
      <c r="F7" s="7" t="n">
        <v>117023</v>
      </c>
      <c r="G7" s="7" t="n">
        <v>18.72368</v>
      </c>
    </row>
    <row r="8" customFormat="false" ht="15.75" hidden="false" customHeight="true" outlineLevel="0" collapsed="false">
      <c r="A8" s="4" t="s">
        <v>7</v>
      </c>
      <c r="B8" s="5" t="n">
        <v>44986.5011689815</v>
      </c>
      <c r="C8" s="4" t="s">
        <v>9</v>
      </c>
      <c r="D8" s="6" t="s">
        <v>13</v>
      </c>
      <c r="E8" s="8" t="n">
        <v>0.01211</v>
      </c>
      <c r="F8" s="7" t="n">
        <v>123807</v>
      </c>
      <c r="G8" s="7" t="n">
        <v>1499.30277</v>
      </c>
    </row>
    <row r="9" customFormat="false" ht="15.75" hidden="false" customHeight="true" outlineLevel="0" collapsed="false">
      <c r="A9" s="4" t="s">
        <v>7</v>
      </c>
      <c r="B9" s="5" t="s">
        <v>16</v>
      </c>
      <c r="C9" s="4" t="s">
        <v>9</v>
      </c>
      <c r="D9" s="6" t="s">
        <v>10</v>
      </c>
      <c r="E9" s="8" t="n">
        <v>2.23</v>
      </c>
      <c r="F9" s="7" t="n">
        <v>26.82</v>
      </c>
      <c r="G9" s="7" t="n">
        <v>59.8086</v>
      </c>
    </row>
    <row r="10" customFormat="false" ht="15.75" hidden="false" customHeight="true" outlineLevel="0" collapsed="false">
      <c r="A10" s="4" t="s">
        <v>7</v>
      </c>
      <c r="B10" s="5" t="s">
        <v>17</v>
      </c>
      <c r="C10" s="4" t="s">
        <v>9</v>
      </c>
      <c r="D10" s="6" t="s">
        <v>10</v>
      </c>
      <c r="E10" s="8" t="n">
        <v>1.05</v>
      </c>
      <c r="F10" s="7" t="n">
        <v>31.26</v>
      </c>
      <c r="G10" s="7" t="n">
        <v>32.823</v>
      </c>
    </row>
    <row r="11" customFormat="false" ht="15.75" hidden="false" customHeight="true" outlineLevel="0" collapsed="false">
      <c r="A11" s="4" t="s">
        <v>7</v>
      </c>
      <c r="B11" s="5" t="s">
        <v>18</v>
      </c>
      <c r="C11" s="4" t="s">
        <v>9</v>
      </c>
      <c r="D11" s="6" t="s">
        <v>10</v>
      </c>
      <c r="E11" s="8" t="n">
        <v>7.36</v>
      </c>
      <c r="F11" s="7" t="n">
        <v>34.07</v>
      </c>
      <c r="G11" s="7" t="n">
        <v>250.7552</v>
      </c>
    </row>
    <row r="12" customFormat="false" ht="15.75" hidden="false" customHeight="true" outlineLevel="0" collapsed="false">
      <c r="A12" s="4" t="s">
        <v>7</v>
      </c>
      <c r="B12" s="5" t="s">
        <v>19</v>
      </c>
      <c r="C12" s="4" t="s">
        <v>9</v>
      </c>
      <c r="D12" s="6" t="s">
        <v>11</v>
      </c>
      <c r="E12" s="8" t="n">
        <v>2.68</v>
      </c>
      <c r="F12" s="8" t="n">
        <v>33.53</v>
      </c>
      <c r="G12" s="7" t="n">
        <v>89.8604</v>
      </c>
    </row>
    <row r="13" customFormat="false" ht="15.75" hidden="false" customHeight="true" outlineLevel="0" collapsed="false">
      <c r="A13" s="4" t="s">
        <v>7</v>
      </c>
      <c r="B13" s="5" t="s">
        <v>20</v>
      </c>
      <c r="C13" s="4" t="s">
        <v>9</v>
      </c>
      <c r="D13" s="6" t="s">
        <v>11</v>
      </c>
      <c r="E13" s="8" t="n">
        <v>1.25</v>
      </c>
      <c r="F13" s="8" t="n">
        <v>37.54</v>
      </c>
      <c r="G13" s="7" t="n">
        <v>46.925</v>
      </c>
    </row>
    <row r="14" customFormat="false" ht="15.75" hidden="false" customHeight="true" outlineLevel="0" collapsed="false">
      <c r="A14" s="4" t="s">
        <v>7</v>
      </c>
      <c r="B14" s="5" t="s">
        <v>21</v>
      </c>
      <c r="C14" s="4" t="s">
        <v>9</v>
      </c>
      <c r="D14" s="6" t="s">
        <v>11</v>
      </c>
      <c r="E14" s="8" t="n">
        <v>12.86</v>
      </c>
      <c r="F14" s="8" t="n">
        <v>38.94</v>
      </c>
      <c r="G14" s="7" t="n">
        <v>500.7684</v>
      </c>
    </row>
    <row r="15" customFormat="false" ht="15.75" hidden="false" customHeight="true" outlineLevel="0" collapsed="false">
      <c r="A15" s="4" t="s">
        <v>7</v>
      </c>
      <c r="B15" s="5" t="s">
        <v>22</v>
      </c>
      <c r="C15" s="4" t="s">
        <v>9</v>
      </c>
      <c r="D15" s="6" t="s">
        <v>12</v>
      </c>
      <c r="E15" s="8" t="n">
        <v>0.0057</v>
      </c>
      <c r="F15" s="8" t="n">
        <v>9037.91</v>
      </c>
      <c r="G15" s="7" t="n">
        <v>51.516087</v>
      </c>
    </row>
    <row r="16" customFormat="false" ht="15.75" hidden="false" customHeight="true" outlineLevel="0" collapsed="false">
      <c r="A16" s="4" t="s">
        <v>7</v>
      </c>
      <c r="B16" s="5" t="s">
        <v>23</v>
      </c>
      <c r="C16" s="4" t="s">
        <v>9</v>
      </c>
      <c r="D16" s="6" t="s">
        <v>12</v>
      </c>
      <c r="E16" s="8" t="n">
        <v>0.0869</v>
      </c>
      <c r="F16" s="8" t="n">
        <v>8630.06</v>
      </c>
      <c r="G16" s="7" t="n">
        <v>749.952214</v>
      </c>
    </row>
    <row r="17" customFormat="false" ht="15.75" hidden="false" customHeight="true" outlineLevel="0" collapsed="false">
      <c r="A17" s="4" t="s">
        <v>7</v>
      </c>
      <c r="B17" s="5" t="s">
        <v>23</v>
      </c>
      <c r="C17" s="4" t="s">
        <v>9</v>
      </c>
      <c r="D17" s="6" t="s">
        <v>24</v>
      </c>
      <c r="E17" s="9" t="n">
        <v>14</v>
      </c>
      <c r="F17" s="9" t="n">
        <v>92.02</v>
      </c>
      <c r="G17" s="7" t="n">
        <v>1119.38</v>
      </c>
    </row>
    <row r="18" customFormat="false" ht="15.75" hidden="false" customHeight="true" outlineLevel="0" collapsed="false">
      <c r="A18" s="4" t="s">
        <v>7</v>
      </c>
      <c r="B18" s="5" t="s">
        <v>23</v>
      </c>
      <c r="C18" s="4" t="s">
        <v>9</v>
      </c>
      <c r="D18" s="6" t="s">
        <v>25</v>
      </c>
      <c r="E18" s="9" t="n">
        <v>28</v>
      </c>
      <c r="F18" s="9" t="n">
        <v>92.03</v>
      </c>
      <c r="G18" s="7" t="n">
        <v>2304.75</v>
      </c>
    </row>
    <row r="19" customFormat="false" ht="15.75" hidden="false" customHeight="true" outlineLevel="0" collapsed="false">
      <c r="A19" s="9" t="s">
        <v>7</v>
      </c>
      <c r="B19" s="5" t="s">
        <v>23</v>
      </c>
      <c r="C19" s="4" t="s">
        <v>9</v>
      </c>
      <c r="D19" s="10" t="s">
        <v>26</v>
      </c>
      <c r="E19" s="11" t="n">
        <v>2399.94931307</v>
      </c>
      <c r="F19" s="9" t="n">
        <v>1.2500264</v>
      </c>
      <c r="G19" s="9" t="n">
        <v>3000</v>
      </c>
    </row>
    <row r="20" customFormat="false" ht="15.75" hidden="false" customHeight="true" outlineLevel="0" collapsed="false">
      <c r="A20" s="9" t="s">
        <v>7</v>
      </c>
      <c r="B20" s="5" t="s">
        <v>27</v>
      </c>
      <c r="C20" s="4" t="s">
        <v>9</v>
      </c>
      <c r="D20" s="10" t="s">
        <v>28</v>
      </c>
      <c r="E20" s="9" t="n">
        <v>2468.6</v>
      </c>
      <c r="F20" s="9" t="n">
        <v>1.3971</v>
      </c>
      <c r="G20" s="9" t="n">
        <v>3339</v>
      </c>
    </row>
    <row r="21" customFormat="false" ht="15.75" hidden="false" customHeight="true" outlineLevel="0" collapsed="false">
      <c r="A21" s="9" t="s">
        <v>7</v>
      </c>
      <c r="B21" s="5" t="s">
        <v>29</v>
      </c>
      <c r="C21" s="4" t="s">
        <v>9</v>
      </c>
      <c r="D21" s="10" t="s">
        <v>30</v>
      </c>
      <c r="E21" s="9" t="n">
        <v>2752.42</v>
      </c>
      <c r="F21" s="9" t="n">
        <v>1.3669</v>
      </c>
      <c r="G21" s="9" t="n">
        <v>3488</v>
      </c>
    </row>
    <row r="22" customFormat="false" ht="15.75" hidden="false" customHeight="true" outlineLevel="0" collapsed="false">
      <c r="A22" s="9" t="s">
        <v>7</v>
      </c>
      <c r="B22" s="5" t="s">
        <v>31</v>
      </c>
      <c r="C22" s="4" t="s">
        <v>9</v>
      </c>
      <c r="D22" s="10" t="s">
        <v>32</v>
      </c>
      <c r="E22" s="9" t="n">
        <v>1749.717</v>
      </c>
      <c r="F22" s="9" t="n">
        <v>2.166</v>
      </c>
      <c r="G22" s="9" t="n">
        <v>2988.37</v>
      </c>
    </row>
    <row r="23" customFormat="false" ht="15.75" hidden="false" customHeight="true" outlineLevel="0" collapsed="false">
      <c r="A23" s="9" t="s">
        <v>7</v>
      </c>
      <c r="B23" s="5" t="s">
        <v>33</v>
      </c>
      <c r="C23" s="4" t="s">
        <v>9</v>
      </c>
      <c r="D23" s="12" t="s">
        <v>34</v>
      </c>
      <c r="E23" s="9" t="n">
        <v>1</v>
      </c>
      <c r="F23" s="11" t="n">
        <v>13028</v>
      </c>
      <c r="G23" s="11" t="n">
        <v>13028</v>
      </c>
    </row>
    <row r="24" customFormat="false" ht="15.75" hidden="false" customHeight="true" outlineLevel="0" collapsed="false">
      <c r="A24" s="9" t="s">
        <v>7</v>
      </c>
      <c r="B24" s="5" t="s">
        <v>35</v>
      </c>
      <c r="C24" s="4" t="s">
        <v>9</v>
      </c>
      <c r="D24" s="12" t="s">
        <v>36</v>
      </c>
      <c r="E24" s="11" t="n">
        <v>2136.6302</v>
      </c>
      <c r="F24" s="9" t="n">
        <v>2.9365728</v>
      </c>
      <c r="G24" s="8" t="n">
        <f aca="false">E24*F24</f>
        <v>6274.37012897856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2023-12-26T00:16:32Z</dcterms:modified>
  <cp:revision>5</cp:revision>
  <dc:subject/>
  <dc:title/>
</cp:coreProperties>
</file>