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aswood1\Desktop\scriptRepo\"/>
    </mc:Choice>
  </mc:AlternateContent>
  <xr:revisionPtr revIDLastSave="0" documentId="8_{5B7FE24A-4C8C-40C1-A7F0-8BFFDF0D339D}" xr6:coauthVersionLast="45" xr6:coauthVersionMax="45" xr10:uidLastSave="{00000000-0000-0000-0000-000000000000}"/>
  <bookViews>
    <workbookView xWindow="-120" yWindow="-120" windowWidth="20730" windowHeight="11160" xr2:uid="{C1166A74-25BC-429D-8C00-DEBF16A9824D}"/>
  </bookViews>
  <sheets>
    <sheet name="Demo" sheetId="3" r:id="rId1"/>
  </sheets>
  <functionGroups builtInGroupCount="19"/>
  <definedNames>
    <definedName name="xmlhttp.responseText">Demo!#REF!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3" l="1"/>
  <c r="C10" i="3" s="1"/>
  <c r="C11" i="3" s="1"/>
  <c r="B9" i="3"/>
  <c r="B10" i="3" s="1"/>
  <c r="B11" i="3" s="1"/>
  <c r="H9" i="3"/>
  <c r="H8" i="3"/>
  <c r="H11" i="3"/>
  <c r="H10" i="3"/>
  <c r="I9" i="3"/>
  <c r="I8" i="3"/>
  <c r="I10" i="3"/>
  <c r="I11" i="3"/>
</calcChain>
</file>

<file path=xl/sharedStrings.xml><?xml version="1.0" encoding="utf-8"?>
<sst xmlns="http://schemas.openxmlformats.org/spreadsheetml/2006/main" count="11" uniqueCount="11">
  <si>
    <t>SurfLat</t>
  </si>
  <si>
    <t>SurfLong</t>
  </si>
  <si>
    <t>LatLength</t>
  </si>
  <si>
    <t>TotalFluid</t>
  </si>
  <si>
    <t>TotalProp</t>
  </si>
  <si>
    <t>NumStages</t>
  </si>
  <si>
    <t>Estimated 12 Month Cumulative</t>
  </si>
  <si>
    <t>View the model here:</t>
  </si>
  <si>
    <t>http://54.184.11.112/machine-learning/models/5c6c2712ec264e5720d26f4b/view</t>
  </si>
  <si>
    <t>Predict 12 Month Cum with Random Forest Reression</t>
  </si>
  <si>
    <t>Usage: =Predict(SurfLat, SurfLong, LatLength, TotalFluid, TotalProp, NumStages)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</si>
</sst>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9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2" borderId="0" xfId="0" applyFill="1" applyAlignment="1">
      <alignment horizontal="right"/>
    </xf>
    <xf numFmtId="0" fontId="0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/>
    <xf numFmtId="0" fontId="3" fillId="0" borderId="0" xfId="1"/>
    <xf numFmtId="0" fontId="4" fillId="0" borderId="0" xfId="0" quotePrefix="1" applyFont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54.184.11.112/machine-learning/models/5c6c2712ec264e5720d26f4b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CECFE-9AB4-4164-BF18-646C6EB703BD}">
  <sheetPr codeName="Sheet1">
    <pageSetUpPr autoPageBreaks="0"/>
  </sheetPr>
  <dimension ref="B2:I11"/>
  <sheetViews>
    <sheetView showGridLines="0" tabSelected="1" workbookViewId="0">
      <selection activeCell="D15" sqref="D15"/>
    </sheetView>
  </sheetViews>
  <sheetFormatPr defaultRowHeight="15" x14ac:dyDescent="0.25"/>
  <cols>
    <col min="1" max="1" width="4.28515625" customWidth="1"/>
    <col min="2" max="7" width="12" customWidth="1"/>
    <col min="8" max="8" width="30.85546875" customWidth="1"/>
    <col min="9" max="9" width="14.7109375" customWidth="1"/>
  </cols>
  <sheetData>
    <row r="2" spans="2:9" ht="18.75" x14ac:dyDescent="0.3">
      <c r="B2" s="5" t="s">
        <v>9</v>
      </c>
    </row>
    <row r="3" spans="2:9" x14ac:dyDescent="0.25">
      <c r="B3" t="s">
        <v>7</v>
      </c>
      <c r="D3" s="6" t="s">
        <v>8</v>
      </c>
    </row>
    <row r="5" spans="2:9" x14ac:dyDescent="0.25">
      <c r="B5" s="7" t="s">
        <v>10</v>
      </c>
    </row>
    <row r="7" spans="2:9" x14ac:dyDescent="0.25">
      <c r="B7" s="3" t="s">
        <v>0</v>
      </c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4" t="s">
        <v>6</v>
      </c>
    </row>
    <row r="8" spans="2:9" x14ac:dyDescent="0.25">
      <c r="B8" s="1">
        <v>40.090000000000003</v>
      </c>
      <c r="C8" s="1">
        <v>-104.9</v>
      </c>
      <c r="D8">
        <v>4000</v>
      </c>
      <c r="E8">
        <v>6944658</v>
      </c>
      <c r="F8">
        <v>4552000</v>
      </c>
      <c r="G8">
        <v>35</v>
      </c>
      <c r="H8" s="2" t="e">
        <f>Predict(B8,C8,D8,E8,F8,G8)</f>
        <v>#VALUE!</v>
      </c>
      <c r="I8" s="8" t="str">
        <f t="shared" ref="I8:I10" ca="1" si="0">_xlfn.FORMULATEXT(H8)</f>
        <v>=@Predict(B8,C8,D8,E8,F8,G8)</v>
      </c>
    </row>
    <row r="9" spans="2:9" x14ac:dyDescent="0.25">
      <c r="B9">
        <f>B8+0.001</f>
        <v>40.091000000000001</v>
      </c>
      <c r="C9">
        <f>C8+0.001</f>
        <v>-104.899</v>
      </c>
      <c r="D9">
        <v>3500</v>
      </c>
      <c r="E9">
        <v>6947581</v>
      </c>
      <c r="F9">
        <v>4521523</v>
      </c>
      <c r="G9">
        <v>35</v>
      </c>
      <c r="H9" s="2" t="e">
        <f>Predict(B9,C9,D9,E9,F9,G9)</f>
        <v>#VALUE!</v>
      </c>
      <c r="I9" s="8" t="str">
        <f t="shared" ca="1" si="0"/>
        <v>=@Predict(B9,C9,D9,E9,F9,G9)</v>
      </c>
    </row>
    <row r="10" spans="2:9" x14ac:dyDescent="0.25">
      <c r="B10">
        <f t="shared" ref="B10:B11" si="1">B9+0.001</f>
        <v>40.091999999999999</v>
      </c>
      <c r="C10">
        <f t="shared" ref="C10:C11" si="2">C9+0.001</f>
        <v>-104.898</v>
      </c>
      <c r="D10">
        <v>5000</v>
      </c>
      <c r="E10">
        <v>6924189</v>
      </c>
      <c r="F10">
        <v>4566784</v>
      </c>
      <c r="G10">
        <v>35</v>
      </c>
      <c r="H10" s="2" t="e">
        <f>Predict(B10,C10,D10,E10,F10,G10)</f>
        <v>#VALUE!</v>
      </c>
      <c r="I10" s="8" t="str">
        <f t="shared" ca="1" si="0"/>
        <v>=@Predict(B10,C10,D10,E10,F10,G10)</v>
      </c>
    </row>
    <row r="11" spans="2:9" x14ac:dyDescent="0.25">
      <c r="B11">
        <f t="shared" si="1"/>
        <v>40.092999999999996</v>
      </c>
      <c r="C11">
        <f t="shared" si="2"/>
        <v>-104.89699999999999</v>
      </c>
      <c r="D11">
        <v>4000</v>
      </c>
      <c r="E11">
        <v>6973587</v>
      </c>
      <c r="F11">
        <v>4607550</v>
      </c>
      <c r="G11">
        <v>35</v>
      </c>
      <c r="H11" s="2" t="e">
        <f>Predict(B11,C11,D11,E11,F11,G11)</f>
        <v>#VALUE!</v>
      </c>
      <c r="I11" s="8" t="str">
        <f ca="1">_xlfn.FORMULATEXT(H11)</f>
        <v>=@Predict(B11,C11,D11,E11,F11,G11)</v>
      </c>
    </row>
  </sheetData>
  <hyperlinks>
    <hyperlink ref="D3" r:id="rId1" xr:uid="{D6150902-7293-427E-8530-2DBBFAF5352B}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86B6D5-1A1B-44DE-9816-E1823A657E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Wood</dc:creator>
  <cp:lastModifiedBy>lucaswood1</cp:lastModifiedBy>
  <dcterms:created xsi:type="dcterms:W3CDTF">2019-02-19T15:34:03Z</dcterms:created>
  <dcterms:modified xsi:type="dcterms:W3CDTF">2020-04-04T21:27:48Z</dcterms:modified>
</cp:coreProperties>
</file>