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comments+xml" PartName="/xl/comments2.xml"/>
  <Override ContentType="application/vnd.openxmlformats-officedocument.vmlDrawing" PartName="/xl/drawings/vmlDrawing2.vml"/>
  <Override ContentType="application/vnd.openxmlformats-officedocument.spreadsheetml.comments+xml" PartName="/xl/comments3.xml"/>
  <Override ContentType="application/vnd.openxmlformats-officedocument.vmlDrawing" PartName="/xl/drawings/vmlDrawing3.vml"/>
  <Override ContentType="application/vnd.openxmlformats-officedocument.spreadsheetml.comments+xml" PartName="/xl/comments4.xml"/>
  <Override ContentType="application/vnd.openxmlformats-officedocument.vmlDrawing" PartName="/xl/drawings/vmlDrawing4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res" sheetId="1" r:id="rId1"/>
    <sheet name="Membres" sheetId="2" r:id="rId3"/>
    <sheet name="Congés" sheetId="3" r:id="rId4"/>
    <sheet name="Historique" sheetId="4" r:id="rId5"/>
    <sheet name="Log" sheetId="5" r:id="rId6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Suivi Exploitation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Rôles à désigner : un rôle par ligne À PARTIR DE LA LIGNE 2, dans l'ordre d'affichage. 1 rôle = solo, 2 = binôme, 3 = trio, etc. Cette liste alimente la liste déroulante 'Rôle' de la feuille Membres.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Paramètres self-service (clé en C, valeur en D, dès la ligne 2). Clé reconnue : 'Note &lt;Rôle&gt;' = texte affiché en tête de l'équipe dans le mail d'annonce (ex. 'Note Dev'). IMPORTANT : la config MAIL (From, Subject, Cc, EmailsAdmin) se règle dans 'conf-suivi-squad.json' (dossier de la squad), PAS ici.</t>
        </d:r>
      </text>
    </comment>
  </commentList>
</comments>
</file>

<file path=xl/comments2.xml><?xml version="1.0" encoding="utf-8"?>
<comments xmlns="http://schemas.openxmlformats.org/spreadsheetml/2006/main">
  <authors>
    <d:author xmlns:d="http://schemas.openxmlformats.org/spreadsheetml/2006/main">Suivi Exploitation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Une ligne par personne. Nom = identifiant (sert aussi à la feuille Congés et à l'Historique).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Rôle (liste déroulante = rôles de la feuille Parametres). Une personne = un rôle.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Compteur = CUMUL VIVANT du nombre de désignations, écrit par le script à chaque désignation (colonne mise à jour automatiquement). La valeur initiale que tu saisis sert de POINT DE DÉPART (nombre déjà effectué avant la mise en place) ; laisser vide = 0. C'est ce compteur (le moins élevé) qui est utilisé pour la rotation.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Actif : Oui/Non. Seuls les 'Oui' sont désignables. Désactiver = mettre Non (ne pas supprimer la ligne).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E-mail du membre : destinataire du mail quand la personne est désignée.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DateDernierSuivi = GRAINE de la derniere designation : prise en compte UNIQUEMENT tant que la personne n'a aucune ligne dans l'Historique (sert a initialiser la rotation). Des qu'une designation reelle apparait dans Historique, c'est elle qui prime. Format date jj/MM/aaaa.</t>
        </d:r>
      </text>
    </comment>
  </commentList>
</comments>
</file>

<file path=xl/comments3.xml><?xml version="1.0" encoding="utf-8"?>
<comments xmlns="http://schemas.openxmlformats.org/spreadsheetml/2006/main">
  <authors>
    <d:author xmlns:d="http://schemas.openxmlformats.org/spreadsheetml/2006/main">Suivi Exploitation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Début du congé (date). 1 jour = jour entier (pas de demi-journée).</t>
        </d:r>
      </text>
    </comment>
    <comment ref="A1" authorId="0">
      <text>
        <d:r xmlns:d="http://schemas.openxmlformats.org/spreadsheetml/2006/main">
          <rPr>
            <sz val="11"/>
            <rFont val="Calibri"/>
          </rPr>
          <t xml:space="preserve">Membre en congé (liste déroulante = noms de la feuille Membres).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Fin du congé (incluse). Un congé chevauchant la semaine cible OU le vendredi précédent exclut la personne.</t>
        </d:r>
      </text>
    </comment>
  </commentList>
</comments>
</file>

<file path=xl/comments4.xml><?xml version="1.0" encoding="utf-8"?>
<comments xmlns="http://schemas.openxmlformats.org/spreadsheetml/2006/main">
  <authors>
    <d:author xmlns:d="http://schemas.openxmlformats.org/spreadsheetml/2006/main">Suivi Exploitation</d:author>
  </authors>
  <commentList>
    <comment ref="G1" authorId="0">
      <text>
        <d:r xmlns:d="http://schemas.openxmlformats.org/spreadsheetml/2006/main">
          <rPr>
            <sz val="11"/>
            <rFont val="Calibri"/>
          </rPr>
          <t xml:space="preserve">Statut : 'Envoyé' (désignation effective, comptée dans NB_FOIS) ou 'ALERTE' (désignation impossible).</t>
        </d:r>
      </text>
    </comment>
    <comment ref="A1" authorId="0">
      <text>
        <d:r xmlns:d="http://schemas.openxmlformats.org/spreadsheetml/2006/main">
          <rPr>
            <sz val="11"/>
            <rFont val="Calibri"/>
          </rPr>
          <t xml:space="preserve">ÉCRIT PAR LE SCRIPT — ne pas saisir à la main. Format long : 1 ligne par rôle désigné et par semaine. SemaineLundi = lundi de la semaine concernée.</t>
        </d:r>
      </text>
    </comment>
  </commentList>
</comments>
</file>

<file path=xl/sharedStrings.xml><?xml version="1.0" encoding="utf-8"?>
<sst xmlns="http://schemas.openxmlformats.org/spreadsheetml/2006/main" count="40" uniqueCount="40">
  <si>
    <t>RolesADesigner</t>
  </si>
  <si>
    <t>Paramètre</t>
  </si>
  <si>
    <t>Valeur</t>
  </si>
  <si>
    <t>Dev</t>
  </si>
  <si>
    <t>PO</t>
  </si>
  <si>
    <t>Nom</t>
  </si>
  <si>
    <t>Email</t>
  </si>
  <si>
    <t>Rôle</t>
  </si>
  <si>
    <t>DateDernierSuivi</t>
  </si>
  <si>
    <t>Compteur</t>
  </si>
  <si>
    <t>Actif</t>
  </si>
  <si>
    <t>Alice Martin</t>
  </si>
  <si>
    <t>alice.martin@entreprise.fr</t>
  </si>
  <si>
    <t>Oui</t>
  </si>
  <si>
    <t>Bruno Da Silva</t>
  </si>
  <si>
    <t>bruno.dasilva@entreprise.fr</t>
  </si>
  <si>
    <t>Chloé Bernard</t>
  </si>
  <si>
    <t>chloe.bernard@entreprise.fr</t>
  </si>
  <si>
    <t>Farid Benali</t>
  </si>
  <si>
    <t>farid.benali@entreprise.fr</t>
  </si>
  <si>
    <t>Non</t>
  </si>
  <si>
    <t>David Petit</t>
  </si>
  <si>
    <t>david.petit@entreprise.fr</t>
  </si>
  <si>
    <t>Emma Roux</t>
  </si>
  <si>
    <t>emma.roux@entreprise.fr</t>
  </si>
  <si>
    <t>Gaël Moreau</t>
  </si>
  <si>
    <t>gael.moreau@entreprise.fr</t>
  </si>
  <si>
    <t>Membre</t>
  </si>
  <si>
    <t>Début</t>
  </si>
  <si>
    <t>Fin</t>
  </si>
  <si>
    <t>SemaineLundi</t>
  </si>
  <si>
    <t>Role</t>
  </si>
  <si>
    <t>DateAnnonce</t>
  </si>
  <si>
    <t>DateRappel</t>
  </si>
  <si>
    <t>Statut</t>
  </si>
  <si>
    <t>Note</t>
  </si>
  <si>
    <t>Envoyé</t>
  </si>
  <si>
    <t>Timestamp</t>
  </si>
  <si>
    <t>Niveau</t>
  </si>
  <si>
    <t>Message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</si>
</sst>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0</v>
      </c>
      <c r="C1" s="1" t="s">
        <v>1</v>
      </c>
      <c r="D1" s="1" t="s">
        <v>2</v>
      </c>
    </row>
    <row r="2">
      <c r="A2" s="0" t="s">
        <v>3</v>
      </c>
    </row>
    <row r="3">
      <c r="A3" s="0" t="s">
        <v>4</v>
      </c>
    </row>
  </sheetData>
  <headerFooter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>
      <c r="A2" s="0" t="s">
        <v>11</v>
      </c>
      <c r="B2" s="0" t="s">
        <v>12</v>
      </c>
      <c r="C2" s="0" t="s">
        <v>3</v>
      </c>
      <c r="F2" s="0" t="s">
        <v>13</v>
      </c>
    </row>
    <row r="3">
      <c r="A3" s="0" t="s">
        <v>14</v>
      </c>
      <c r="B3" s="0" t="s">
        <v>15</v>
      </c>
      <c r="C3" s="0" t="s">
        <v>3</v>
      </c>
      <c r="D3" s="2">
        <v>46175</v>
      </c>
      <c r="E3" s="0">
        <v>3</v>
      </c>
      <c r="F3" s="0" t="s">
        <v>13</v>
      </c>
    </row>
    <row r="4">
      <c r="A4" s="0" t="s">
        <v>16</v>
      </c>
      <c r="B4" s="0" t="s">
        <v>17</v>
      </c>
      <c r="C4" s="0" t="s">
        <v>3</v>
      </c>
      <c r="D4" s="2">
        <v>46182</v>
      </c>
      <c r="E4" s="0">
        <v>2</v>
      </c>
      <c r="F4" s="0" t="s">
        <v>13</v>
      </c>
    </row>
    <row r="5">
      <c r="A5" s="0" t="s">
        <v>18</v>
      </c>
      <c r="B5" s="0" t="s">
        <v>19</v>
      </c>
      <c r="C5" s="0" t="s">
        <v>3</v>
      </c>
      <c r="D5" s="2">
        <v>46154</v>
      </c>
      <c r="E5" s="0">
        <v>5</v>
      </c>
      <c r="F5" s="0" t="s">
        <v>20</v>
      </c>
    </row>
    <row r="6">
      <c r="A6" s="0" t="s">
        <v>21</v>
      </c>
      <c r="B6" s="0" t="s">
        <v>22</v>
      </c>
      <c r="C6" s="0" t="s">
        <v>4</v>
      </c>
      <c r="D6" s="2">
        <v>46168</v>
      </c>
      <c r="E6" s="0">
        <v>4</v>
      </c>
      <c r="F6" s="0" t="s">
        <v>13</v>
      </c>
    </row>
    <row r="7">
      <c r="A7" s="0" t="s">
        <v>23</v>
      </c>
      <c r="B7" s="0" t="s">
        <v>24</v>
      </c>
      <c r="C7" s="0" t="s">
        <v>4</v>
      </c>
      <c r="F7" s="0" t="s">
        <v>13</v>
      </c>
    </row>
    <row r="8">
      <c r="A8" s="0" t="s">
        <v>25</v>
      </c>
      <c r="B8" s="0" t="s">
        <v>26</v>
      </c>
      <c r="C8" s="0" t="s">
        <v>4</v>
      </c>
      <c r="D8" s="2">
        <v>46182</v>
      </c>
      <c r="E8" s="0">
        <v>2</v>
      </c>
      <c r="F8" s="0" t="s">
        <v>13</v>
      </c>
    </row>
  </sheetData>
  <dataValidations count="2">
    <dataValidation type="list" sqref="C2:C1000" showErrorMessage="1" errorStyle="stop" errorTitle="Rôle invalide" error="Choisir un rôle défini dans la feuille Parametres.">
      <formula1>Parametres!$A$2:$A$50</formula1>
    </dataValidation>
    <dataValidation type="list" sqref="F2:F1000" showErrorMessage="1" errorStyle="stop" errorTitle="Valeur invalide" error="Choisir Oui ou Non.">
      <formula1>"Oui,Non"</formula1>
    </dataValidation>
  </dataValidations>
  <headerFooter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27</v>
      </c>
      <c r="B1" s="1" t="s">
        <v>28</v>
      </c>
      <c r="C1" s="1" t="s">
        <v>29</v>
      </c>
    </row>
    <row r="2">
      <c r="A2" s="0" t="s">
        <v>14</v>
      </c>
      <c r="B2" s="2">
        <v>46202</v>
      </c>
      <c r="C2" s="2">
        <v>46206</v>
      </c>
    </row>
  </sheetData>
  <dataValidations count="1">
    <dataValidation type="list" sqref="A2:A1000" showErrorMessage="1" errorStyle="stop" errorTitle="Membre inconnu" error="Choisir un nom présent dans la feuille Membres.">
      <formula1>Membres!$A$2:$A$1000</formula1>
    </dataValidation>
  </dataValidations>
  <headerFooter/>
  <legacyDrawing r:id="rId2"/>
</worksheet>
</file>

<file path=xl/worksheets/sheet4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30</v>
      </c>
      <c r="B1" s="1" t="s">
        <v>31</v>
      </c>
      <c r="C1" s="1" t="s">
        <v>5</v>
      </c>
      <c r="D1" s="1" t="s">
        <v>6</v>
      </c>
      <c r="E1" s="1" t="s">
        <v>32</v>
      </c>
      <c r="F1" s="1" t="s">
        <v>33</v>
      </c>
      <c r="G1" s="1" t="s">
        <v>34</v>
      </c>
      <c r="H1" s="1" t="s">
        <v>35</v>
      </c>
    </row>
    <row r="2">
      <c r="A2" s="2">
        <v>46189</v>
      </c>
      <c r="B2" s="0" t="s">
        <v>3</v>
      </c>
      <c r="C2" s="0" t="s">
        <v>16</v>
      </c>
      <c r="D2" s="0" t="s">
        <v>17</v>
      </c>
      <c r="G2" s="0" t="s">
        <v>36</v>
      </c>
    </row>
    <row r="3">
      <c r="A3" s="2">
        <v>46189</v>
      </c>
      <c r="B3" s="0" t="s">
        <v>4</v>
      </c>
      <c r="C3" s="0" t="s">
        <v>25</v>
      </c>
      <c r="D3" s="0" t="s">
        <v>26</v>
      </c>
      <c r="G3" s="0" t="s">
        <v>36</v>
      </c>
    </row>
  </sheetData>
  <headerFooter/>
  <legacyDrawing r:id="rId2"/>
</worksheet>
</file>

<file path=xl/worksheets/sheet5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37</v>
      </c>
      <c r="B1" s="1" t="s">
        <v>38</v>
      </c>
      <c r="C1" s="1" t="s">
        <v>39</v>
      </c>
    </row>
  </sheetData>
  <headerFooter/>
</worksheet>
</file>